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KSTP\GIT\kstp-terraform\migration_projects\AG1\DVAA\export_files\"/>
    </mc:Choice>
  </mc:AlternateContent>
  <xr:revisionPtr revIDLastSave="0" documentId="13_ncr:1_{E53ED1E4-1207-4A3A-9DA8-E83A145C277F}" xr6:coauthVersionLast="47" xr6:coauthVersionMax="47" xr10:uidLastSave="{00000000-0000-0000-0000-000000000000}"/>
  <bookViews>
    <workbookView xWindow="840" yWindow="-16050" windowWidth="27960" windowHeight="16050" firstSheet="6" activeTab="13" xr2:uid="{00000000-000D-0000-FFFF-FFFF00000000}"/>
  </bookViews>
  <sheets>
    <sheet name="Environment Summary" sheetId="14" r:id="rId1"/>
    <sheet name="Layer 3 Firewall Rules" sheetId="13" r:id="rId2"/>
    <sheet name="Layer 2 Firewall Rules" sheetId="12" r:id="rId3"/>
    <sheet name="Redirection Firewall Rules" sheetId="11" r:id="rId4"/>
    <sheet name="DFW Exclusion list" sheetId="10" r:id="rId5"/>
    <sheet name="Security_Tags" sheetId="9" r:id="rId6"/>
    <sheet name="Security Group Effective Member" sheetId="8" r:id="rId7"/>
    <sheet name="Security Group Configuration" sheetId="7" r:id="rId8"/>
    <sheet name="IPSETS" sheetId="6" r:id="rId9"/>
    <sheet name="MACSETS" sheetId="5" r:id="rId10"/>
    <sheet name="Service_Groups" sheetId="4" r:id="rId11"/>
    <sheet name="Services" sheetId="3" r:id="rId12"/>
    <sheet name="VM_Info" sheetId="2" r:id="rId13"/>
    <sheet name="VM_List" sheetId="1" r:id="rId14"/>
  </sheets>
  <externalReferences>
    <externalReference r:id="rId15"/>
  </externalReferences>
  <definedNames>
    <definedName name="_xlnm._FilterDatabase" localSheetId="6" hidden="1">'Security Group Effective Member'!$F$1:$F$1247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8" l="1"/>
  <c r="F5" i="8"/>
  <c r="F6" i="8"/>
  <c r="F7" i="8"/>
  <c r="F8" i="8"/>
  <c r="F9" i="8"/>
  <c r="F10" i="8"/>
  <c r="F11" i="8"/>
  <c r="F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3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</calcChain>
</file>

<file path=xl/sharedStrings.xml><?xml version="1.0" encoding="utf-8"?>
<sst xmlns="http://schemas.openxmlformats.org/spreadsheetml/2006/main" count="65509" uniqueCount="10936">
  <si>
    <t>NSX Environment Summary</t>
  </si>
  <si>
    <t>PowerNSX version</t>
  </si>
  <si>
    <t>3.0.1125</t>
  </si>
  <si>
    <t>NSX Manager Name</t>
  </si>
  <si>
    <t>ag1nsxm1</t>
  </si>
  <si>
    <t>IPv4 Address</t>
  </si>
  <si>
    <t>10.65.55.135</t>
  </si>
  <si>
    <t>SSO Lookup URL</t>
  </si>
  <si>
    <t>https://ag1vc1.ag1.sp.ibm.local:443/lookupservice/sdk</t>
  </si>
  <si>
    <t>SSO User Account</t>
  </si>
  <si>
    <t>SVC_NSX_Connect@ag1.sp.ibm.local</t>
  </si>
  <si>
    <t>vCenter Mapping</t>
  </si>
  <si>
    <t>ag1vc1.ag1.sp.ibm.local</t>
  </si>
  <si>
    <t>NSX Manager Version</t>
  </si>
  <si>
    <t>6.4.13.19307994</t>
  </si>
  <si>
    <t>Security Group Membership Statistics</t>
  </si>
  <si>
    <t>Security Group Name</t>
  </si>
  <si>
    <t>Translated VMs</t>
  </si>
  <si>
    <t>Translated IPs</t>
  </si>
  <si>
    <t>SG-SRES-IAM-THY-SVG-DevOps</t>
  </si>
  <si>
    <t>SG-DR144-STaaS-Arxview</t>
  </si>
  <si>
    <t>SG-GRES01-ICp-Cluster03</t>
  </si>
  <si>
    <t>SG-DRES16-ICp-Cluster01</t>
  </si>
  <si>
    <t>SG-SRES-IAM-THY-EPL1-UAT</t>
  </si>
  <si>
    <t>SG-SRES-Automation-Control-Node</t>
  </si>
  <si>
    <t>SG-DRES-PEN-IAM-THY-JPF</t>
  </si>
  <si>
    <t>SG-DR74-STaaS-AD-DNS</t>
  </si>
  <si>
    <t>SG-SRES-IAM-WINDOWS-SIDT</t>
  </si>
  <si>
    <t>SG-SRES-EntAuto-VMs-POK</t>
  </si>
  <si>
    <t>SG-DR223-CACF-Proxy</t>
  </si>
  <si>
    <t>SG-DR112-STaaS-AD-DNS</t>
  </si>
  <si>
    <t>SG-DR19-STaaS-AD-Clients</t>
  </si>
  <si>
    <t>AG1-SG-SRES-IAM-CIO-All-VMs</t>
  </si>
  <si>
    <t>SG-IRES-K8</t>
  </si>
  <si>
    <t>SG-DR234-STaaS-AD-Clients</t>
  </si>
  <si>
    <t>SG-DR77-STaaS-AD-Clients</t>
  </si>
  <si>
    <t>SG-SRES-IAM-WINDOWS-POC</t>
  </si>
  <si>
    <t>SG-STaas-DRES-Ansible-port-5985</t>
  </si>
  <si>
    <t>SG-DR77-STaaS-Mail-Clients</t>
  </si>
  <si>
    <t>SG-DR158-ESG-LB-Source</t>
  </si>
  <si>
    <t>SG-SRES01-ICp-Cluster01</t>
  </si>
  <si>
    <t>SG-DR156-STaaS-AD-Clients</t>
  </si>
  <si>
    <t>SG-DR112-STaaS-AD-Clients</t>
  </si>
  <si>
    <t>SG-SRES-IAM-THY-MSSQL-SIDT</t>
  </si>
  <si>
    <t>SG-PDR01-ICp-Cluster01</t>
  </si>
  <si>
    <t>SG-SRES-IAM-THY-SECRET-SIDT</t>
  </si>
  <si>
    <t>SG-SRES-WIN-SQL</t>
  </si>
  <si>
    <t>SG-DR198-STaaS-AD-DNS</t>
  </si>
  <si>
    <t>SG-DR196-ESG-LB-Source</t>
  </si>
  <si>
    <t>SG-SRES-IAM-NODB-UAT</t>
  </si>
  <si>
    <t>SG-DR53-STaaS-Arxview</t>
  </si>
  <si>
    <t>SG-DR77-STaaS-AD-DNS</t>
  </si>
  <si>
    <t>SG-SL-IRES-Internet-Proxy-Server</t>
  </si>
  <si>
    <t>SG-IRES-SL1-Collectors</t>
  </si>
  <si>
    <t>SG-DR75-HWSW-Win-Servers</t>
  </si>
  <si>
    <t>SG-SRES-IAM-THY-SECRET-UAT</t>
  </si>
  <si>
    <t>SG-SRES-IAM-LINUX-POC</t>
  </si>
  <si>
    <t>SG-DR151-STaaS-AD-DNS</t>
  </si>
  <si>
    <t>SG-SRES-IAM-THY-MSSQL-PROD</t>
  </si>
  <si>
    <t>SG-SRES-IAMAAS-THY-UAT</t>
  </si>
  <si>
    <t>SG-DRES40-CRO-SiteControllers</t>
  </si>
  <si>
    <t>SG-GRES-CogSolVM-test</t>
  </si>
  <si>
    <t>SG-DR11-STaaS-AD-DNS</t>
  </si>
  <si>
    <t>SG-DR197-STaaS-AD-DNS</t>
  </si>
  <si>
    <t>SG-SRES01-ICp-Cluster02-WorkerNodes</t>
  </si>
  <si>
    <t>SG-SRES-CACF-JumpHost-Test-Servers</t>
  </si>
  <si>
    <t>SG-SRES-IAM-THY-MSSQL-UAT</t>
  </si>
  <si>
    <t>AG1-SG-SRES-IAM-SANDBOX-All-VMs</t>
  </si>
  <si>
    <t>SG-DRES74-CRO-SiteControllersLinuxDr</t>
  </si>
  <si>
    <t>SG-DRES98-CRO-SiteControllersWinPR</t>
  </si>
  <si>
    <t>SG-DR52-STaaS-AD-DNS</t>
  </si>
  <si>
    <t>SG-SRES-IAM-THY-PROXY-UAT</t>
  </si>
  <si>
    <t>SG-SRES-IAM-THY-RAS-PROD</t>
  </si>
  <si>
    <t>SG-DRES74-CRO-SiteControllersWinPR</t>
  </si>
  <si>
    <t>SG-DR162-STaaS-Arxview</t>
  </si>
  <si>
    <t>SG-SRES-IAM-THY-RAS-NONPROD</t>
  </si>
  <si>
    <t>SG-DR19-STaaS-AD</t>
  </si>
  <si>
    <t>AG1-SG-SRES-IAM-CIO-RMQ-PROD</t>
  </si>
  <si>
    <t>SG-SRES-IAMAAS-THY-PT-Test-Dev</t>
  </si>
  <si>
    <t>SG-SRES-IAM-THY-SDI-PEN</t>
  </si>
  <si>
    <t>SG-SRES-WIN-DNS-NTP</t>
  </si>
  <si>
    <t>SG-SRES-IAM-THY-PROXY-DevOps</t>
  </si>
  <si>
    <t>SG-ag1d95lpjllprx-Proxy-VIP</t>
  </si>
  <si>
    <t>SG-SRES-WIN-WSUS</t>
  </si>
  <si>
    <t>SG-DR112-STaaS-Arxview</t>
  </si>
  <si>
    <t>SG-SRES-IAM-THY-DE-UAT</t>
  </si>
  <si>
    <t>AG1-SG-IRES-Qradar</t>
  </si>
  <si>
    <t>SG-SRES01-OCP-Cluster01</t>
  </si>
  <si>
    <t>SG-OCP-Cluster6-VIP</t>
  </si>
  <si>
    <t>SG-DR147-STaaS-Arxview</t>
  </si>
  <si>
    <t>SG-All-Windows-Hosts</t>
  </si>
  <si>
    <t>SG-SRES-IAM-THY-DB2-PROD</t>
  </si>
  <si>
    <t>SG-DRES99-CRO-SiteControllersLinuxDr</t>
  </si>
  <si>
    <t>SG-DRES40-CRO-SiteControllersW</t>
  </si>
  <si>
    <t>SG-Ansible-SSH-Hosts</t>
  </si>
  <si>
    <t>SG-DR156-STaaS-Mail-Clients</t>
  </si>
  <si>
    <t>SG-IRES-vROps-Nodes</t>
  </si>
  <si>
    <t>SG-DRES74-CRO-SiteControllersWinDr</t>
  </si>
  <si>
    <t>SG-DR234-STaaS-AD-DNS</t>
  </si>
  <si>
    <t>SG-DR197-STaaS-Mail-Clients</t>
  </si>
  <si>
    <t>SG-SRES-IAM-NODB-PROD</t>
  </si>
  <si>
    <t>SG-DR71-STaaS-Mail-Clients</t>
  </si>
  <si>
    <t>SG-DR147-STaaS-Mail-Clients</t>
  </si>
  <si>
    <t>SG-DR53-PSIS-AD-Clients</t>
  </si>
  <si>
    <t>SG-SRES-IAM-LINUX-SIDT</t>
  </si>
  <si>
    <t>SG-SRES01-OCP-Cluster05</t>
  </si>
  <si>
    <t>SG-DR147-STaaS-AD-Clients</t>
  </si>
  <si>
    <t>SG-ag1h1lpta2hapProxy</t>
  </si>
  <si>
    <t>SG-DRES96-CRO-SiteControllersLinuxPR</t>
  </si>
  <si>
    <t>AG1-SG-SRES-IAM-CIO-DE-PROD</t>
  </si>
  <si>
    <t>SG-DR198-STaaS-Arxview</t>
  </si>
  <si>
    <t>SG-SRES-IAM-THY-RMQ-PROD</t>
  </si>
  <si>
    <t>SG-TS-Session-Hosts</t>
  </si>
  <si>
    <t>DRES IPS</t>
  </si>
  <si>
    <t>SG-DRES47-ICp-Cluster01</t>
  </si>
  <si>
    <t>SG-DR11-STaaS-AD-Clients</t>
  </si>
  <si>
    <t>AG1-SG-AG1SR1CP2P0</t>
  </si>
  <si>
    <t>SG-SRES-Linux-Jump-Servers</t>
  </si>
  <si>
    <t>SG-DRES96-CRO-SiteControllers</t>
  </si>
  <si>
    <t>SG-OCP-Cluster6-cntrlnodes</t>
  </si>
  <si>
    <t>SG-DR40-CRO-SiteControllersW</t>
  </si>
  <si>
    <t>AG1-SG-AG1SRWPHWC</t>
  </si>
  <si>
    <t>SG-SRES-IAM-THY-SDI-PROD</t>
  </si>
  <si>
    <t>SG-SRES-IAM-THY-SDI-UAT</t>
  </si>
  <si>
    <t>SG-DRES96-CRO-All-Servers</t>
  </si>
  <si>
    <t>SG-DR100-STaaS-Arxview</t>
  </si>
  <si>
    <t>SG-DRES98-CRO-SiteControllers</t>
  </si>
  <si>
    <t>SG-SRES-IAM-THY-SVG-POC</t>
  </si>
  <si>
    <t>SG-SRES-IAM-THY-SVG-SIDT</t>
  </si>
  <si>
    <t>SG-DRES74-CRO-DRM-Servers</t>
  </si>
  <si>
    <t>SG-DR162-STaaS-Mail-Clients</t>
  </si>
  <si>
    <t>SG-DR59-STaaS-AD-Clients</t>
  </si>
  <si>
    <t>SG-SRES-IAM-THY-DE-DevOps</t>
  </si>
  <si>
    <t>SG-DR237-STaaS-Mail-Clients</t>
  </si>
  <si>
    <t>AG1-SG-SRES-IAM-CIO-SECRET-PROD</t>
  </si>
  <si>
    <t>SG-SRES01-OCP-Cluster02</t>
  </si>
  <si>
    <t>SG-SRES-IAM-LINUX-UAT</t>
  </si>
  <si>
    <t>SG-DRES40-CRO-SiteControllersWinPR</t>
  </si>
  <si>
    <t>SG-SRES-IAM-NODB-DevOps</t>
  </si>
  <si>
    <t>SG-SRES-IAM-THY-SVG-PEN</t>
  </si>
  <si>
    <t>SG-EDR-CarbonBlack</t>
  </si>
  <si>
    <t>SG-SRES-IAM-THY-DE-PEN</t>
  </si>
  <si>
    <t>SG-SL-IRES-WIN-Jump-Servers</t>
  </si>
  <si>
    <t>SG-DR227-CACF-Proxy</t>
  </si>
  <si>
    <t>SG-DR162-STaaS-AD-DNS</t>
  </si>
  <si>
    <t>SG-DR65-STaaS-Mail-Clients</t>
  </si>
  <si>
    <t>SG-SRES-IAM-LINUX-PEN</t>
  </si>
  <si>
    <t>SG-SRES-IAM-THY-MSSQL-PEN</t>
  </si>
  <si>
    <t>SG-SRES-CACM-Netcool-Test-Servers</t>
  </si>
  <si>
    <t>SG-DR151-STaaS-AD-Clients</t>
  </si>
  <si>
    <t>SG-PDR-SMTP-Server</t>
  </si>
  <si>
    <t>SG-SRES-IAM-THY-PROXY-PEN</t>
  </si>
  <si>
    <t>AG1-SG-SRES-IAM-SANDBOX-LINUX</t>
  </si>
  <si>
    <t>SG-DR151-STaaS-Arxview</t>
  </si>
  <si>
    <t>SG-PDR01-ICp-agnplicp1</t>
  </si>
  <si>
    <t>AG1-SG-SRES-IAM-CIO-PROXY-PROD</t>
  </si>
  <si>
    <t>SG-SRES-AGNSRLNICP1-ICP</t>
  </si>
  <si>
    <t>SG-HRES-TALOS-SSHProxy-SharedProd</t>
  </si>
  <si>
    <t>SG-SL-IRES-Internet-Proxy-Clients</t>
  </si>
  <si>
    <t>SG-ISIM-WDCISPW-SRES-Members</t>
  </si>
  <si>
    <t>AG1-SG-SRES-IAM-SANDBOX-WINDOWS</t>
  </si>
  <si>
    <t>SG-DR162-STaaS-AD-Clients</t>
  </si>
  <si>
    <t>SG-DRES98-CRO-SiteControllersLinuxDr</t>
  </si>
  <si>
    <t>SG-DR203-CACF-Proxy-VIP</t>
  </si>
  <si>
    <t>SG-DR234-STaaS-Mail-Clients</t>
  </si>
  <si>
    <t>SG-DR156-STaaS-Arxview</t>
  </si>
  <si>
    <t>SG-agnsrlnicp1p-vip</t>
  </si>
  <si>
    <t>SG-DRES99-CRO-SiteControllersLinuxPR</t>
  </si>
  <si>
    <t>SG-ISIM-WDC-SRES-Standalone</t>
  </si>
  <si>
    <t>SG-DR156-STaaS-AD-DNS</t>
  </si>
  <si>
    <t>SG-DR187-CACF-Proxy</t>
  </si>
  <si>
    <t>SG-DR53-PSIS-AD-DNS</t>
  </si>
  <si>
    <t>SG-SRES-IAM-THY-SVG-PROD</t>
  </si>
  <si>
    <t>SG-DRES40-CRO-SiteControllersLinuxPR</t>
  </si>
  <si>
    <t>SG-SRES-CACM-Test-Servers</t>
  </si>
  <si>
    <t>SG-SRES-agnsrlnicp1p-vip</t>
  </si>
  <si>
    <t>SG-SRES-IAM-NODB-PEN</t>
  </si>
  <si>
    <t>SG-Thycotic-UAT LA</t>
  </si>
  <si>
    <t>SG-LPW-TEST</t>
  </si>
  <si>
    <t>SG-DR224-CACF-Proxy</t>
  </si>
  <si>
    <t>SG-DR40-CRO-DRM-Servers</t>
  </si>
  <si>
    <t>SG-DR100-STaaS-AD-DNS</t>
  </si>
  <si>
    <t>SG-DR201-CACF-Proxy-VIP</t>
  </si>
  <si>
    <t>SG-DR112-STaaS-Mail-Clients</t>
  </si>
  <si>
    <t>SG-GRES01-ICp-Cluster01</t>
  </si>
  <si>
    <t>SG-SRES-IAM-CIO-LINUX-PROD</t>
  </si>
  <si>
    <t>SG-DR12-STaaS-Arxview</t>
  </si>
  <si>
    <t>SG-DR71-STaaS-AD-DNS</t>
  </si>
  <si>
    <t>SG-DR71-STaaS-AD-Clients</t>
  </si>
  <si>
    <t>SG-SRES-DVAA-Test-Servers-All</t>
  </si>
  <si>
    <t>SG-DR217-CACF-Proxy</t>
  </si>
  <si>
    <t>SG-DR162-CACF-Proxy-VIP</t>
  </si>
  <si>
    <t>SG-DR71-STaaS-Arxview</t>
  </si>
  <si>
    <t>SG-DR77-STaaS-Arxview</t>
  </si>
  <si>
    <t>SG-SRES-IAM-NODB-SIDT</t>
  </si>
  <si>
    <t>SG-SRES-IAM-THY-DE-SIDT</t>
  </si>
  <si>
    <t>SG-DR285-CACF-Proxy</t>
  </si>
  <si>
    <t>SG-HOST-UAT-Shared</t>
  </si>
  <si>
    <t>SG-SRES-DVAA-Test-Servers-Back</t>
  </si>
  <si>
    <t>SG-BigFix-Relay</t>
  </si>
  <si>
    <t>SG-SRES-DVAA-Prod-Servers-All</t>
  </si>
  <si>
    <t>AG1-SG-SRES-IAM-CIO-RAS-PROD</t>
  </si>
  <si>
    <t>AG1-SG-SRES-IAM-CIO-MSSQL-PROD</t>
  </si>
  <si>
    <t>SG-DRES40-CRO-SiteControllersWinDR</t>
  </si>
  <si>
    <t>SG-DR251-CACF-Proxy</t>
  </si>
  <si>
    <t>SG-SRES-IAM-THY-SECRET-DevOps</t>
  </si>
  <si>
    <t>AG1-SG-SRES-IAM-CIO-BLKLD-PROD</t>
  </si>
  <si>
    <t>SG-DR100-STaaS-Mail-Clients</t>
  </si>
  <si>
    <t>SG-SRES-LINUX-Jump-Server-CACF</t>
  </si>
  <si>
    <t>SG-IRES-TS-License-Server</t>
  </si>
  <si>
    <t>SG-DR40-CRO-SiteControllers</t>
  </si>
  <si>
    <t>SG-SRES01-OCP-Cluster03</t>
  </si>
  <si>
    <t>SG-DRES98-CRO-SiteControllersLinuxPR</t>
  </si>
  <si>
    <t>SG-SRES01-ICp-agnsrlnicp1</t>
  </si>
  <si>
    <t>SG-DR12-STaaS-AD-DNS</t>
  </si>
  <si>
    <t>SG-DR74-STaaS-Arxview</t>
  </si>
  <si>
    <t>SG-ag1h1lpta1hapProxy</t>
  </si>
  <si>
    <t>SG-SRES-CACF-BDS</t>
  </si>
  <si>
    <t>SG-SMTP-Clients</t>
  </si>
  <si>
    <t>SG-GRES-CogSolVM-prod</t>
  </si>
  <si>
    <t>SG-IRES-Network-Automation-Server-Group</t>
  </si>
  <si>
    <t>SG-SRES-IAM-THY-RMQ-DevOps</t>
  </si>
  <si>
    <t>SG-DR197-STaaS-Arxview</t>
  </si>
  <si>
    <t>SG-SRES-WIN-DA</t>
  </si>
  <si>
    <t>SG-DR74-STaaS-AD-Clients</t>
  </si>
  <si>
    <t>SG-DR237-STaaS-AD-Clients</t>
  </si>
  <si>
    <t>SG-DR59-STaaS-AD-DNS</t>
  </si>
  <si>
    <t>SG-DRES99-CRO-All-Servers</t>
  </si>
  <si>
    <t>SG-DR11-STaaS-Arxview</t>
  </si>
  <si>
    <t>SG-dr65-STaaS-AD-Clients</t>
  </si>
  <si>
    <t>SG-SRES-IAM-WINDOWS-PEN</t>
  </si>
  <si>
    <t>SG-SRES-IAM-WINDOWS-PROD</t>
  </si>
  <si>
    <t>SG-DRES98-CRO-All-Servers</t>
  </si>
  <si>
    <t>SG-DRES40-CRO-DRM-Servers</t>
  </si>
  <si>
    <t>SG_IAMAAS_Thycotic_Windows_EP</t>
  </si>
  <si>
    <t>SG-DRES47-IAP-VMs</t>
  </si>
  <si>
    <t>SG-DR100-STaaS-AD-Clients</t>
  </si>
  <si>
    <t>SG-DR11-STaaS-Mail-Clients</t>
  </si>
  <si>
    <t>SG-SRES-IAM-THY-RMQ-PEN</t>
  </si>
  <si>
    <t>SG-SRES-IAM-THY-DB2-SIDT</t>
  </si>
  <si>
    <t>SG-SRES-STaaS-AD</t>
  </si>
  <si>
    <t>SG-DR52-STaaS-AD-Clients</t>
  </si>
  <si>
    <t>SG-SRES-IAM-LINUX-PROD</t>
  </si>
  <si>
    <t>SG-DR147-STaaS-AD-DNS</t>
  </si>
  <si>
    <t>SG-DRES96-CRO-DRM-Servers</t>
  </si>
  <si>
    <t>SG-SRES-IAM-THY-RMQ-SIDT</t>
  </si>
  <si>
    <t>SG-CIO-WIN-LIN-Servers</t>
  </si>
  <si>
    <t>SG-SRES-IAM-WINDOWS-UAT</t>
  </si>
  <si>
    <t>SG-SRES-IAM-THY-DB2-UAT</t>
  </si>
  <si>
    <t>AG1-SG-SRES-IAM-SANDBOX-NODB</t>
  </si>
  <si>
    <t>SG-HRES-HAProxy-OUT</t>
  </si>
  <si>
    <t>SG-PDR-Internet-Proxy-Server</t>
  </si>
  <si>
    <t>SG-SRES-IAM-WINDOWS-DevOps</t>
  </si>
  <si>
    <t>SG-OCP-Cluster6-wrkrnodes</t>
  </si>
  <si>
    <t>SG-HRES-HAProxy-IN</t>
  </si>
  <si>
    <t>SG-DR278-CACF-Proxy</t>
  </si>
  <si>
    <t>SG-DR59-ESG-LB-Source</t>
  </si>
  <si>
    <t>SG-SRES-DVAA-Prod-Servers-Back</t>
  </si>
  <si>
    <t>SG-PDR-UCDRelay</t>
  </si>
  <si>
    <t>SG-ISIM-WDCSTaaS-DRES-Members</t>
  </si>
  <si>
    <t>SG-ISIM-WDC-DRES-Standalone</t>
  </si>
  <si>
    <t>SG-DR74-STaaS-Mail-Clients</t>
  </si>
  <si>
    <t>SG-SRES-IAM-THY-PROXY-SIDT</t>
  </si>
  <si>
    <t>SG-DR65-STaaS-AD-DNS</t>
  </si>
  <si>
    <t>SG-SRES-IAM-LINUX-DevOps</t>
  </si>
  <si>
    <t>SG-DR151-STaaS-Mail-Clients</t>
  </si>
  <si>
    <t>HWSW-DB-VM</t>
  </si>
  <si>
    <t>SG-DR59-STaaS-Arxview</t>
  </si>
  <si>
    <t>SG-SRES-TKG-Base-Server</t>
  </si>
  <si>
    <t>SG-SRES-IAM-THY-SECRET-PEN</t>
  </si>
  <si>
    <t>SG-DR198-STaaS-AD-Clients</t>
  </si>
  <si>
    <t>SG-SRES-IAM-THY-DB2-PEN</t>
  </si>
  <si>
    <t>SG-SRES01-CACF-LDAP</t>
  </si>
  <si>
    <t>SG-DRES40-CRO-SiteControllersLinux</t>
  </si>
  <si>
    <t>SG-SRES-IAM-THY-MSSQL-DevOps</t>
  </si>
  <si>
    <t>SG-ISIM-WDCSTaaS-SRES-Members</t>
  </si>
  <si>
    <t>SG-SRES-WIN-Jump-Servers</t>
  </si>
  <si>
    <t>SG-SRES-DVAA-Dev-Servers</t>
  </si>
  <si>
    <t>SG-DRES74-CRO-All-Servers</t>
  </si>
  <si>
    <t>SG-DR192-ESG-LB-Source</t>
  </si>
  <si>
    <t>SG-SRES-IAM-THY-EPL2-UAT</t>
  </si>
  <si>
    <t>SG-SRES-WIN-SEPM</t>
  </si>
  <si>
    <t>SG-DR19-STaaS-Arxview</t>
  </si>
  <si>
    <t>SG-DRES74-CRO-SiteControllersW</t>
  </si>
  <si>
    <t>SG-SRES-DVAA-Prod-Servers-Front</t>
  </si>
  <si>
    <t>SG-SRES-IAMAAS-THYCOTIC-VMS</t>
  </si>
  <si>
    <t>SG-DR212-CACF-Proxy-VIP</t>
  </si>
  <si>
    <t>SG-DR12-STaaS-AD-Clients</t>
  </si>
  <si>
    <t>SG-DR144-STaaS-AD-Clients</t>
  </si>
  <si>
    <t>SG-SRES-IAM-THY-SVG-UAT</t>
  </si>
  <si>
    <t>SG-SRES-IAM-CIO-WINDOWS-PROD</t>
  </si>
  <si>
    <t>SG-ISIM-WDCISPW-IRES-Members</t>
  </si>
  <si>
    <t>SG-DRES96-CRO-SiteControllersLinuxDr</t>
  </si>
  <si>
    <t>SG-DR65-STaaS-Arxview</t>
  </si>
  <si>
    <t>SG-SRES-HWSW-OPENSSH-SERVERS</t>
  </si>
  <si>
    <t>SG-DRES99-CRO-SiteControllers</t>
  </si>
  <si>
    <t>SG-SRES-IAM-THY-SECRET-PROD</t>
  </si>
  <si>
    <t>SG-EU-SRES-RPA-Subnets</t>
  </si>
  <si>
    <t>SG-SRES-IAM-THY-DE-PROD</t>
  </si>
  <si>
    <t>SG-DR211-CACF-Proxy-VIP</t>
  </si>
  <si>
    <t>SG-SRES-IAM-THY-EPW2-UAT</t>
  </si>
  <si>
    <t>SG-AG1-SRES-OCP-Cluster2-Control_Node</t>
  </si>
  <si>
    <t>SG-SRES-IAM-THY-DB2-DevOps</t>
  </si>
  <si>
    <t>SG-DR144-STaaS-AD-DNS</t>
  </si>
  <si>
    <t>SG-DR192-CACF-Proxy-VIP</t>
  </si>
  <si>
    <t>SG-SRES-HWSW-SERVERS</t>
  </si>
  <si>
    <t>SG-DRES98-CRO-SiteControllersW</t>
  </si>
  <si>
    <t>SG-SRES01-ICp-Cluster02</t>
  </si>
  <si>
    <t>SG-DR180-ESG-LB-Source</t>
  </si>
  <si>
    <t>SG-SRES-IAM-THY-PROXY-PROD</t>
  </si>
  <si>
    <t>SG-DRES99-CRO-DRM-Servers</t>
  </si>
  <si>
    <t>SG-ISIM-WDC-GRES-Standalone</t>
  </si>
  <si>
    <t>SG-DRES98-CRO-DRM-Servers</t>
  </si>
  <si>
    <t>SG-DR197-STaaS-AD-Clients</t>
  </si>
  <si>
    <t>SG-SRES-IAM-THY-SDI-SIDT</t>
  </si>
  <si>
    <t>SG-DRES01-ICp-Cluster01</t>
  </si>
  <si>
    <t>SG-SRES-IAM-THY-SDI-DevOps</t>
  </si>
  <si>
    <t>SG-Ansible Tower</t>
  </si>
  <si>
    <t>SG-DR237-STaaS-AD-DNS</t>
  </si>
  <si>
    <t>SG-DR144-STaaS-Mail-Clients</t>
  </si>
  <si>
    <t>SG-SRES-IAM-THY-All-VMs</t>
  </si>
  <si>
    <t>SG-SRES-IAM-THY-EPW1-UAT</t>
  </si>
  <si>
    <t>SG-SRES-STaaS-AD-DNS</t>
  </si>
  <si>
    <t>SG-SRES-DVAA-Test-Servers-Front</t>
  </si>
  <si>
    <t>SG-DRES74-CRO-SiteControllersLinuxPR</t>
  </si>
  <si>
    <t>SG-DRES74-CRO-SiteControllers</t>
  </si>
  <si>
    <t>SG-DRES259-CACF-Proxy</t>
  </si>
  <si>
    <t>SG-DR198-STaaS-Mail-Clients</t>
  </si>
  <si>
    <t>SG-DR112-ESG-LB-Source</t>
  </si>
  <si>
    <t>SG-DRES40-CRO-SiteControllersLinuxDR</t>
  </si>
  <si>
    <t>SG-STaas-DRES-Ansible-port-22</t>
  </si>
  <si>
    <t>SG-SRES-IAM-THY-RMQ-UAT</t>
  </si>
  <si>
    <t>SG-DR237-STaaS-Arxview</t>
  </si>
  <si>
    <t>SG-DRES98-CRO-SiteControllersWinDr</t>
  </si>
  <si>
    <t>SG-SRES-STaaS-AD-Clients</t>
  </si>
  <si>
    <t>SG-GRES01-CogSol-Logicnets</t>
  </si>
  <si>
    <t>SG-GRES01-ICp-Cluster02</t>
  </si>
  <si>
    <t>SG-DR53-PSIS-SKLM</t>
  </si>
  <si>
    <t>SG-DR227-ESG-LB-Source</t>
  </si>
  <si>
    <t>SG-SL-IRES-WIN-AD-DNS-NTP</t>
  </si>
  <si>
    <t>SG-DR162-ESG-LB-Source</t>
  </si>
  <si>
    <t>Firewall Configuration</t>
  </si>
  <si>
    <t>Layer 3 FW Rules</t>
  </si>
  <si>
    <t>Section Name</t>
  </si>
  <si>
    <t>Section ID</t>
  </si>
  <si>
    <t>Rule Status</t>
  </si>
  <si>
    <t>Rule Name</t>
  </si>
  <si>
    <t>Rule ID</t>
  </si>
  <si>
    <t>Source Excluded (Negated)</t>
  </si>
  <si>
    <t>Source Type</t>
  </si>
  <si>
    <t>Source Name</t>
  </si>
  <si>
    <t>Source Object ID</t>
  </si>
  <si>
    <t>Destination Excluded (Negated)</t>
  </si>
  <si>
    <t>Destination Type</t>
  </si>
  <si>
    <t>Destination Name</t>
  </si>
  <si>
    <t>Destination Object ID</t>
  </si>
  <si>
    <t>Service Name</t>
  </si>
  <si>
    <t>Action</t>
  </si>
  <si>
    <t>Direction</t>
  </si>
  <si>
    <t>Packet Type</t>
  </si>
  <si>
    <t>Applied To</t>
  </si>
  <si>
    <t>Log</t>
  </si>
  <si>
    <t>Notes</t>
  </si>
  <si>
    <t>Network Control Rules</t>
  </si>
  <si>
    <t>Enabled</t>
  </si>
  <si>
    <t>Infra exclusion</t>
  </si>
  <si>
    <t>Ipv4Address</t>
  </si>
  <si>
    <t>ANY</t>
  </si>
  <si>
    <t>allow</t>
  </si>
  <si>
    <t>inout</t>
  </si>
  <si>
    <t>any</t>
  </si>
  <si>
    <t>DISTRIBUTED_FIREWALL</t>
  </si>
  <si>
    <t>10.65.55.134</t>
  </si>
  <si>
    <t>10.65.55.133</t>
  </si>
  <si>
    <t>10.65.55.132</t>
  </si>
  <si>
    <t>10.65.55.131</t>
  </si>
  <si>
    <t>10.65.55.130</t>
  </si>
  <si>
    <t>VCSA HA exclusion</t>
  </si>
  <si>
    <t>10.65.15.10</t>
  </si>
  <si>
    <t>10.65.15.11</t>
  </si>
  <si>
    <t>10.65.15.12</t>
  </si>
  <si>
    <t>Inter-DRES Block</t>
  </si>
  <si>
    <t>IPSet</t>
  </si>
  <si>
    <t>NET-WDC-CGN subnets</t>
  </si>
  <si>
    <t>ipset-7</t>
  </si>
  <si>
    <t>deny</t>
  </si>
  <si>
    <t>ag1-agg-esg1</t>
  </si>
  <si>
    <t>ICMPv4 Allow</t>
  </si>
  <si>
    <t>NET-AMS-SRES subnet</t>
  </si>
  <si>
    <t>ipset-5</t>
  </si>
  <si>
    <t>ICMP Echo</t>
  </si>
  <si>
    <t>ICMP Echo Reply</t>
  </si>
  <si>
    <t>NET-WDC-GSNI subnets</t>
  </si>
  <si>
    <t>ipset-6</t>
  </si>
  <si>
    <t>ICMP Destination Unreachable</t>
  </si>
  <si>
    <t>NET-SL-IRES-Primary-ESXi-vmk0</t>
  </si>
  <si>
    <t>ipset-23</t>
  </si>
  <si>
    <t>ICMP Time Exceeded</t>
  </si>
  <si>
    <t>HOST-KSTPINDIA-GSNI</t>
  </si>
  <si>
    <t>ipset-900</t>
  </si>
  <si>
    <t>NET-SL-IRES-Portable</t>
  </si>
  <si>
    <t>ipset-22</t>
  </si>
  <si>
    <t>HOST-KSTPINDIA-CGN</t>
  </si>
  <si>
    <t>ipset-899</t>
  </si>
  <si>
    <t>EDR-CarbonBlack</t>
  </si>
  <si>
    <t>Systems to CarbonBlack Cloud</t>
  </si>
  <si>
    <t>SecurityGroup</t>
  </si>
  <si>
    <t>securitygroup-33</t>
  </si>
  <si>
    <t>HOST-EDR-CarbonBlack</t>
  </si>
  <si>
    <t>ipset-66</t>
  </si>
  <si>
    <t>HTTPS</t>
  </si>
  <si>
    <t>SRES</t>
  </si>
  <si>
    <t>SRES to ICP</t>
  </si>
  <si>
    <t>securitygroup-284</t>
  </si>
  <si>
    <t>Host-MNE-Dev-Test</t>
  </si>
  <si>
    <t>ipset-684</t>
  </si>
  <si>
    <t>TCP/16351</t>
  </si>
  <si>
    <t>ag1-ext-vpn1</t>
  </si>
  <si>
    <t>SR51306624</t>
  </si>
  <si>
    <t>ag1-sres1-esg1</t>
  </si>
  <si>
    <t>meaas-noi-inn6y-nco </t>
  </si>
  <si>
    <t>ipset-717</t>
  </si>
  <si>
    <t>TCP/8443</t>
  </si>
  <si>
    <t>test-rdszz-omnibus</t>
  </si>
  <si>
    <t>ipset-716</t>
  </si>
  <si>
    <t>test-oc4q5-omnibus</t>
  </si>
  <si>
    <t>ipset-715</t>
  </si>
  <si>
    <t>me-test-e4v7g-netcool</t>
  </si>
  <si>
    <t>ipset-714</t>
  </si>
  <si>
    <t>Chat op to ICP Cluster</t>
  </si>
  <si>
    <t>VirtualMachine</t>
  </si>
  <si>
    <t>ag1srlpchatixf1</t>
  </si>
  <si>
    <t>vm-315650</t>
  </si>
  <si>
    <t>securitygroup-327</t>
  </si>
  <si>
    <t>TCP/8001</t>
  </si>
  <si>
    <t>SR51374584</t>
  </si>
  <si>
    <t>ICP to SRES</t>
  </si>
  <si>
    <t>meaas-noi-inn6y-nc2</t>
  </si>
  <si>
    <t>ipset-718</t>
  </si>
  <si>
    <t>NAT-test-oc4q5-omnibus</t>
  </si>
  <si>
    <t>ipset-700</t>
  </si>
  <si>
    <t>NAT-me-test-e4v7g-netcool</t>
  </si>
  <si>
    <t>ipset-699</t>
  </si>
  <si>
    <t>NAT-meaas-noi-inn6y-nc2</t>
  </si>
  <si>
    <t>ipset-703</t>
  </si>
  <si>
    <t>NAT-meaas-noi-inn6y-nc</t>
  </si>
  <si>
    <t>ipset-702</t>
  </si>
  <si>
    <t>NAT-test-rdszz-omnibus</t>
  </si>
  <si>
    <t>ipset-701</t>
  </si>
  <si>
    <t xml:space="preserve">SRES to eToc </t>
  </si>
  <si>
    <t>ag1srlnetocdb1021</t>
  </si>
  <si>
    <t>vm-93170</t>
  </si>
  <si>
    <t>149.131.75.229</t>
  </si>
  <si>
    <t>TCP/50000</t>
  </si>
  <si>
    <t xml:space="preserve">SRES to eToc  </t>
  </si>
  <si>
    <t>ag1srlpetocdb1011</t>
  </si>
  <si>
    <t>vm-93168</t>
  </si>
  <si>
    <t>149.131.144.187</t>
  </si>
  <si>
    <t>TCP/50034</t>
  </si>
  <si>
    <t>SR51303897</t>
  </si>
  <si>
    <t>TCP/50004</t>
  </si>
  <si>
    <t>129.39.182.70</t>
  </si>
  <si>
    <t>TCP/50114</t>
  </si>
  <si>
    <t xml:space="preserve">SRES to eToc   </t>
  </si>
  <si>
    <t>SRES to eToc</t>
  </si>
  <si>
    <t>149.131.75.231</t>
  </si>
  <si>
    <t>TCP/50714</t>
  </si>
  <si>
    <t>149.131.75.233</t>
  </si>
  <si>
    <t>TCP/50414</t>
  </si>
  <si>
    <t>149.131.75.234</t>
  </si>
  <si>
    <t>TCP/50914</t>
  </si>
  <si>
    <t>TCP/51014</t>
  </si>
  <si>
    <t>TCP/50214</t>
  </si>
  <si>
    <t>TCP/50514</t>
  </si>
  <si>
    <t>TCP/51114</t>
  </si>
  <si>
    <t>TCP/50314</t>
  </si>
  <si>
    <t>IBM-Blue  to SRES</t>
  </si>
  <si>
    <t>NET-IBM-Blue</t>
  </si>
  <si>
    <t>ipset-26</t>
  </si>
  <si>
    <t>AG1-Host-ag1srlpgse1000</t>
  </si>
  <si>
    <t>ipset-757</t>
  </si>
  <si>
    <t xml:space="preserve">ICP from IBM-Blue </t>
  </si>
  <si>
    <t>securitygroup-46</t>
  </si>
  <si>
    <t>TCP/30500</t>
  </si>
  <si>
    <t>SRES-DNS to IBM-Blue</t>
  </si>
  <si>
    <t>HOST-SRES-DNS</t>
  </si>
  <si>
    <t>ipset-51</t>
  </si>
  <si>
    <t>HOST-IBM-Blue-DNS</t>
  </si>
  <si>
    <t>ipset-50</t>
  </si>
  <si>
    <t>DNS</t>
  </si>
  <si>
    <t>DNS-UDP</t>
  </si>
  <si>
    <t>ag1sr1wdns02</t>
  </si>
  <si>
    <t>ag1sr1wdns01</t>
  </si>
  <si>
    <t>ICp to External</t>
  </si>
  <si>
    <t>out</t>
  </si>
  <si>
    <t>NEGATE</t>
  </si>
  <si>
    <t>HTTP</t>
  </si>
  <si>
    <t>ICp to External-Edge</t>
  </si>
  <si>
    <t>SRES Jump from Provider</t>
  </si>
  <si>
    <t>HOST-SRES-Win-Jump-Servers-VIP</t>
  </si>
  <si>
    <t>ipset-163</t>
  </si>
  <si>
    <t>RDP</t>
  </si>
  <si>
    <t>HOST-SL-IRES-VSI-WIN-Jump-Servers</t>
  </si>
  <si>
    <t>ipset-14</t>
  </si>
  <si>
    <t>securitygroup-19</t>
  </si>
  <si>
    <t>SSH</t>
  </si>
  <si>
    <t>ag1-sl-svc-esg1</t>
  </si>
  <si>
    <t>securitygroup-17</t>
  </si>
  <si>
    <t>securitygroup-325</t>
  </si>
  <si>
    <t>NET-SL-Services</t>
  </si>
  <si>
    <t>ipset-24</t>
  </si>
  <si>
    <t>securitygroup-20</t>
  </si>
  <si>
    <t>HOST-ag1sr1ljmp01-dnat</t>
  </si>
  <si>
    <t>ipset-34</t>
  </si>
  <si>
    <t>HOST-ag1sr1wjmp01-dnat</t>
  </si>
  <si>
    <t>ipset-33</t>
  </si>
  <si>
    <t>ag1-sres-lb1</t>
  </si>
  <si>
    <t>LB to Win Jumphosts RDP</t>
  </si>
  <si>
    <t>HOST-SRES-LB1-PrimaryIP</t>
  </si>
  <si>
    <t>ipset-143</t>
  </si>
  <si>
    <t>SRES Jump to Blue-API-Connect</t>
  </si>
  <si>
    <t>HOST-IBM-Blue-API-Connect</t>
  </si>
  <si>
    <t>ipset-41</t>
  </si>
  <si>
    <t>TEMP SRES Jump NAT to IRES X-Force vm0121-pt</t>
  </si>
  <si>
    <t>HOST-snat-to-SL-SVC</t>
  </si>
  <si>
    <t>ipset-54</t>
  </si>
  <si>
    <t>HOST-xforce-vm0121-pt</t>
  </si>
  <si>
    <t>ipset-53</t>
  </si>
  <si>
    <t>vm0121-pt</t>
  </si>
  <si>
    <t>Automation Control Node to Provider</t>
  </si>
  <si>
    <t>securitygroup-54</t>
  </si>
  <si>
    <t>NET-ICp-Pod-Network</t>
  </si>
  <si>
    <t>ipset-20</t>
  </si>
  <si>
    <t>NET-ICp-ClusterIP-Service-Network</t>
  </si>
  <si>
    <t>ipset-27</t>
  </si>
  <si>
    <t>SRES JH to FortiGate-FW</t>
  </si>
  <si>
    <t>HOST-IRES-JUMP02</t>
  </si>
  <si>
    <t>ipset-719</t>
  </si>
  <si>
    <t>150.239.66.1/32</t>
  </si>
  <si>
    <t xml:space="preserve">Fortigate 10Gig migration testing </t>
  </si>
  <si>
    <t>169.63.82.225/32</t>
  </si>
  <si>
    <t>Disabled</t>
  </si>
  <si>
    <t>Block Direct Internet access from SRES JH</t>
  </si>
  <si>
    <t>AG1-SRES-Window-Linux-JumpHost</t>
  </si>
  <si>
    <t>ipset-488</t>
  </si>
  <si>
    <t>SR51310943</t>
  </si>
  <si>
    <t xml:space="preserve">SRES Jump to Provider </t>
  </si>
  <si>
    <t xml:space="preserve">ITaaS Jenkins to SRES Linux Jump </t>
  </si>
  <si>
    <t>HOST-EITaaS-Jenkins</t>
  </si>
  <si>
    <t>ipset-36</t>
  </si>
  <si>
    <t>ITaaS UCD from SRES Linux Jump</t>
  </si>
  <si>
    <t>HOST-EITaaS-UCD</t>
  </si>
  <si>
    <t>ipset-37</t>
  </si>
  <si>
    <t>TCP/7918</t>
  </si>
  <si>
    <t>AMX-to-ChatOPS</t>
  </si>
  <si>
    <t>AG1-Customer-AMX-NAT</t>
  </si>
  <si>
    <t>ipset-734</t>
  </si>
  <si>
    <t>HOST-SRES-ICp-icp2-Ingress-VIP</t>
  </si>
  <si>
    <t>ipset-96</t>
  </si>
  <si>
    <t>HOST-SRES-Icp-icp1-Ingress-VIP</t>
  </si>
  <si>
    <t>ipset-134</t>
  </si>
  <si>
    <t>SRES Jump to TaaS UCD</t>
  </si>
  <si>
    <t>HOST-TaaS-UCD</t>
  </si>
  <si>
    <t>ipset-52</t>
  </si>
  <si>
    <t xml:space="preserve">DNS Forwarder </t>
  </si>
  <si>
    <t>securitygroup-18</t>
  </si>
  <si>
    <t>securitygroup-14</t>
  </si>
  <si>
    <t>NTP Server</t>
  </si>
  <si>
    <t>NTP</t>
  </si>
  <si>
    <t>HOST-SL-NTP</t>
  </si>
  <si>
    <t>ipset-15</t>
  </si>
  <si>
    <t xml:space="preserve">DNS Clients </t>
  </si>
  <si>
    <t>VirtualWire</t>
  </si>
  <si>
    <t>ag1-sres1-app-internal1</t>
  </si>
  <si>
    <t>virtualwire-5</t>
  </si>
  <si>
    <t xml:space="preserve">NTP Clients </t>
  </si>
  <si>
    <t>IAMaaS appliance to DNS</t>
  </si>
  <si>
    <t>securitygroup-216</t>
  </si>
  <si>
    <t>SR51089515</t>
  </si>
  <si>
    <t>securitygroup-225</t>
  </si>
  <si>
    <t>ag1sr1aniamptsvg2</t>
  </si>
  <si>
    <t>securitygroup-203</t>
  </si>
  <si>
    <t>securitygroup-254</t>
  </si>
  <si>
    <t>securitygroup-240</t>
  </si>
  <si>
    <t>ag1sr1aniamptsvg1</t>
  </si>
  <si>
    <t>AD Clients to IRES</t>
  </si>
  <si>
    <t>Microsoft Active Directory</t>
  </si>
  <si>
    <t>securitygroup-88</t>
  </si>
  <si>
    <t>Win 2008 - RPC, DCOM, EPM, DRSUAPI, NetLogonR, SamR, FRS</t>
  </si>
  <si>
    <t>securitygroup-48</t>
  </si>
  <si>
    <t xml:space="preserve">SL-WSUS </t>
  </si>
  <si>
    <t>HOST-SL-WSUS</t>
  </si>
  <si>
    <t>ipset-25</t>
  </si>
  <si>
    <t>DRES clients to SRES DNS</t>
  </si>
  <si>
    <t>158.87.50.0/26</t>
  </si>
  <si>
    <t>DRES clients to SRES NTP</t>
  </si>
  <si>
    <t>SRES STaaS AD clients to SRES STaaS AD, DNS</t>
  </si>
  <si>
    <t>securitygroup-40</t>
  </si>
  <si>
    <t>securitygroup-39</t>
  </si>
  <si>
    <t>ISPwW WDC VM's to ISPwW WDC Proxy</t>
  </si>
  <si>
    <t>NET-WDC-SRES GSNI subnets</t>
  </si>
  <si>
    <t>ipset-30</t>
  </si>
  <si>
    <t>securitygroup-28</t>
  </si>
  <si>
    <t>TCP/8080</t>
  </si>
  <si>
    <t>ag1-pdr-esg1</t>
  </si>
  <si>
    <t>Prometheus Alertmanager (from ICP master nodes) -&gt; ISPwW  Netcool Message Probe</t>
  </si>
  <si>
    <t>HOST-MEaaS-Netcool-Probe</t>
  </si>
  <si>
    <t>ipset-56</t>
  </si>
  <si>
    <t>BF Relay to Server</t>
  </si>
  <si>
    <t>securitygroup-42</t>
  </si>
  <si>
    <t>HOST-BigFix-Server</t>
  </si>
  <si>
    <t>ipset-71</t>
  </si>
  <si>
    <t>TCP/52311</t>
  </si>
  <si>
    <t>BF Server to Relay</t>
  </si>
  <si>
    <t>BF Client to BF Relay</t>
  </si>
  <si>
    <t>HOST-ag1sr1bfrelay2-IRES-NAT</t>
  </si>
  <si>
    <t>ipset-100</t>
  </si>
  <si>
    <t>HOST-ag1sr1bfrelay1-IRES-NAT</t>
  </si>
  <si>
    <t>ipset-99</t>
  </si>
  <si>
    <t>BF Relay to BF Client</t>
  </si>
  <si>
    <t>UDP/52311</t>
  </si>
  <si>
    <t>Qualys Scan -&gt; All network segments</t>
  </si>
  <si>
    <t>ag1sr1qualy1</t>
  </si>
  <si>
    <t>vm-136914</t>
  </si>
  <si>
    <t>NET-WDC-GRES GSNI subnets</t>
  </si>
  <si>
    <t>ipset-31</t>
  </si>
  <si>
    <t>NET-WDC-PDR subnets</t>
  </si>
  <si>
    <t>ipset-90</t>
  </si>
  <si>
    <t>ICp Cluster Internal</t>
  </si>
  <si>
    <t>ICp from SRES Jump</t>
  </si>
  <si>
    <t>ICP-Kubernetes NodePort</t>
  </si>
  <si>
    <t>ICP-Management Console</t>
  </si>
  <si>
    <t>ICP-Kubernetes API-Server</t>
  </si>
  <si>
    <t>ICP-Ingress Service</t>
  </si>
  <si>
    <t>ICP-Docker Registry</t>
  </si>
  <si>
    <t>ICP-WebSphere Application Server Liberty</t>
  </si>
  <si>
    <t>ICp to IBM-Blue</t>
  </si>
  <si>
    <t>LDAP-over-SSL</t>
  </si>
  <si>
    <t>HOST-IBM-Blue-Sendmail</t>
  </si>
  <si>
    <t>ipset-29</t>
  </si>
  <si>
    <t>SMTP</t>
  </si>
  <si>
    <t>HOST-IBM-Bluepages</t>
  </si>
  <si>
    <t>ipset-28</t>
  </si>
  <si>
    <t xml:space="preserve">ALL VMs to SEPM </t>
  </si>
  <si>
    <t>TCP/2968</t>
  </si>
  <si>
    <t>TCP/445</t>
  </si>
  <si>
    <t>TCP/2967</t>
  </si>
  <si>
    <t>TCP/8014</t>
  </si>
  <si>
    <t>for SEPM(AMS)-SEPM(WDC) -&gt; replication + file share</t>
  </si>
  <si>
    <t>HOST-AMS-eu1sr1sepm1</t>
  </si>
  <si>
    <t>ipset-91</t>
  </si>
  <si>
    <t>for SEPM(WDC)-SEPM(AMS)-&gt; replication + file share</t>
  </si>
  <si>
    <t>EU BigFix to AG BigFix</t>
  </si>
  <si>
    <t>HOST-AMS-BigFix-Relay</t>
  </si>
  <si>
    <t>ipset-94</t>
  </si>
  <si>
    <t>TCP/20000-30000</t>
  </si>
  <si>
    <t>AG BigFix to all end-points</t>
  </si>
  <si>
    <t>RHEL Licensing servers to VC</t>
  </si>
  <si>
    <t>ag1sr1rhellic01</t>
  </si>
  <si>
    <t>vm-13518</t>
  </si>
  <si>
    <t>ag1vc1</t>
  </si>
  <si>
    <t>vm-154078</t>
  </si>
  <si>
    <t>BF top relay &gt; BF lower relay</t>
  </si>
  <si>
    <t>ag1twin01</t>
  </si>
  <si>
    <t>vm-12936</t>
  </si>
  <si>
    <t>BigFix</t>
  </si>
  <si>
    <t>ag1dc2</t>
  </si>
  <si>
    <t>vm-847</t>
  </si>
  <si>
    <t>TCP/10890</t>
  </si>
  <si>
    <t>ag1sr1staas2</t>
  </si>
  <si>
    <t>vm-984</t>
  </si>
  <si>
    <t>StaaS  General Services and Access</t>
  </si>
  <si>
    <t>ag1sr1staas4</t>
  </si>
  <si>
    <t>vm-986</t>
  </si>
  <si>
    <t>ag1srlpdefmstr</t>
  </si>
  <si>
    <t>vm-27151</t>
  </si>
  <si>
    <t>SNMP-Send</t>
  </si>
  <si>
    <t>FTP</t>
  </si>
  <si>
    <t>SNMP-Recieve</t>
  </si>
  <si>
    <t>TCP/34952</t>
  </si>
  <si>
    <t>ISPW VM → CDI LA</t>
  </si>
  <si>
    <t>HOST-SRES-vSME-Ingress-VIP</t>
  </si>
  <si>
    <t>ipset-121</t>
  </si>
  <si>
    <t>HOST-CDI-LA-Proxy</t>
  </si>
  <si>
    <t>ipset-124</t>
  </si>
  <si>
    <t>TCP/12058</t>
  </si>
  <si>
    <t>TCP/12504</t>
  </si>
  <si>
    <t>TCP/12503</t>
  </si>
  <si>
    <t>ICp internal traffic</t>
  </si>
  <si>
    <t>securitygroup-69</t>
  </si>
  <si>
    <t>SRES JH to Icp</t>
  </si>
  <si>
    <t>Icp to IBM Blue</t>
  </si>
  <si>
    <t>IBM Blue to Icp</t>
  </si>
  <si>
    <t>Tanzu Workload to KAPS</t>
  </si>
  <si>
    <t>NAT-ag1-sg-sres-tanzu-workload-01</t>
  </si>
  <si>
    <t>ipset-682</t>
  </si>
  <si>
    <t>HOST-kaps-service-kyndryl-net</t>
  </si>
  <si>
    <t>ipset-683</t>
  </si>
  <si>
    <t>Tanzu Workload to PDR Proxy</t>
  </si>
  <si>
    <t>v-to-t-esg</t>
  </si>
  <si>
    <t>ICp to Netcool probe</t>
  </si>
  <si>
    <t>BACC server 1&amp;2 → ISPW WDC Prod/nonProd SRES ICP3/ICP2</t>
  </si>
  <si>
    <t>HOST-IBM-Blue-zcogcad2</t>
  </si>
  <si>
    <t>ipset-127</t>
  </si>
  <si>
    <t>HOST-IBM-Blue-zcogcad1</t>
  </si>
  <si>
    <t>ipset-126</t>
  </si>
  <si>
    <t>ISPW nonProd SRES ICP cluster → CDI NA (North America)</t>
  </si>
  <si>
    <t>HOST-Tanzu-Workload-01-Subnet</t>
  </si>
  <si>
    <t>ipset-480</t>
  </si>
  <si>
    <t>HOST-CDI-NA-Proxy</t>
  </si>
  <si>
    <t>ipset-39</t>
  </si>
  <si>
    <t>SR51330117 - Add to source:
HOST-Tanzu-Workload-01-subnet
HOST-Tanzu-Workload-03-subnet</t>
  </si>
  <si>
    <t>HOST-Tanzu-Workload-03-Subnet</t>
  </si>
  <si>
    <t>ipset-486</t>
  </si>
  <si>
    <t>HOST-CDI-gtscdi-ag-proxy01</t>
  </si>
  <si>
    <t>ipset-38</t>
  </si>
  <si>
    <t>TCP/12529</t>
  </si>
  <si>
    <t>TCP/12528</t>
  </si>
  <si>
    <t>TCP/12531</t>
  </si>
  <si>
    <t>TCP/12532</t>
  </si>
  <si>
    <t>ISPW nonProd SRES ICP cluster  → CDI LA (Latin America)</t>
  </si>
  <si>
    <t xml:space="preserve">StaaS  General Services and Access </t>
  </si>
  <si>
    <t>ICP to M&amp;E</t>
  </si>
  <si>
    <t>10.175.14.184</t>
  </si>
  <si>
    <t>TCP/8091</t>
  </si>
  <si>
    <t>SR50590083</t>
  </si>
  <si>
    <t xml:space="preserve">ICP to M&amp;E </t>
  </si>
  <si>
    <t>10.175.14.164</t>
  </si>
  <si>
    <t>TCP/22</t>
  </si>
  <si>
    <t>10.175.14.187</t>
  </si>
  <si>
    <t>10.175.14.202</t>
  </si>
  <si>
    <t>10.175.14.141</t>
  </si>
  <si>
    <t>SG-SRES01-OCP-Cluster01 InternalCom</t>
  </si>
  <si>
    <t>securitygroup-74</t>
  </si>
  <si>
    <t>SG-Sres Jump to OCP Cluster</t>
  </si>
  <si>
    <t>securitygroup-158</t>
  </si>
  <si>
    <t>TCP/9000</t>
  </si>
  <si>
    <t>TCP/8181</t>
  </si>
  <si>
    <t>HOST-SRES01-OCP-Cluster01_46_TEMP</t>
  </si>
  <si>
    <t>ipset-549</t>
  </si>
  <si>
    <t>TCP/53</t>
  </si>
  <si>
    <t>TCP/80</t>
  </si>
  <si>
    <t>TCP/10250</t>
  </si>
  <si>
    <t>TCP/6443</t>
  </si>
  <si>
    <t>TCP/4789</t>
  </si>
  <si>
    <t>TCP/8053</t>
  </si>
  <si>
    <t>TCP/443</t>
  </si>
  <si>
    <t>TCP/22623</t>
  </si>
  <si>
    <t>TCP/8500</t>
  </si>
  <si>
    <t>TCP/30000-32767</t>
  </si>
  <si>
    <t>TCP/18080</t>
  </si>
  <si>
    <t>OCP Cluster to IBM-Blue</t>
  </si>
  <si>
    <t>Net-IBM-Blue to OCP Cluster</t>
  </si>
  <si>
    <t>OCP Cluster to Netcool Probe</t>
  </si>
  <si>
    <t>OCP Cluster to SG-PDR Internet Proxy</t>
  </si>
  <si>
    <t>ICp SRES01 SMTP</t>
  </si>
  <si>
    <t>securitygroup-36</t>
  </si>
  <si>
    <t>SR50592062</t>
  </si>
  <si>
    <t>OCP Cluster to TALOS</t>
  </si>
  <si>
    <t>NET-PDR-Talos</t>
  </si>
  <si>
    <t>ipset-137</t>
  </si>
  <si>
    <t xml:space="preserve">HTTPS Proxy on ICP Cluster - Kibana UI on VM </t>
  </si>
  <si>
    <t>HOST-AMS-SRES-nlaspia000m1ermp</t>
  </si>
  <si>
    <t>ipset-140</t>
  </si>
  <si>
    <t>TCP/5601</t>
  </si>
  <si>
    <t>Filebeat on ICP Cluster - Logstash on VM</t>
  </si>
  <si>
    <t>TCP/9600</t>
  </si>
  <si>
    <t>TCP/5000</t>
  </si>
  <si>
    <t>Prometheus  on ICP Cluster - ELK exporter on VM</t>
  </si>
  <si>
    <t>TCP/9114</t>
  </si>
  <si>
    <t>Prometheus  on ICP Cluster - Node-exporter on VM</t>
  </si>
  <si>
    <t>TCP/9100</t>
  </si>
  <si>
    <t>Prometheus  on ICP Cluster - Cadvisor on VM</t>
  </si>
  <si>
    <t>OCP Cluster to DBaaS in SL</t>
  </si>
  <si>
    <t>NET-SL-Private-Service-Endpoints</t>
  </si>
  <si>
    <t>ipset-141</t>
  </si>
  <si>
    <t>TCP/30871</t>
  </si>
  <si>
    <t>SG-SRES-CACM-Test-Servers-InternalComm</t>
  </si>
  <si>
    <t>securitygroup-75</t>
  </si>
  <si>
    <t>IBM 9.x to CACM Test Ansible Tower VM</t>
  </si>
  <si>
    <t>agnsrlnccmtower</t>
  </si>
  <si>
    <t>vm-36908</t>
  </si>
  <si>
    <t>CACM Test Servers out to Bluepages</t>
  </si>
  <si>
    <t>BACC Prod servers → ISPW WDC Prod SRES ICP2</t>
  </si>
  <si>
    <t>HOST-IBM-Blue-BACC-Prod</t>
  </si>
  <si>
    <t>ipset-144</t>
  </si>
  <si>
    <t>ag1srlpdefmstr to SMTP</t>
  </si>
  <si>
    <t>DA20 IGA to OCP</t>
  </si>
  <si>
    <t>HOST-SRES-TALOS-b03avi11810411</t>
  </si>
  <si>
    <t>ipset-155</t>
  </si>
  <si>
    <t>HOST-SRES-LB-OCP-Cluster1-VIP</t>
  </si>
  <si>
    <t>ipset-142</t>
  </si>
  <si>
    <t>HOST-SRES-TALOS-b01avi11810416</t>
  </si>
  <si>
    <t>ipset-154</t>
  </si>
  <si>
    <t>OCP to DA20 IGA</t>
  </si>
  <si>
    <t>TCP/16443</t>
  </si>
  <si>
    <t>ICp to IBM-Blue MPTW Application</t>
  </si>
  <si>
    <t>9.208.6.16</t>
  </si>
  <si>
    <t>Talos-Netcool</t>
  </si>
  <si>
    <t>169.62.155.5</t>
  </si>
  <si>
    <t>SR51005961</t>
  </si>
  <si>
    <t>HOST-SRES-NA-nonGR-SharedNetcool2</t>
  </si>
  <si>
    <t>ipset-162</t>
  </si>
  <si>
    <t>HOST-SRES-NA-GR-SharedNetcool2</t>
  </si>
  <si>
    <t>ipset-161</t>
  </si>
  <si>
    <t>HOST-SRES-LB-OCP-Cluster5-VIP-1</t>
  </si>
  <si>
    <t>ipset-248</t>
  </si>
  <si>
    <t>HOST-SRES-NA-GR-SharedNetcool1</t>
  </si>
  <si>
    <t>ipset-159</t>
  </si>
  <si>
    <t>169.62.155.2</t>
  </si>
  <si>
    <t>HOST-SRES-NA-nonGR-SharedNetcool1</t>
  </si>
  <si>
    <t>ipset-160</t>
  </si>
  <si>
    <t>169.62.155.1</t>
  </si>
  <si>
    <t>SRES SEPM to SQL</t>
  </si>
  <si>
    <t>TCP/1433</t>
  </si>
  <si>
    <t>SRES SQL to SEPM</t>
  </si>
  <si>
    <t>TCP/2638</t>
  </si>
  <si>
    <t>&lt;NOT DEFINED&gt;</t>
  </si>
  <si>
    <t>HOST-IRES-BaaS-TSM</t>
  </si>
  <si>
    <t>ipset-168</t>
  </si>
  <si>
    <t>TCP/1500-1510</t>
  </si>
  <si>
    <t>ICP to IBM-w3Intranet</t>
  </si>
  <si>
    <t>HOST-IBM-w3Intranet</t>
  </si>
  <si>
    <t>ipset-45</t>
  </si>
  <si>
    <t>ICP to CogSol Logicnets</t>
  </si>
  <si>
    <t>securitygroup-26</t>
  </si>
  <si>
    <t>gres-esg1</t>
  </si>
  <si>
    <t>ICp2 to CDI</t>
  </si>
  <si>
    <t>ISPW-CDI</t>
  </si>
  <si>
    <t>ICp2 to ITaaS ICD</t>
  </si>
  <si>
    <t>HOST-EITaaS-ICD</t>
  </si>
  <si>
    <t>ipset-40</t>
  </si>
  <si>
    <t>SG-SRES01-OCP-Cluster02 communication</t>
  </si>
  <si>
    <t>securitygroup-92</t>
  </si>
  <si>
    <t>HOST-SRES-OCP-Cluster6-VIP</t>
  </si>
  <si>
    <t>ipset-720</t>
  </si>
  <si>
    <t>OCP-Cluster02 to IBM Blue</t>
  </si>
  <si>
    <t>SRES Jump Servers to OCP-Cluster02</t>
  </si>
  <si>
    <t>HOST-SRES01-OCP-Cluster02_46_TEMP</t>
  </si>
  <si>
    <t>ipset-550</t>
  </si>
  <si>
    <t>OCP-Cluster to IBM-Blue SR50791570</t>
  </si>
  <si>
    <t>9.56.248.25</t>
  </si>
  <si>
    <t>securitygroup-137</t>
  </si>
  <si>
    <t>9.56.248.21</t>
  </si>
  <si>
    <t>9.56.248.20</t>
  </si>
  <si>
    <t>9.56.248.124</t>
  </si>
  <si>
    <t>IBM Blue to OCP-Cluster02</t>
  </si>
  <si>
    <t>SG-SRES01-OCP-Cluster02 to Netcool Probes</t>
  </si>
  <si>
    <t>9.212.149.231</t>
  </si>
  <si>
    <t>9.212.149.16</t>
  </si>
  <si>
    <t>SG-SRES01-OCP-Cluster02 to PDR Proxy</t>
  </si>
  <si>
    <t>SG-SRES01-OCP-Cluster02 to Netcool Test Servers</t>
  </si>
  <si>
    <t>securitygroup-93</t>
  </si>
  <si>
    <t>HOST-SRES-OCP-Cluster7-VIP</t>
  </si>
  <si>
    <t>ipset-730</t>
  </si>
  <si>
    <t>SG-SRES01-OCP-Cluster02 to SRES CACM Test Serves</t>
  </si>
  <si>
    <t>NET-HST – NA Cloud</t>
  </si>
  <si>
    <t>ipset-174</t>
  </si>
  <si>
    <t>AD to ISIM</t>
  </si>
  <si>
    <t>securitygroup-95</t>
  </si>
  <si>
    <t>securitygroup-101</t>
  </si>
  <si>
    <t>ISIM to SRES BigFix relay to DRES/SRES</t>
  </si>
  <si>
    <t>securitygroup-97</t>
  </si>
  <si>
    <t>TCP/45580</t>
  </si>
  <si>
    <t>securitygroup-98</t>
  </si>
  <si>
    <t>securitygroup-96</t>
  </si>
  <si>
    <t>ag1-dr75-esg1</t>
  </si>
  <si>
    <t>ag1-dr74-esg1</t>
  </si>
  <si>
    <t>STAAS for ISIM</t>
  </si>
  <si>
    <t>securitygroup-99</t>
  </si>
  <si>
    <t>securitygroup-100</t>
  </si>
  <si>
    <t>ALL_EDGES</t>
  </si>
  <si>
    <t>IBM-Blue to OCP</t>
  </si>
  <si>
    <t>9.17.131.35</t>
  </si>
  <si>
    <t>9.57.52.75</t>
  </si>
  <si>
    <t>OCP to IBM-Blue</t>
  </si>
  <si>
    <t>9.16.6.103</t>
  </si>
  <si>
    <t>TCP/17443</t>
  </si>
  <si>
    <t>9.56.20.93</t>
  </si>
  <si>
    <t>CACM Netcool</t>
  </si>
  <si>
    <t>Jump to Netcool</t>
  </si>
  <si>
    <t>TCP/16311</t>
  </si>
  <si>
    <t>TCP/16316</t>
  </si>
  <si>
    <t>Netcool to OCP</t>
  </si>
  <si>
    <t>HOST-SRES-LB-OCP-Cluster2-VIP</t>
  </si>
  <si>
    <t>ipset-175</t>
  </si>
  <si>
    <t>OCP to Netcool</t>
  </si>
  <si>
    <t>NET-NSXT-OCP07-Subnet</t>
  </si>
  <si>
    <t>ipset-731</t>
  </si>
  <si>
    <t>SG-SRES-CACF-JumpHost-Test-Servers communication</t>
  </si>
  <si>
    <t>securitygroup-108</t>
  </si>
  <si>
    <t>ISPW_AG to CDI_EUISP</t>
  </si>
  <si>
    <t>HOST-CDI-EU-Proxy</t>
  </si>
  <si>
    <t>ipset-196</t>
  </si>
  <si>
    <t>TCP/12083</t>
  </si>
  <si>
    <t>TCP/12084</t>
  </si>
  <si>
    <t>CDI_EU to ISPW_AG</t>
  </si>
  <si>
    <t>HOST-CDI-GTSCDI-EU-Proxy01</t>
  </si>
  <si>
    <t>ipset-197</t>
  </si>
  <si>
    <t>SR51330117 - Add to destination:
HOST-Tanzu-Workload-01-subnet
HOST-Tanzu-Workload-03-subnet
RITM0114607- Add to destination:
HOST-Tanzu-Workload-04-subnet</t>
  </si>
  <si>
    <t>HOST-NA-HST-uswhpni001allra</t>
  </si>
  <si>
    <t>ipset-382</t>
  </si>
  <si>
    <t>HOST-CDI-GTSCDI-EU-Proxy02</t>
  </si>
  <si>
    <t>ipset-198</t>
  </si>
  <si>
    <t>HOST-Tanzu-Workload-04-Subnet</t>
  </si>
  <si>
    <t>ipset-676</t>
  </si>
  <si>
    <t>MongoDB as a service in IBM Cloud</t>
  </si>
  <si>
    <t>TCP/30984</t>
  </si>
  <si>
    <t>TCP/31880</t>
  </si>
  <si>
    <t>WSUS SRES to IERES</t>
  </si>
  <si>
    <t>securitygroup-110</t>
  </si>
  <si>
    <t>WSUS SRES to SRES</t>
  </si>
  <si>
    <t>WSUS ALL to SRES</t>
  </si>
  <si>
    <t>NET-All GSNI routable</t>
  </si>
  <si>
    <t>ipset-17</t>
  </si>
  <si>
    <t>TCP/8530</t>
  </si>
  <si>
    <t>NET-All CGN Subnets</t>
  </si>
  <si>
    <t>ipset-16</t>
  </si>
  <si>
    <t>TCP/8531</t>
  </si>
  <si>
    <t>NA Tower Prod &amp; DevTest to CDI NA Prod</t>
  </si>
  <si>
    <t>TCP/13004</t>
  </si>
  <si>
    <t>TCP/13001</t>
  </si>
  <si>
    <t>TCP/13002</t>
  </si>
  <si>
    <t>Tower DevTest to CDI NA UAT</t>
  </si>
  <si>
    <t>HST INT Svcs to OCP nonProd</t>
  </si>
  <si>
    <t>HOST-INT-SVCS-NONPROD-DAL</t>
  </si>
  <si>
    <t>ipset-211</t>
  </si>
  <si>
    <t>HOST-INT-SVCS-NONPROD-WDC</t>
  </si>
  <si>
    <t>ipset-210</t>
  </si>
  <si>
    <t>HOST-SRES-LB-OCP-Cluster03-VIP</t>
  </si>
  <si>
    <t>ipset-226</t>
  </si>
  <si>
    <t xml:space="preserve">OCP nonProd  to HST INT Svcs </t>
  </si>
  <si>
    <t>HST INT Svcs  to OCP Prod</t>
  </si>
  <si>
    <t>HOST-INT-SVCS-PROD-DAL</t>
  </si>
  <si>
    <t>ipset-209</t>
  </si>
  <si>
    <t>HOST-INT-SVCS-PROD-WDC</t>
  </si>
  <si>
    <t>ipset-208</t>
  </si>
  <si>
    <t>OCP Prod  to HST INT Svcs</t>
  </si>
  <si>
    <t>ISPW SRES Linux Jump to BDS Master</t>
  </si>
  <si>
    <t>ag1srlpcacfbds1</t>
  </si>
  <si>
    <t>vm-70037</t>
  </si>
  <si>
    <t>BDS Master Repo to PDR  proxy</t>
  </si>
  <si>
    <t>SRES Jump to DVAA Servers – Test</t>
  </si>
  <si>
    <t>securitygroup-119</t>
  </si>
  <si>
    <t>DVAA Web to App01 – Test</t>
  </si>
  <si>
    <t>agnsrlndvaweb01</t>
  </si>
  <si>
    <t>vm-453162</t>
  </si>
  <si>
    <t>ag1srlpdvaapp01</t>
  </si>
  <si>
    <t>vm-453171</t>
  </si>
  <si>
    <t xml:space="preserve">DVAA App01 to Web  – Test </t>
  </si>
  <si>
    <t>DVAA Test to Public Internet</t>
  </si>
  <si>
    <t xml:space="preserve">DVAA App01 to DB - Test  </t>
  </si>
  <si>
    <t>agnsrlndvadb01</t>
  </si>
  <si>
    <t>vm-453164</t>
  </si>
  <si>
    <t>TCP/5432</t>
  </si>
  <si>
    <t>QA APP to QA DB</t>
  </si>
  <si>
    <t>agnsrlndvaapp01</t>
  </si>
  <si>
    <t>vm-453163</t>
  </si>
  <si>
    <t>DEV APP to DEV DB</t>
  </si>
  <si>
    <t>agnsrlndvadeva1</t>
  </si>
  <si>
    <t>vm-453170</t>
  </si>
  <si>
    <t>agnsrlndvadevdb</t>
  </si>
  <si>
    <t>vm-453173</t>
  </si>
  <si>
    <t>DVAA App01 to App02 -  Test</t>
  </si>
  <si>
    <t>agnsrwndvaapp02</t>
  </si>
  <si>
    <t>vm-70615</t>
  </si>
  <si>
    <t>9.x to DVAA Web – Test</t>
  </si>
  <si>
    <t xml:space="preserve">CH50083284 and SR51034634 - agnsrlndvadeva1 added in the destination </t>
  </si>
  <si>
    <t>ag1srlpdvaweb01</t>
  </si>
  <si>
    <t>vm-453174</t>
  </si>
  <si>
    <t>DVAA App02 Test to IBM Blue</t>
  </si>
  <si>
    <t>AG1-HOST-ag1srwpdvaapp</t>
  </si>
  <si>
    <t>ipset-887</t>
  </si>
  <si>
    <t>CH50083284 and SR51034634 -agnsrwndvadeva2 added in the source</t>
  </si>
  <si>
    <t>DVAA App02 Test to Sendgrid</t>
  </si>
  <si>
    <t>AG1-HOST-agnsrwndvaapp02</t>
  </si>
  <si>
    <t>ipset-888</t>
  </si>
  <si>
    <t>HOST-Sendgrid</t>
  </si>
  <si>
    <t>ipset-43</t>
  </si>
  <si>
    <t>SMTP_TLS</t>
  </si>
  <si>
    <t>DVAA Prod VMs to PDR SMTP Server SR50790165</t>
  </si>
  <si>
    <t>ag1srlpdvadb01</t>
  </si>
  <si>
    <t>vm-453172</t>
  </si>
  <si>
    <t>DVAA App02 Test to PDR SMTP Server</t>
  </si>
  <si>
    <t>DVAA App02 Test to MongoDB,RabbitMQ Test</t>
  </si>
  <si>
    <t>TCP/30327</t>
  </si>
  <si>
    <t>TCP/30017</t>
  </si>
  <si>
    <t>TCP/32337</t>
  </si>
  <si>
    <t>TCP/32062</t>
  </si>
  <si>
    <t>DVAA App01,Web01 Test to COS Test</t>
  </si>
  <si>
    <t>DVAA App02 Test to IBM Domino Server</t>
  </si>
  <si>
    <t>9.209.244.195</t>
  </si>
  <si>
    <t>ISPW SRES  Jump servers to BDS Master Repo VM</t>
  </si>
  <si>
    <t>TCP/8081</t>
  </si>
  <si>
    <t>BDS Master Repo VM to Blue Pages</t>
  </si>
  <si>
    <t>DVAA Front to Backend Servers – Test</t>
  </si>
  <si>
    <t>securitygroup-121</t>
  </si>
  <si>
    <t>securitygroup-122</t>
  </si>
  <si>
    <t>DVAA Back to Frontend Servers – Test</t>
  </si>
  <si>
    <t>DVAA Backend to Backend Servers – Test</t>
  </si>
  <si>
    <t>DVAA App02 Test to IBM PC Catalog</t>
  </si>
  <si>
    <t>AG1-HOST-agnsrwndvadeva2</t>
  </si>
  <si>
    <t>ipset-890</t>
  </si>
  <si>
    <t>HOST-IBM-Blue-w3-01</t>
  </si>
  <si>
    <t>ipset-221</t>
  </si>
  <si>
    <t xml:space="preserve"> CH50083284 and SR51034634 -agnsrwndvadeva2  added in the source</t>
  </si>
  <si>
    <t>File share between SRES jumps</t>
  </si>
  <si>
    <t>SMB</t>
  </si>
  <si>
    <t>Powershell remote allow from WSUS server to all</t>
  </si>
  <si>
    <t>TCP/5985</t>
  </si>
  <si>
    <t>TCP/5986</t>
  </si>
  <si>
    <t>OCP-Cluster03</t>
  </si>
  <si>
    <t>HOST-SRES-OCP-Cluster03-Temp</t>
  </si>
  <si>
    <t>ipset-225</t>
  </si>
  <si>
    <t>SRES Jump Servers to OCP-Cluster03</t>
  </si>
  <si>
    <t xml:space="preserve">OCP-Cluster03  to IBM Blue </t>
  </si>
  <si>
    <t xml:space="preserve"> OCP-Cluster03 to IBM Blue </t>
  </si>
  <si>
    <t>HOST-Storage GSE-Lab</t>
  </si>
  <si>
    <t>ipset-566</t>
  </si>
  <si>
    <t>sr51128242</t>
  </si>
  <si>
    <t>OCP-Cluster03  from IBM Blue</t>
  </si>
  <si>
    <t>OCP-Cluster03  to Netcool</t>
  </si>
  <si>
    <t>SR51234464 - added port 9443 to the existing one</t>
  </si>
  <si>
    <t>TCP/9443</t>
  </si>
  <si>
    <t>OCP-Cluster03  to PDR Proxy</t>
  </si>
  <si>
    <t>SRES LB to OCP-Cluster03</t>
  </si>
  <si>
    <t>ISPW_AG to CDI_NA_Proxy</t>
  </si>
  <si>
    <t>TCP/13001-13002</t>
  </si>
  <si>
    <t>SAT to zCoud</t>
  </si>
  <si>
    <t>Ag1srlpSATZcld</t>
  </si>
  <si>
    <t>vm-382845</t>
  </si>
  <si>
    <t>HOST-zCloud-Storage-All</t>
  </si>
  <si>
    <t>ipset-230</t>
  </si>
  <si>
    <t>TCP/1751</t>
  </si>
  <si>
    <t>ag1srlpSATZcld_rhel7</t>
  </si>
  <si>
    <t>vm-268456</t>
  </si>
  <si>
    <t>TCP/1752</t>
  </si>
  <si>
    <t>zCloud to SAT</t>
  </si>
  <si>
    <t>ISPW/SRES/Ansible Tower -&gt; ISPW/HRES/DA/SSH Proxy VIP</t>
  </si>
  <si>
    <t>HOST-HRES-ag1h1lpta1ssh-VIP</t>
  </si>
  <si>
    <t>ipset-156</t>
  </si>
  <si>
    <t>ag1-hres1-lb1</t>
  </si>
  <si>
    <t>ag1-hres1-esg1</t>
  </si>
  <si>
    <t>SRES Netcool Test Servers</t>
  </si>
  <si>
    <t>SRES CACM Test Servers</t>
  </si>
  <si>
    <t>SRES CACF JumpHost Test Servers</t>
  </si>
  <si>
    <t>Primary Netcool Impact → Next Server</t>
  </si>
  <si>
    <t xml:space="preserve"> DVAA to eToc in CMS</t>
  </si>
  <si>
    <t>HOST-w3-gdportal-am2.extnet.ibm.com</t>
  </si>
  <si>
    <t>ipset-233</t>
  </si>
  <si>
    <t>HOST-w3-gdportal-am.extnet.ibm.com</t>
  </si>
  <si>
    <t>ipset-232</t>
  </si>
  <si>
    <t>ECM</t>
  </si>
  <si>
    <t>146.89.38.149</t>
  </si>
  <si>
    <t>146.89.38.150</t>
  </si>
  <si>
    <t>158.87.48.136</t>
  </si>
  <si>
    <t>OCP to vCenter</t>
  </si>
  <si>
    <t>SAT GUI</t>
  </si>
  <si>
    <t>ag1sr1wjmp01</t>
  </si>
  <si>
    <t>vm-186</t>
  </si>
  <si>
    <t>Sync daemon To M&amp;E Portal</t>
  </si>
  <si>
    <t>securitygroup-154</t>
  </si>
  <si>
    <t>HOST-eu1srlpm1ecnp</t>
  </si>
  <si>
    <t>ipset-237</t>
  </si>
  <si>
    <t>PDR SMTP Relay</t>
  </si>
  <si>
    <t>ag1pdr1smtp01</t>
  </si>
  <si>
    <t>vm-4236</t>
  </si>
  <si>
    <t>SR50862340 - 9.209.244.237</t>
  </si>
  <si>
    <t>IBM Domino Server</t>
  </si>
  <si>
    <t xml:space="preserve"> CH50083284 and SR51034634 - Added agnsrwndvadeva2 in the source</t>
  </si>
  <si>
    <t>9.209.244.237</t>
  </si>
  <si>
    <t>TCP/25</t>
  </si>
  <si>
    <t>9.220.12.220</t>
  </si>
  <si>
    <t>9.220.24.254</t>
  </si>
  <si>
    <t>TCP/1352</t>
  </si>
  <si>
    <t xml:space="preserve">CACFDevTest VALIDATION </t>
  </si>
  <si>
    <t>TCP/9093-9095</t>
  </si>
  <si>
    <t>CACFDevTest VALIDATION</t>
  </si>
  <si>
    <t>DVAA App01 Test to RabbitMQ Test</t>
  </si>
  <si>
    <t>166.9.0.0/14</t>
  </si>
  <si>
    <t>TCP/30489</t>
  </si>
  <si>
    <t>OCP-Cluster05</t>
  </si>
  <si>
    <t xml:space="preserve">OCP-Cluster05  to IBM Blue </t>
  </si>
  <si>
    <t xml:space="preserve">OCP-Cluster05  from IBM-Blue </t>
  </si>
  <si>
    <t xml:space="preserve">OCP-Cluster05  to Netcool </t>
  </si>
  <si>
    <t xml:space="preserve">OCP-Cluster05  to PDR Proxy </t>
  </si>
  <si>
    <t xml:space="preserve">OCP-Cluster05  to vCenter </t>
  </si>
  <si>
    <t>Connectivity for SSS In Region</t>
  </si>
  <si>
    <t>146.89.104.130</t>
  </si>
  <si>
    <t>ICP to MongoDB</t>
  </si>
  <si>
    <t>TCP/31421</t>
  </si>
  <si>
    <t>THCaaS-to-CDI-UAT</t>
  </si>
  <si>
    <t>HOST-CDI-THCAAS-API-NA-UAT</t>
  </si>
  <si>
    <t>ipset-251</t>
  </si>
  <si>
    <t>THCaaS-to-CDI-PROD</t>
  </si>
  <si>
    <t>HOST-CDI-THCAAS-GTSSDI-AG-PROD</t>
  </si>
  <si>
    <t>ipset-252</t>
  </si>
  <si>
    <t>HOST-CDI-THCAAS-GTSCDI-LA-PROD</t>
  </si>
  <si>
    <t>ipset-253</t>
  </si>
  <si>
    <t>THCaaS-to-BlueID-ICp-Cluster02</t>
  </si>
  <si>
    <t>HOST-BLUEID-PROD</t>
  </si>
  <si>
    <t>ipset-255</t>
  </si>
  <si>
    <t xml:space="preserve">Copy of THCaaS-to-BlueID-agnsrlnicp1 </t>
  </si>
  <si>
    <t>SR50954311</t>
  </si>
  <si>
    <t>HOST-BLUEID-TEST</t>
  </si>
  <si>
    <t>ipset-254</t>
  </si>
  <si>
    <t>THCaaS-to-BlueID-agnsrlnicp1</t>
  </si>
  <si>
    <t>DVAA Front to Backend Servers – Prod</t>
  </si>
  <si>
    <t>securitygroup-163</t>
  </si>
  <si>
    <t>securitygroup-164</t>
  </si>
  <si>
    <t>DVAA Back to Frontend Servers – Prod</t>
  </si>
  <si>
    <t>DVAA Backend to Backend Servers – Prod</t>
  </si>
  <si>
    <t>TCP/</t>
  </si>
  <si>
    <t>DVAA App01 to App02 -  Prod</t>
  </si>
  <si>
    <t>AG1-HOST-ag1srwpdvaapp02</t>
  </si>
  <si>
    <t>ipset-889</t>
  </si>
  <si>
    <t>DVAA App01 to DB – Prod</t>
  </si>
  <si>
    <t>SR51405039</t>
  </si>
  <si>
    <t>DVAA App01 to Web – Prod</t>
  </si>
  <si>
    <t>DVAA Prod to IBM Cloud Services</t>
  </si>
  <si>
    <t>TCP/32391</t>
  </si>
  <si>
    <t>RITM0074958 - 31844, 32212</t>
  </si>
  <si>
    <t>TCP/32494</t>
  </si>
  <si>
    <t>TCP/30805</t>
  </si>
  <si>
    <t>TCP/32212</t>
  </si>
  <si>
    <t>TCP/31355</t>
  </si>
  <si>
    <t>TCP/32143</t>
  </si>
  <si>
    <t>TCP/31844</t>
  </si>
  <si>
    <t>OCP Cluster1-&gt; CDA NA proxy</t>
  </si>
  <si>
    <t>TCP/2222</t>
  </si>
  <si>
    <t xml:space="preserve">DVAA Prod VMs to PDR SMTP Server </t>
  </si>
  <si>
    <t>CAR to IBM Bluepages</t>
  </si>
  <si>
    <t>ag1srlpcardb1000</t>
  </si>
  <si>
    <t>vm-92963</t>
  </si>
  <si>
    <t>ag1srlpcarwas1000</t>
  </si>
  <si>
    <t>vm-92962</t>
  </si>
  <si>
    <t>CAR to PDR SMTP</t>
  </si>
  <si>
    <t>Prod SDMS to OCP Cluster 1,2,4</t>
  </si>
  <si>
    <t>HOST-prod-sdms01.gacdw.sl.ibm.com</t>
  </si>
  <si>
    <t>ipset-262</t>
  </si>
  <si>
    <t>Backend Flow</t>
  </si>
  <si>
    <t>ag1srlnetocwas1021</t>
  </si>
  <si>
    <t>vm-93171</t>
  </si>
  <si>
    <t>ag1srlpetocwas1011</t>
  </si>
  <si>
    <t>vm-93169</t>
  </si>
  <si>
    <t>ETOC to IBM Bluepages</t>
  </si>
  <si>
    <t>IBM 9.x to AG CAR</t>
  </si>
  <si>
    <t>9.0.0.0/8</t>
  </si>
  <si>
    <t>IBM 9.x to CPREM</t>
  </si>
  <si>
    <t>TCP/9043</t>
  </si>
  <si>
    <t>TCP/60000</t>
  </si>
  <si>
    <t xml:space="preserve">IBM 9.x to AG CAR </t>
  </si>
  <si>
    <t>Jump servers to Thycotic VM</t>
  </si>
  <si>
    <t>HOST-SRES-THY-IGI-VIP</t>
  </si>
  <si>
    <t>ipset-283</t>
  </si>
  <si>
    <t>ag1sr1aniamigi2</t>
  </si>
  <si>
    <t>TCP/9343</t>
  </si>
  <si>
    <t>ag1sr1aniamigi</t>
  </si>
  <si>
    <t>IAMaaS Thycotic Backend Flow</t>
  </si>
  <si>
    <t>ag1sr1lniamdb02</t>
  </si>
  <si>
    <t>vm-140088</t>
  </si>
  <si>
    <t>ag1sr1lniamdb01</t>
  </si>
  <si>
    <t>vm-140087</t>
  </si>
  <si>
    <t>LDAP</t>
  </si>
  <si>
    <t>TCP/50010</t>
  </si>
  <si>
    <t>TCP/51010</t>
  </si>
  <si>
    <t>IAMaaS Thycotic  Backend flow</t>
  </si>
  <si>
    <t>SNMP</t>
  </si>
  <si>
    <t>TCP/9437-9439</t>
  </si>
  <si>
    <t>TCP/1098-1099</t>
  </si>
  <si>
    <t>TCP/2821</t>
  </si>
  <si>
    <t>UDP/2821</t>
  </si>
  <si>
    <t>TCP/8892</t>
  </si>
  <si>
    <t>UDP/1098-1099</t>
  </si>
  <si>
    <t>TCP/9112</t>
  </si>
  <si>
    <t>IAMaaS Thycotic to PDR Proxy</t>
  </si>
  <si>
    <t>securitygroup-168</t>
  </si>
  <si>
    <t>User Web Access</t>
  </si>
  <si>
    <t>securitygroup-233</t>
  </si>
  <si>
    <t>SR50880868 
SR51140346 - added SG-SRES-IAM-THY-PROXY-PROD</t>
  </si>
  <si>
    <t>Mail Notification Relay Service</t>
  </si>
  <si>
    <t>SR51171499  - SG-SRES-Linux-Jump-Servers</t>
  </si>
  <si>
    <t>HOST-ag1sr1lniamprxy-vip</t>
  </si>
  <si>
    <t>ipset-281</t>
  </si>
  <si>
    <t>IGI Employment Verification Connection from SDI</t>
  </si>
  <si>
    <t xml:space="preserve">IAMaaS Thycotic Backend flow </t>
  </si>
  <si>
    <t>SLA RCP to OCP Cluster 1 &amp; 2</t>
  </si>
  <si>
    <t>NET-sla-p-na-share-rcp</t>
  </si>
  <si>
    <t>ipset-282</t>
  </si>
  <si>
    <t>SRES Jumpserver to CAR WAS</t>
  </si>
  <si>
    <t>ag1sr1ljmp01</t>
  </si>
  <si>
    <t>vm-178</t>
  </si>
  <si>
    <t>ag1sr1ljmp01n</t>
  </si>
  <si>
    <t>SR51002160</t>
  </si>
  <si>
    <t>vm-376629</t>
  </si>
  <si>
    <t>SRES Jumpserver to CAR DB</t>
  </si>
  <si>
    <t>CAR WAS to DB</t>
  </si>
  <si>
    <t>OCP CL1 to ICP CL2 HTTPS</t>
  </si>
  <si>
    <t>ICP CL2 to OCP CL1 HTTPs</t>
  </si>
  <si>
    <t>IAMaaS THY to IRES Domain Controller</t>
  </si>
  <si>
    <t>securitygroup-226</t>
  </si>
  <si>
    <t>SR50963446 - SG-SRES-IAM-WINDOWS-PEN
SR50971783  -SG-SRES-IAM-WINDOWS-SIDT added to the existing source.
CH50078675 and SR50970216  SG-SRES-IAM-WINDOWS-UAT added to the existing source
CH50079731 and SR50980015 SG-SRES-IAM-WINDOWS-PROD added to source</t>
  </si>
  <si>
    <t>securitygroup-211</t>
  </si>
  <si>
    <t>securitygroup-201</t>
  </si>
  <si>
    <t>securitygroup-241</t>
  </si>
  <si>
    <t>ICP1 cluster1 to Tivoli Netcool/OMNibus WebGUI</t>
  </si>
  <si>
    <t>HOST-Meaas-noi-inn6y-wb</t>
  </si>
  <si>
    <t>ipset-285</t>
  </si>
  <si>
    <t>Jumpservers to eToc WAS</t>
  </si>
  <si>
    <t>SR51002321</t>
  </si>
  <si>
    <t>Jumpserver to eToc DB</t>
  </si>
  <si>
    <t>eToc WAS to DB</t>
  </si>
  <si>
    <t>IAMaaS Proxy to IGI</t>
  </si>
  <si>
    <t>WIN Jumpserver to IAM Proxy</t>
  </si>
  <si>
    <t>TCP/10444</t>
  </si>
  <si>
    <t>TCP/11443</t>
  </si>
  <si>
    <t>OCP Clusters to OCP NFS</t>
  </si>
  <si>
    <t>ag1sr1lpta1str1</t>
  </si>
  <si>
    <t>vm-32744</t>
  </si>
  <si>
    <t>Tower to ISPW SSH Proxy VIP</t>
  </si>
  <si>
    <t>HOST-ag1sr1lpi1pprx-vip</t>
  </si>
  <si>
    <t>ipset-296</t>
  </si>
  <si>
    <t>ag1sr1lpi1pprx2</t>
  </si>
  <si>
    <t>TCP/5985-5986</t>
  </si>
  <si>
    <t>ag1sr1lpi1pprx1</t>
  </si>
  <si>
    <t>ISPW SSH Proxy VIP to Proxies</t>
  </si>
  <si>
    <t>vm-105400</t>
  </si>
  <si>
    <t>vm-105399</t>
  </si>
  <si>
    <t>ISPW SSH Proxies to All ISPW</t>
  </si>
  <si>
    <t>NET-IRES-NSX-T</t>
  </si>
  <si>
    <t>ipset-597</t>
  </si>
  <si>
    <t>SR50875765 - NET-SL-IRES-Portable</t>
  </si>
  <si>
    <t>All ISPW to ISPW SSH Proxy VIP</t>
  </si>
  <si>
    <t>ISPW SSH Proxies to BDS Master</t>
  </si>
  <si>
    <t>SR50968197</t>
  </si>
  <si>
    <t xml:space="preserve">GACDW to BDS Master </t>
  </si>
  <si>
    <t>SR51074911
SR51288220 - HOST-EU-SRES-nexus
SR51288220 - HOST-EU-SRES-execution_node</t>
  </si>
  <si>
    <t>HOST-EU-SRES-execution_node</t>
  </si>
  <si>
    <t>ipset-665</t>
  </si>
  <si>
    <t>HOST-EU-SRES-nexus</t>
  </si>
  <si>
    <t>ipset-664</t>
  </si>
  <si>
    <t>ISPW SSH Proxies</t>
  </si>
  <si>
    <t xml:space="preserve">IAMAAS Jump Servers SSH	</t>
  </si>
  <si>
    <t>ag1dlniamjpf1</t>
  </si>
  <si>
    <t>vm-96174</t>
  </si>
  <si>
    <t>ag1dlniamjpf2</t>
  </si>
  <si>
    <t>vm-99450</t>
  </si>
  <si>
    <t>ag1-driamaasthy-esg1</t>
  </si>
  <si>
    <t>ag1-driamaas2-esg1</t>
  </si>
  <si>
    <t>TEMP AT to Elastic</t>
  </si>
  <si>
    <t>HOST-pdr-esg01-lb-vip-2</t>
  </si>
  <si>
    <t>ipset-311</t>
  </si>
  <si>
    <t>SR50850624</t>
  </si>
  <si>
    <t>SRES Linux Jump to IKS Private Endpoints</t>
  </si>
  <si>
    <t>TCP/30263</t>
  </si>
  <si>
    <t>R51244418 - port 31220
SR50933939 - port 30270
SR51000571 - port 32469 
SR51088576 - remove port 32469 
SR51088576 - port 30079
SR51321231 - port 31702
SR51327173 - REMOVE 31702
SR51327173 - TCP/30263
SR51328585 - TCP/32527
SR51331318 - TCP/32422</t>
  </si>
  <si>
    <t>TCP/32527</t>
  </si>
  <si>
    <t>TCP/30270</t>
  </si>
  <si>
    <t>TCP/31480</t>
  </si>
  <si>
    <t>TCP/31220</t>
  </si>
  <si>
    <t>TCP/30079</t>
  </si>
  <si>
    <t>TCP/32422</t>
  </si>
  <si>
    <t>TCP/30183</t>
  </si>
  <si>
    <t>AG SRES Secure Gateway Client to IBM Cloud</t>
  </si>
  <si>
    <t>ag1sr1lpsecgw1</t>
  </si>
  <si>
    <t>vm-112100</t>
  </si>
  <si>
    <t>SR50862287</t>
  </si>
  <si>
    <t xml:space="preserve">STaaS SRES-SRES  </t>
  </si>
  <si>
    <t>ag1sr1staas3</t>
  </si>
  <si>
    <t>vm-985</t>
  </si>
  <si>
    <t>ag1sr1lpansb</t>
  </si>
  <si>
    <t>vm-101811</t>
  </si>
  <si>
    <t>SR50964024</t>
  </si>
  <si>
    <t xml:space="preserve"> STaaS SRES-SRES </t>
  </si>
  <si>
    <t>SR50953392</t>
  </si>
  <si>
    <t>STaaS SRES-SRES  rules for automation</t>
  </si>
  <si>
    <t>ag1sr1staas1</t>
  </si>
  <si>
    <t>vm-983</t>
  </si>
  <si>
    <t>SR50863277
SR50851896 - SSH, tcp/5986</t>
  </si>
  <si>
    <t>STaaS SRES-DRES  rules for automation</t>
  </si>
  <si>
    <t>ag1dr11sat</t>
  </si>
  <si>
    <t>vm-980</t>
  </si>
  <si>
    <t>ag1dr144stw</t>
  </si>
  <si>
    <t>ag1dr77fm</t>
  </si>
  <si>
    <t>vm-65272</t>
  </si>
  <si>
    <t>ag1dr147stw</t>
  </si>
  <si>
    <t>ag1dr11fm</t>
  </si>
  <si>
    <t>vm-70411</t>
  </si>
  <si>
    <t>ag1dr59stw</t>
  </si>
  <si>
    <t>ag1d100fm</t>
  </si>
  <si>
    <t>vm-100405</t>
  </si>
  <si>
    <t>ag1dr65stw</t>
  </si>
  <si>
    <t>AG1D53WPIGASTW1</t>
  </si>
  <si>
    <t>vm-45912</t>
  </si>
  <si>
    <t>ag1dr151stw</t>
  </si>
  <si>
    <t>ag1d100stw</t>
  </si>
  <si>
    <t>vm-74561</t>
  </si>
  <si>
    <t>AG1D53WPIGASFM1</t>
  </si>
  <si>
    <t>vm-45913</t>
  </si>
  <si>
    <t>AG1D53WPIGATPC1</t>
  </si>
  <si>
    <t>vm-45914</t>
  </si>
  <si>
    <t>vm-44616</t>
  </si>
  <si>
    <t>ag1dr65skl</t>
  </si>
  <si>
    <t>ag1dr59fm</t>
  </si>
  <si>
    <t>vm-44617</t>
  </si>
  <si>
    <t>ag1-dr65-esg1</t>
  </si>
  <si>
    <t>vm-104798</t>
  </si>
  <si>
    <t>vm-109657</t>
  </si>
  <si>
    <t>ag1dr74stw</t>
  </si>
  <si>
    <t>vm-64687</t>
  </si>
  <si>
    <t>vm-102141</t>
  </si>
  <si>
    <t>ag1dr74fm</t>
  </si>
  <si>
    <t>vm-64688</t>
  </si>
  <si>
    <t>ag1dr77stw</t>
  </si>
  <si>
    <t>vm-65276</t>
  </si>
  <si>
    <t>ag1-dr19-esg1</t>
  </si>
  <si>
    <t>ag1dr12sfm</t>
  </si>
  <si>
    <t>vm-1009</t>
  </si>
  <si>
    <t>ag1-dr53-esg1</t>
  </si>
  <si>
    <t>ag1dr12stw</t>
  </si>
  <si>
    <t>vm-1008</t>
  </si>
  <si>
    <t>ag1-dr12-esg1</t>
  </si>
  <si>
    <t>ag1dr19stw</t>
  </si>
  <si>
    <t>vm-1971</t>
  </si>
  <si>
    <t>ag1d112fm</t>
  </si>
  <si>
    <t>vm-51915</t>
  </si>
  <si>
    <t>ag1d112stw</t>
  </si>
  <si>
    <t>vm-84585</t>
  </si>
  <si>
    <t>ag1-dr59-esg1</t>
  </si>
  <si>
    <t>vm-84586</t>
  </si>
  <si>
    <t>ag1-dr147-esg1</t>
  </si>
  <si>
    <t>ag1dr19sklm</t>
  </si>
  <si>
    <t>vm-1972</t>
  </si>
  <si>
    <t>vm-51917</t>
  </si>
  <si>
    <t>ag1-dr112-esg1</t>
  </si>
  <si>
    <t>ag1-dr77-esg1</t>
  </si>
  <si>
    <t>ag1-dr151-esg1</t>
  </si>
  <si>
    <t>ag1-dr11-esg1</t>
  </si>
  <si>
    <t>ag1-dr100-esg1</t>
  </si>
  <si>
    <t>ag1-dr144-esg1</t>
  </si>
  <si>
    <t>Etoc to IRES Domain Controller</t>
  </si>
  <si>
    <t>ag1srwpetpd1000</t>
  </si>
  <si>
    <t>vm-112376</t>
  </si>
  <si>
    <t>ag1srwpetpp1000</t>
  </si>
  <si>
    <t>vm-112377</t>
  </si>
  <si>
    <t>CAR &amp; ETOC DB to BaaS TSM</t>
  </si>
  <si>
    <t>TCP/1500</t>
  </si>
  <si>
    <t>SR50868778
SR50938797 - ag1srlpetocdb1011 &amp; ag1srlnetocdb1021
    SR50963983         ag1srwpetpd1000
ag1srwpetpp1000 added to the existing source.
RITM0119985----the rule is already exist for the destination and port just added the source VM
ag1srwphwcdb01</t>
  </si>
  <si>
    <t>ag1srwphwcdb01</t>
  </si>
  <si>
    <t>vm-263697</t>
  </si>
  <si>
    <t>SRES-SRES TDI Server -&gt; DB server</t>
  </si>
  <si>
    <t>SR50873085</t>
  </si>
  <si>
    <t>TCP/55010-55011</t>
  </si>
  <si>
    <t>SRES-SRES DB Server -&gt; TDI server</t>
  </si>
  <si>
    <t>SRES-SRES TDI Server -&gt; IGI server</t>
  </si>
  <si>
    <t xml:space="preserve">SR50876854 - 28210
SR50873085
</t>
  </si>
  <si>
    <t>TCP/28210</t>
  </si>
  <si>
    <t>SRES-SRES IGI Server -&gt; TDI server</t>
  </si>
  <si>
    <t>IAMaaS SSH</t>
  </si>
  <si>
    <t>SR50875672</t>
  </si>
  <si>
    <t>SRES AD, DNS -&gt; ag1sr1lpansb</t>
  </si>
  <si>
    <t>SR50851896</t>
  </si>
  <si>
    <t>SRES ag1sr1lpansb -&gt; AD, DNS</t>
  </si>
  <si>
    <t>SR50851896
RITM0127983--added ag1srlpdefmstr	158.87.48.62 as a source</t>
  </si>
  <si>
    <t>Ansible SSH ag1srlpdefmstr</t>
  </si>
  <si>
    <t>Ansible SendMail</t>
  </si>
  <si>
    <t>Ansible SSH</t>
  </si>
  <si>
    <t>ag1d100stl</t>
  </si>
  <si>
    <t>vm-74556</t>
  </si>
  <si>
    <t>ag1dr11slog</t>
  </si>
  <si>
    <t>vm-974</t>
  </si>
  <si>
    <t>ag1dr12stl</t>
  </si>
  <si>
    <t>vm-1010</t>
  </si>
  <si>
    <t>AG1D53LPIGASTL1</t>
  </si>
  <si>
    <t>vm-45915</t>
  </si>
  <si>
    <t>ag1dr59stl</t>
  </si>
  <si>
    <t>vm-44618</t>
  </si>
  <si>
    <t>AG1D53LPIGAKLM1</t>
  </si>
  <si>
    <t>AG1D53LPIGAKLM2</t>
  </si>
  <si>
    <t>vm-45916</t>
  </si>
  <si>
    <t>vm-45917</t>
  </si>
  <si>
    <t>ag1d59lpstl</t>
  </si>
  <si>
    <t>vm-59796</t>
  </si>
  <si>
    <t>ag1dr74stl</t>
  </si>
  <si>
    <t>vm-64689</t>
  </si>
  <si>
    <t>ag1d11lpstl</t>
  </si>
  <si>
    <t>vm-67726</t>
  </si>
  <si>
    <t>ag1dr77stl</t>
  </si>
  <si>
    <t>vm-65266</t>
  </si>
  <si>
    <t>Ansible SSH 1</t>
  </si>
  <si>
    <t>ag1dr147lpstl</t>
  </si>
  <si>
    <t>vm-104799</t>
  </si>
  <si>
    <t>ag1dr144lpstl</t>
  </si>
  <si>
    <t>ag1dr147lpocum</t>
  </si>
  <si>
    <t>vm-104801</t>
  </si>
  <si>
    <t>ag1dr147lpskl</t>
  </si>
  <si>
    <t>vm-104800</t>
  </si>
  <si>
    <t>ag1dr144lpskl</t>
  </si>
  <si>
    <t>vm-102143</t>
  </si>
  <si>
    <t>ag1dr19stl</t>
  </si>
  <si>
    <t>vm-1968</t>
  </si>
  <si>
    <t>ag1dr144lpfm</t>
  </si>
  <si>
    <t>vm-102144</t>
  </si>
  <si>
    <t>ag1dr144lpipq2</t>
  </si>
  <si>
    <t>ag1dr144lpipq1</t>
  </si>
  <si>
    <t>vm-102145</t>
  </si>
  <si>
    <t>vm-102146</t>
  </si>
  <si>
    <t>vm-102142</t>
  </si>
  <si>
    <t>ag1dr65stl</t>
  </si>
  <si>
    <t>vm-51918</t>
  </si>
  <si>
    <t>ag1d112stl</t>
  </si>
  <si>
    <t>vm-84587</t>
  </si>
  <si>
    <t>IGI Applicaton to DB2</t>
  </si>
  <si>
    <t xml:space="preserve">SR50881521
</t>
  </si>
  <si>
    <t>eToc ISPW &lt;-&gt; CMS</t>
  </si>
  <si>
    <t>TCP/50001</t>
  </si>
  <si>
    <t>TCP/60000-60011</t>
  </si>
  <si>
    <t xml:space="preserve">M&amp;E VPN test </t>
  </si>
  <si>
    <t>10.175.14.159</t>
  </si>
  <si>
    <t>SR50946731 - 10.175.14.145, .159, .163, .216</t>
  </si>
  <si>
    <t>10.175.14.216</t>
  </si>
  <si>
    <t>10.175.14.163</t>
  </si>
  <si>
    <t>10.175.14.220</t>
  </si>
  <si>
    <t>10.175.14.167</t>
  </si>
  <si>
    <t>10.175.14.145</t>
  </si>
  <si>
    <t>M&amp;E VPN test</t>
  </si>
  <si>
    <t>IBM Blue to Thycotic SRES DE</t>
  </si>
  <si>
    <t>SR50911266</t>
  </si>
  <si>
    <t>TCP/3390</t>
  </si>
  <si>
    <t xml:space="preserve">ChatOps to CDI-EU-Proxy	</t>
  </si>
  <si>
    <t>TCP/9201</t>
  </si>
  <si>
    <t>SR50912045</t>
  </si>
  <si>
    <t>eToc</t>
  </si>
  <si>
    <t>SR50854517</t>
  </si>
  <si>
    <t>TCP/50005</t>
  </si>
  <si>
    <t>eToc  Server to Server</t>
  </si>
  <si>
    <t>CMS &lt;--&gt; eToc ISPW</t>
  </si>
  <si>
    <t>146.89.10.190</t>
  </si>
  <si>
    <t>SR50920843</t>
  </si>
  <si>
    <t>146.89.10.189</t>
  </si>
  <si>
    <t xml:space="preserve">CMS &lt;--&gt; eToc ISPW </t>
  </si>
  <si>
    <t>146.89.10.174</t>
  </si>
  <si>
    <t>146.89.10.175</t>
  </si>
  <si>
    <t>nonProd ICP cluster in ISPW AG SRES to CDI San Jose Proxy</t>
  </si>
  <si>
    <t>SR50923417
SR51330117 - Add to source:
HOST-Tanzu-Workload-01-subnet
HOST-Tanzu-Workload-03-subnet</t>
  </si>
  <si>
    <t>nonProd ICP cluster in ISPW AG SRES to CDI AP Proxy</t>
  </si>
  <si>
    <t>HOST-CDI-AP-ProxyVIP</t>
  </si>
  <si>
    <t>ipset-354</t>
  </si>
  <si>
    <t>SR50923421
SR51330117 - Add to source:
HOST-Tanzu-Workload-01-subnet
HOST-Tanzu-Workload-03-subnet</t>
  </si>
  <si>
    <t>TCP/12083-12084</t>
  </si>
  <si>
    <t>CDI AP to nonProd ICP cluster in ISPW AG SRES</t>
  </si>
  <si>
    <t>HOST-CDI-AP-ProxyServers</t>
  </si>
  <si>
    <t>ipset-355</t>
  </si>
  <si>
    <t>SR50923421
SR51330117 - Add to destination:
HOST-Tanzu-Workload-01-subnet
HOST-Tanzu-Workload-03-subnet</t>
  </si>
  <si>
    <t>US Only SFS instance</t>
  </si>
  <si>
    <t>158.87.31.103</t>
  </si>
  <si>
    <t>SR50922323</t>
  </si>
  <si>
    <t>EU RPA to AG1 CAR</t>
  </si>
  <si>
    <t>securitygroup-185</t>
  </si>
  <si>
    <t>SR50873939</t>
  </si>
  <si>
    <t xml:space="preserve">nonProd ICP cluster in ISPW AG SRES to CDI JP Proxy </t>
  </si>
  <si>
    <t>HOST-CDI-JP-ProxyVIP</t>
  </si>
  <si>
    <t>ipset-356</t>
  </si>
  <si>
    <t>SR50923425
SR51330117 - Add to source:
HOST-Tanzu-Workload-01-subnet
HOST-Tanzu-Workload-03-subnet</t>
  </si>
  <si>
    <t xml:space="preserve">CDI JP to nonProd ICP cluster in ISPW AG SRES </t>
  </si>
  <si>
    <t>HOST-CDI-JP-ProxyServers</t>
  </si>
  <si>
    <t>ipset-357</t>
  </si>
  <si>
    <t>SR50923425
SR51330117 - Add to destination:
HOST-Tanzu-Workload-01-subnet
HOST-Tanzu-Workload-03-subnet</t>
  </si>
  <si>
    <t>SRES to eToc recent</t>
  </si>
  <si>
    <t>158.87.37.18</t>
  </si>
  <si>
    <t>SR50929048</t>
  </si>
  <si>
    <t xml:space="preserve"> SRES to eToc recent </t>
  </si>
  <si>
    <t>158.87.37.19</t>
  </si>
  <si>
    <t>158.87.37.17</t>
  </si>
  <si>
    <t>OCP3 Base to CACF Test JH</t>
  </si>
  <si>
    <t>SR50930520
RITM0127135</t>
  </si>
  <si>
    <t>NET-NSXT-OCP06-Subnet</t>
  </si>
  <si>
    <t>ipset-669</t>
  </si>
  <si>
    <t xml:space="preserve"> CACF Test JH  to OCP3 Base</t>
  </si>
  <si>
    <t>RITM0127135</t>
  </si>
  <si>
    <t>ALL Win Servers to Staas2 &amp; DNS02</t>
  </si>
  <si>
    <t>securitygroup-191</t>
  </si>
  <si>
    <t>HOST-IRES-NAT-ag1sr1staas2</t>
  </si>
  <si>
    <t>ipset-362</t>
  </si>
  <si>
    <t>SR50942226</t>
  </si>
  <si>
    <t>HOST-IRES-NAT-ag1sr1wdns02</t>
  </si>
  <si>
    <t>ipset-363</t>
  </si>
  <si>
    <t>vm-185</t>
  </si>
  <si>
    <t>agnsrlndvaapp01 -&gt; ag1srlnetocwas1021</t>
  </si>
  <si>
    <t>SR50942996
  CH50083284 and SR51034634 -agnsrwndvadeva1 added to the source</t>
  </si>
  <si>
    <t xml:space="preserve">ag1srlpdvaapp01 -&gt; ag1srlpetocwas1011 </t>
  </si>
  <si>
    <t>SR50942996</t>
  </si>
  <si>
    <t>DNS Forwarding</t>
  </si>
  <si>
    <t>vm-184</t>
  </si>
  <si>
    <t>SR50943015</t>
  </si>
  <si>
    <t xml:space="preserve">DNS Forwarding </t>
  </si>
  <si>
    <t>ag1dc1</t>
  </si>
  <si>
    <t>vm-52</t>
  </si>
  <si>
    <t>OCP Cluster 3 to CACF Test</t>
  </si>
  <si>
    <t>ag1sr1lpcactest</t>
  </si>
  <si>
    <t>vm-134606</t>
  </si>
  <si>
    <t>SR50941189</t>
  </si>
  <si>
    <t>Certification Authority</t>
  </si>
  <si>
    <t>SR50945469
SR50963446 - SG-SRES-IAM-WINDOWS-PEN
 SR50971783  SG-SRES-IAM-WINDOWS-SIDT added to existing source.
CH50078675 and SR50970216 SG-SRES-IAM-WINDOWS-UAT added to existing source
CH50079731 and SR50980015  SG-SRES-IAM-WINDOWS-PROD added to source</t>
  </si>
  <si>
    <t>MS_RPC_TCP</t>
  </si>
  <si>
    <t>ag1sr1wjmp02</t>
  </si>
  <si>
    <t>vm-43435</t>
  </si>
  <si>
    <t>securitygroup-51</t>
  </si>
  <si>
    <t>ag1wtslic01</t>
  </si>
  <si>
    <t>vm-1030</t>
  </si>
  <si>
    <t>ag1vmon</t>
  </si>
  <si>
    <t>vm-1771</t>
  </si>
  <si>
    <t>ag1sr1wsus01</t>
  </si>
  <si>
    <t>vm-64145</t>
  </si>
  <si>
    <t>securitygroup-182</t>
  </si>
  <si>
    <t>SR50945469</t>
  </si>
  <si>
    <t>securitygroup-160</t>
  </si>
  <si>
    <t>securitygroup-80</t>
  </si>
  <si>
    <t>securitygroup-180</t>
  </si>
  <si>
    <t>securitygroup-86</t>
  </si>
  <si>
    <t>securitygroup-90</t>
  </si>
  <si>
    <t>securitygroup-117</t>
  </si>
  <si>
    <t>securitygroup-106</t>
  </si>
  <si>
    <t>securitygroup-103</t>
  </si>
  <si>
    <t>securitygroup-189</t>
  </si>
  <si>
    <t>securitygroup-112</t>
  </si>
  <si>
    <t>securitygroup-178</t>
  </si>
  <si>
    <t>securitygroup-77</t>
  </si>
  <si>
    <t>securitygroup-152</t>
  </si>
  <si>
    <t>securitygroup-175</t>
  </si>
  <si>
    <t>securitygroup-172</t>
  </si>
  <si>
    <t>ag1-dr156-esg1</t>
  </si>
  <si>
    <t>securitygroup-38</t>
  </si>
  <si>
    <t>ag1-dr162-esg1</t>
  </si>
  <si>
    <t>ag1-dr111-esg1</t>
  </si>
  <si>
    <t>notes.na.collabserv.com</t>
  </si>
  <si>
    <t>169.45.4.170</t>
  </si>
  <si>
    <t>SR50943004
SR50952030 - remove tcp/80, 443</t>
  </si>
  <si>
    <t>50.97.124.80</t>
  </si>
  <si>
    <t>AG OCP2 and OCP3 clusters to IBM Cloud Object Storage</t>
  </si>
  <si>
    <t>SR50947463</t>
  </si>
  <si>
    <t>OCP Cluster 2 &amp; 3 to CACF Test</t>
  </si>
  <si>
    <t>ChatOps to 3Scale</t>
  </si>
  <si>
    <t>SR50952179
SR50959823 change source to SG-SRES01-ICp-agnsrlnicp1</t>
  </si>
  <si>
    <t>TCP/50004,50001</t>
  </si>
  <si>
    <t>SR50940538</t>
  </si>
  <si>
    <t>Sres to eToc</t>
  </si>
  <si>
    <t>SRES_GSE Host to IBM BluePages</t>
  </si>
  <si>
    <t>SR50951941</t>
  </si>
  <si>
    <t>SRE_GSE Host to PDR_SNMP_Relay</t>
  </si>
  <si>
    <t>SR50958760</t>
  </si>
  <si>
    <t>IBM Blue to GSE</t>
  </si>
  <si>
    <t>SR50952031</t>
  </si>
  <si>
    <t>IAM - IBM Blue to nonProd Remote Access Server</t>
  </si>
  <si>
    <t>securitygroup-192</t>
  </si>
  <si>
    <t>Terminal Services (UDP)</t>
  </si>
  <si>
    <t>SR50954319 
SR50997001  SG-SRES-IAM-THY-RAS-PROD  added to the destination</t>
  </si>
  <si>
    <t>securitygroup-232</t>
  </si>
  <si>
    <t>IAM PEN – Remote Access Server to Proxies</t>
  </si>
  <si>
    <t>securitygroup-193</t>
  </si>
  <si>
    <t>SR50954319 
SR50979356
SR50979356</t>
  </si>
  <si>
    <t>TCP/5671,5672</t>
  </si>
  <si>
    <t>IAM PEN – Proxies to Secret</t>
  </si>
  <si>
    <t>securitygroup-194</t>
  </si>
  <si>
    <t xml:space="preserve">SR50954319 </t>
  </si>
  <si>
    <t>IAM PEN – Proxies to SVG</t>
  </si>
  <si>
    <t>TCP/10443</t>
  </si>
  <si>
    <t>IAM PEN – Secret to MS SQL</t>
  </si>
  <si>
    <t>securitygroup-195</t>
  </si>
  <si>
    <t>TCP/139</t>
  </si>
  <si>
    <t>SR50954319 
SR50971394 - 1433</t>
  </si>
  <si>
    <t>TCP/135</t>
  </si>
  <si>
    <t>IAM PEN – Secret to Rabbit MQ</t>
  </si>
  <si>
    <t>securitygroup-198</t>
  </si>
  <si>
    <t>TCP/5672</t>
  </si>
  <si>
    <t>TCP/5671</t>
  </si>
  <si>
    <t>IAM PEN – SVG to DB2</t>
  </si>
  <si>
    <t>securitygroup-196</t>
  </si>
  <si>
    <t>UDP/50010,51010</t>
  </si>
  <si>
    <t>TCP/50010,51010</t>
  </si>
  <si>
    <t>IAM PEN – SVG to SDI and SDI to SVG</t>
  </si>
  <si>
    <t>UDP/1099</t>
  </si>
  <si>
    <t>securitygroup-197</t>
  </si>
  <si>
    <t>TCP/1099</t>
  </si>
  <si>
    <t>UDP/1098</t>
  </si>
  <si>
    <t>TCP/1098</t>
  </si>
  <si>
    <t>IAM PEN – Remote Access Server to Windows VMs</t>
  </si>
  <si>
    <t>IAM PEN – Proxies to Proxies</t>
  </si>
  <si>
    <t>IAM PEN – Secret to Secret</t>
  </si>
  <si>
    <t>IAM PEN – SVG to SVG</t>
  </si>
  <si>
    <t>IAM PEN – SQL to SQL</t>
  </si>
  <si>
    <t>IAM PEN – DB2 to DB2</t>
  </si>
  <si>
    <t>IAM PEN – Rabbit MQ to Rabbit MQ</t>
  </si>
  <si>
    <t>IAM to IAMAAS ZABBIX</t>
  </si>
  <si>
    <t>securitygroup-271</t>
  </si>
  <si>
    <t>AG1-Host-IAMAAS ZABBIX</t>
  </si>
  <si>
    <t>ipset-894</t>
  </si>
  <si>
    <t>TCP-10050</t>
  </si>
  <si>
    <t>RITM0127633</t>
  </si>
  <si>
    <t>SRES_Cluster1_to_M&amp;E_Omnibus</t>
  </si>
  <si>
    <t>10.175.14.157</t>
  </si>
  <si>
    <t>SR50965634</t>
  </si>
  <si>
    <t>10.175.14.132</t>
  </si>
  <si>
    <t>IBM_Blue_to_Central_SAT</t>
  </si>
  <si>
    <t>SR50963388</t>
  </si>
  <si>
    <t>IAM Windows Failover Cluster</t>
  </si>
  <si>
    <t>ag1sr1wniamptq2</t>
  </si>
  <si>
    <t>vm-142852</t>
  </si>
  <si>
    <t>TCP/3343</t>
  </si>
  <si>
    <t>SR50963338</t>
  </si>
  <si>
    <t>ag1sr1wniamptq1</t>
  </si>
  <si>
    <t>vm-142850</t>
  </si>
  <si>
    <t>NetBios Name Service (UDP)</t>
  </si>
  <si>
    <t>NetBios Datagram (UDP)</t>
  </si>
  <si>
    <t>UDP/3343</t>
  </si>
  <si>
    <t>NetBios Session Service (TCP)</t>
  </si>
  <si>
    <t xml:space="preserve">SRES1_Cluster VIP to ISPW SSH Proxy VIP </t>
  </si>
  <si>
    <t xml:space="preserve">IAM SDI PEN – Remote Access Server to linux VMs  </t>
  </si>
  <si>
    <t>securitygroup-202</t>
  </si>
  <si>
    <t>R51082529</t>
  </si>
  <si>
    <t xml:space="preserve">IAM PEN – Remote Access Server to linux VMs </t>
  </si>
  <si>
    <t>SR50968305
SR50979356</t>
  </si>
  <si>
    <t>Thycotic TDI to SS</t>
  </si>
  <si>
    <t>ag1sr1wniamptt1</t>
  </si>
  <si>
    <t>vm-142856</t>
  </si>
  <si>
    <t>SR50963223</t>
  </si>
  <si>
    <t>Thycotic SS to TDI</t>
  </si>
  <si>
    <t>TKG-Base-Server_to_IIRESVCENTER</t>
  </si>
  <si>
    <t>securitygroup-204</t>
  </si>
  <si>
    <t>HOST-SL-IRES-vCenter</t>
  </si>
  <si>
    <t>ipset-12</t>
  </si>
  <si>
    <t>SR50971129</t>
  </si>
  <si>
    <t xml:space="preserve"> CACF to GACDW</t>
  </si>
  <si>
    <t>146.89.104.143</t>
  </si>
  <si>
    <t>TCP/10548</t>
  </si>
  <si>
    <t>SR50970499</t>
  </si>
  <si>
    <t>CACF to GADCW</t>
  </si>
  <si>
    <t>TCP/10503</t>
  </si>
  <si>
    <t>SRES to windows server</t>
  </si>
  <si>
    <t>CH50096630</t>
  </si>
  <si>
    <t>KERBEROS-TCP</t>
  </si>
  <si>
    <t>ag1sr1wpiampre3</t>
  </si>
  <si>
    <t>ag1sr1wpiampre4</t>
  </si>
  <si>
    <t>SRES-IAMAAS-THY-PT-Test-Dev_to_IRES_DNS</t>
  </si>
  <si>
    <t>securitygroup-215</t>
  </si>
  <si>
    <t>SR50971663</t>
  </si>
  <si>
    <t>IAM SIDT – Remote Access Server to Proxies</t>
  </si>
  <si>
    <t>securitygroup-205</t>
  </si>
  <si>
    <t>SR50971783</t>
  </si>
  <si>
    <t>TCP/9000,9343,9443,5672</t>
  </si>
  <si>
    <t>IAM SIDT – Remote Access Server to Windows VMs</t>
  </si>
  <si>
    <t>TCP/3389</t>
  </si>
  <si>
    <t>UDP/3389</t>
  </si>
  <si>
    <t>IAM SIDT – Remote Access Server to Linux VMs</t>
  </si>
  <si>
    <t>securitygroup-212</t>
  </si>
  <si>
    <t>IAM SIDT – Proxies to Secret</t>
  </si>
  <si>
    <t>securitygroup-206</t>
  </si>
  <si>
    <t>securitygroup-213</t>
  </si>
  <si>
    <t>IAM SIDT – Proxies to SVG</t>
  </si>
  <si>
    <t>TCP/9343,9443,10444,11443</t>
  </si>
  <si>
    <t>ISM SIDT - All but DB to Proxies</t>
  </si>
  <si>
    <t>securitygroup-214</t>
  </si>
  <si>
    <t>TCP/50010,51010,135,139,443,445,9000,9343,9443,5672</t>
  </si>
  <si>
    <t>UDP/50010,51010,1098,1099,2821</t>
  </si>
  <si>
    <t>TCP/1098,1099,2821,8892,9112,9437,9438,9439,9443,9343</t>
  </si>
  <si>
    <t>IAM SIDT – Secret to MS SQL</t>
  </si>
  <si>
    <t>securitygroup-207</t>
  </si>
  <si>
    <t>TCP/135,139,445,1433</t>
  </si>
  <si>
    <t>IAM SIDT – Secret to Rabbit MQ</t>
  </si>
  <si>
    <t>securitygroup-210</t>
  </si>
  <si>
    <t>IAM SIDT – Distrib Engine to Rabbit MQ</t>
  </si>
  <si>
    <t>IAM SIDT – SVG to SDI and SDI to SVG</t>
  </si>
  <si>
    <t>securitygroup-209</t>
  </si>
  <si>
    <t>UDP/1098,1099,2821</t>
  </si>
  <si>
    <t>IAM SIDT – SVG to DB2</t>
  </si>
  <si>
    <t>securitygroup-208</t>
  </si>
  <si>
    <t>IAM SIDT – SVG to SVG</t>
  </si>
  <si>
    <t>IAM SIDT – Secret to Secret</t>
  </si>
  <si>
    <t>IAM SIDT – Proxies to Proxies</t>
  </si>
  <si>
    <t>IAM SIDT – DB2 to DB2</t>
  </si>
  <si>
    <t>IAM SIDT – SQL to SQL</t>
  </si>
  <si>
    <t>IAM SIDT – SDI to SDI</t>
  </si>
  <si>
    <t>IAM SIDT – Rabbit MQ to Rabbit MQ</t>
  </si>
  <si>
    <t>IAM – Remote Access Server to SVG</t>
  </si>
  <si>
    <t>SR50972115
  SR51043485    SG-SRES-IAM-THY-SVG-DEVOPS added to the destination</t>
  </si>
  <si>
    <t xml:space="preserve"> SRES-IAMAAS-THY-UAT_to_IRES_DNS </t>
  </si>
  <si>
    <t>securitygroup-217</t>
  </si>
  <si>
    <t>SR50972633</t>
  </si>
  <si>
    <t>IAM UAT – Remote Access Server to Proxies</t>
  </si>
  <si>
    <t>securitygroup-218</t>
  </si>
  <si>
    <t>CH50078675 and SR50970216
  SR51043485    SG-SRES-IAM-THY-PROXY-DEVOPS added to the destination</t>
  </si>
  <si>
    <t>securitygroup-246</t>
  </si>
  <si>
    <t>TCP/9343,9443,9000,5672</t>
  </si>
  <si>
    <t>IAM UAT – Remote Access Server to Windows VMs</t>
  </si>
  <si>
    <t>CH50078675 and SR50970216
      SR51043485 SG-SRES-IAM-WINDOWS-DEVOPS added to the destination</t>
  </si>
  <si>
    <t>securitygroup-251</t>
  </si>
  <si>
    <t>IAM UAT – Remote Access Server to Linux VMs</t>
  </si>
  <si>
    <t>securitygroup-227</t>
  </si>
  <si>
    <t>CH50078675 and SR50970216</t>
  </si>
  <si>
    <t>IAM UAT – Proxies to Secret</t>
  </si>
  <si>
    <t>securitygroup-219</t>
  </si>
  <si>
    <t>IAM UAT – Proxies to SVG</t>
  </si>
  <si>
    <t>ISM UAT - All but DB to Proxies</t>
  </si>
  <si>
    <t>securitygroup-228</t>
  </si>
  <si>
    <t>TCP/135,139,445,443,9000,9343,9443,5672,8892,9112,9437,9438,9439,9443,9343</t>
  </si>
  <si>
    <t>TCP/50010,51010,1098,1099,2821</t>
  </si>
  <si>
    <t>IAM UAT – Secret to MS SQL</t>
  </si>
  <si>
    <t>securitygroup-220</t>
  </si>
  <si>
    <t>IAM UAT – Secret to Rabbit MQ</t>
  </si>
  <si>
    <t>securitygroup-223</t>
  </si>
  <si>
    <t>IAM UAT – Distrib Engine to Secret</t>
  </si>
  <si>
    <t>securitygroup-224</t>
  </si>
  <si>
    <t>IAM UAT – Distrib Engine to Rabbit MQ</t>
  </si>
  <si>
    <t>IAM UAT – SVG to DB2</t>
  </si>
  <si>
    <t>securitygroup-221</t>
  </si>
  <si>
    <t>IAM UAT – SVG to SDI and SDI to SVG</t>
  </si>
  <si>
    <t>securitygroup-222</t>
  </si>
  <si>
    <t>IAM TSS - Node</t>
  </si>
  <si>
    <t>securitygroup-247</t>
  </si>
  <si>
    <t>securitygroup-244</t>
  </si>
  <si>
    <t>securitygroup-252</t>
  </si>
  <si>
    <t>TCP/49152-65535</t>
  </si>
  <si>
    <t>IAM UAT – Proxies to Proxies</t>
  </si>
  <si>
    <t>IAM UAT – Secret to Secret</t>
  </si>
  <si>
    <t>IAM UAT – SVG to SVG</t>
  </si>
  <si>
    <t>IAM UAT – SQL to SQL</t>
  </si>
  <si>
    <t>IAM UAT – DB2 to DB2</t>
  </si>
  <si>
    <t>IAM UAT – Rabbit MQ to Rabbit MQ</t>
  </si>
  <si>
    <t>IAM UAT – SDI to SDI</t>
  </si>
  <si>
    <t>IMAAS new server</t>
  </si>
  <si>
    <t>158.87.48.25</t>
  </si>
  <si>
    <t>TCP/22,161,1098,1099,2821,8892,9112,9343,9443,9437,9438,9439</t>
  </si>
  <si>
    <t>158.87.48.15</t>
  </si>
  <si>
    <t>UDP/22,161,1098,1099,2821,8892,9112,9343,9443,9437,9438,9439</t>
  </si>
  <si>
    <t>158.87.48.16</t>
  </si>
  <si>
    <t>158.87.48.255</t>
  </si>
  <si>
    <t>SRES to zCloud SAT Access</t>
  </si>
  <si>
    <t>129.39.31.199-129.39.31.201</t>
  </si>
  <si>
    <t>SR50971093
SR51415165 - 129.39.31.188</t>
  </si>
  <si>
    <t>167.210.172.72-167.210.172.77</t>
  </si>
  <si>
    <t>129.39.21.8-129.39.21.13</t>
  </si>
  <si>
    <t>129.39.31.215-129.39.31.217</t>
  </si>
  <si>
    <t>167.210.172.7-167.210.172.12</t>
  </si>
  <si>
    <t>129.39.31.183-129.39.31.188</t>
  </si>
  <si>
    <t>129.41.43.17-129.41.43.22</t>
  </si>
  <si>
    <t xml:space="preserve">CACF-NA PROD toGACDW-NA PROD </t>
  </si>
  <si>
    <t>HOST-GACDW-NA</t>
  </si>
  <si>
    <t>ipset-391</t>
  </si>
  <si>
    <t>TCP/12051</t>
  </si>
  <si>
    <t>SR50975275</t>
  </si>
  <si>
    <t>CACF-NA UAT to GACDW-NA UAT</t>
  </si>
  <si>
    <t>TCP/12057</t>
  </si>
  <si>
    <t>IAM SIDT – Secret to Session Recording File Server</t>
  </si>
  <si>
    <t>ag1sr1wniamtsfs</t>
  </si>
  <si>
    <t>vm-160118</t>
  </si>
  <si>
    <t>CH50079174 and SR50974431</t>
  </si>
  <si>
    <t>IAM UAT – Secret to Session Recording File Server</t>
  </si>
  <si>
    <t>ag1sr1wniamuafs</t>
  </si>
  <si>
    <t>vm-159760</t>
  </si>
  <si>
    <t>CH50079177 and. SR50974434</t>
  </si>
  <si>
    <t xml:space="preserve">IAMAAS_PT_UAT_to_IRES_DNS  </t>
  </si>
  <si>
    <t>SR50977006</t>
  </si>
  <si>
    <t xml:space="preserve">CAR &amp; ETOC DB to TSM </t>
  </si>
  <si>
    <t>HOST-IRES-IUS-TSM</t>
  </si>
  <si>
    <t>ipset-398</t>
  </si>
  <si>
    <t>SR50963983</t>
  </si>
  <si>
    <t xml:space="preserve">MCMS NA SFS instance </t>
  </si>
  <si>
    <t>52.117.238.229</t>
  </si>
  <si>
    <t>SR50973603</t>
  </si>
  <si>
    <t>NET-CPREM-GSNI NAT Range</t>
  </si>
  <si>
    <t>ipset-19</t>
  </si>
  <si>
    <t>CACF NA and CAR NA</t>
  </si>
  <si>
    <t>HOST-IBM-Blue-CAR-DEV</t>
  </si>
  <si>
    <t>ipset-499</t>
  </si>
  <si>
    <t xml:space="preserve">SR51089544 - HOST-IBM-Blue-CAR-DEV
</t>
  </si>
  <si>
    <t>9.209.227.182,9.209.230.106,9.209.227.181,9.209.227.140,9.209.227.142,9.209.239.27,9.209.239.28,9.209.239.29,9.209.239.30,9.209.239.31,9.209.228.83,9.209.239.17,9.209.239.23,9.209.228.80,9.209.234.119,9.209.233.255,9.209.234.120</t>
  </si>
  <si>
    <t>158.87.48.0/23</t>
  </si>
  <si>
    <t>EU  SRES to AG SRES</t>
  </si>
  <si>
    <t>158.87.52.0/23</t>
  </si>
  <si>
    <t>IAM PEN – Secret to Session Recording File Server</t>
  </si>
  <si>
    <t>ag1sr1wniamptfs</t>
  </si>
  <si>
    <t>vm-161244</t>
  </si>
  <si>
    <t>SR50973757 and CH50079008</t>
  </si>
  <si>
    <t>IAM POC – SVG to SDI</t>
  </si>
  <si>
    <t>securitygroup-230</t>
  </si>
  <si>
    <t>TCP/9438</t>
  </si>
  <si>
    <t>SR50958738</t>
  </si>
  <si>
    <t>TCP/9437</t>
  </si>
  <si>
    <t>TCP/9439</t>
  </si>
  <si>
    <t>IAM POC – SDI to SVG</t>
  </si>
  <si>
    <t>IAM PEN – SRES Distrib Engine to Rabbit MQ</t>
  </si>
  <si>
    <t>securitygroup-200</t>
  </si>
  <si>
    <t>CH50078679 and SR50964831</t>
  </si>
  <si>
    <t>IAM PEN – Distrib Engine to Secret</t>
  </si>
  <si>
    <t>IAM PEN – All but DB to Proxies</t>
  </si>
  <si>
    <t>securitygroup-231</t>
  </si>
  <si>
    <t>TCP/135,139,445,9000,9343,9443,5672,8892,9112,9437-9439,9443,9343</t>
  </si>
  <si>
    <t xml:space="preserve"> IAM PEN- SECRET to HAPROXY</t>
  </si>
  <si>
    <t>SR50979581
-SR50980868</t>
  </si>
  <si>
    <t>IAM UAT- SECRET to HAPROXY</t>
  </si>
  <si>
    <t>SR50980868</t>
  </si>
  <si>
    <t xml:space="preserve">  IAM SIDT- SECRET to HAPROXY</t>
  </si>
  <si>
    <t>IAM PEN- HAPROXY to RabbitMQ</t>
  </si>
  <si>
    <t>SR50979581
SR50980868</t>
  </si>
  <si>
    <t xml:space="preserve"> IAM UAT- HAPROXY to RabbitMQ </t>
  </si>
  <si>
    <t xml:space="preserve"> IAM SIDT- HAPROXY to RabbitMQ</t>
  </si>
  <si>
    <t>IAM PEN -DE to proxy,Rmq</t>
  </si>
  <si>
    <t xml:space="preserve"> IAM UAT -DE to proxy,Rmq </t>
  </si>
  <si>
    <t xml:space="preserve">SR50980868
</t>
  </si>
  <si>
    <t xml:space="preserve"> IAM SIDT -DE to proxy,Rmq </t>
  </si>
  <si>
    <t>BF relay to IRES</t>
  </si>
  <si>
    <t>ag1sr1bfrelay1</t>
  </si>
  <si>
    <t>vm-1761</t>
  </si>
  <si>
    <t>SR50980587</t>
  </si>
  <si>
    <t>IAM PROD – Remote Access Server to Proxies</t>
  </si>
  <si>
    <t>CH50079731 and SR50980015</t>
  </si>
  <si>
    <t>IAM PROD – Remote Access Server to SVG</t>
  </si>
  <si>
    <t>IAM PROD – Remote Access Server to Windows VMs</t>
  </si>
  <si>
    <t>IAM PROD – Remote Access Server to Linux VMs</t>
  </si>
  <si>
    <t>securitygroup-242</t>
  </si>
  <si>
    <t>IAM PROD – Proxies to Secret</t>
  </si>
  <si>
    <t>securitygroup-234</t>
  </si>
  <si>
    <t>IAM PROD – Proxies to SVG</t>
  </si>
  <si>
    <t>ISM PROD - All but DB to Proxies</t>
  </si>
  <si>
    <t>securitygroup-243</t>
  </si>
  <si>
    <t>UDP/51010</t>
  </si>
  <si>
    <t>UDP/50010</t>
  </si>
  <si>
    <t>IAM PROD – Secret to MS SQL</t>
  </si>
  <si>
    <t>securitygroup-235</t>
  </si>
  <si>
    <t>IAM PROD – Secret to Rabbit MQ</t>
  </si>
  <si>
    <t>securitygroup-238</t>
  </si>
  <si>
    <t>IAM PROD – Secret to Session Server</t>
  </si>
  <si>
    <t>ag1sr1wpiamprfs</t>
  </si>
  <si>
    <t>vm-163389</t>
  </si>
  <si>
    <t>UDP/137</t>
  </si>
  <si>
    <t>UDP/138</t>
  </si>
  <si>
    <t>IAM PROD – Distrib Engine to Secret</t>
  </si>
  <si>
    <t>securitygroup-239</t>
  </si>
  <si>
    <t>IAM PROD – Distrib Engine to Rabbit MQ</t>
  </si>
  <si>
    <t>IAM PROD – SVG to DB2</t>
  </si>
  <si>
    <t>securitygroup-236</t>
  </si>
  <si>
    <t>IAM PROD – SVG to SDI and SDI to SVG</t>
  </si>
  <si>
    <t>securitygroup-237</t>
  </si>
  <si>
    <t>IAM PROD – Proxies to Proxies</t>
  </si>
  <si>
    <t>IAM PROD – Secret to Secret</t>
  </si>
  <si>
    <t>IAM PROD – SVG to SVG</t>
  </si>
  <si>
    <t>IAM PROD – SQL to SQL</t>
  </si>
  <si>
    <t>IAM PROD – DB2 to DB2</t>
  </si>
  <si>
    <t>IAM PROD – Rabbit MQ to Rabbit MQ</t>
  </si>
  <si>
    <t>IAM PROD – SDI to SDI</t>
  </si>
  <si>
    <t>Jump Server -&gt; OCP VIPs</t>
  </si>
  <si>
    <t>SR50982457</t>
  </si>
  <si>
    <t>OCP-Cluster02 &amp; 03 to IBM Blue</t>
  </si>
  <si>
    <t>9.149.87.165/32</t>
  </si>
  <si>
    <t>SR50973018</t>
  </si>
  <si>
    <t>9.149.201.65/32</t>
  </si>
  <si>
    <t>OCP-Cluster 1 &amp; 2 &amp; 3 to IBM Blue</t>
  </si>
  <si>
    <t>9.220.6.49/32</t>
  </si>
  <si>
    <t>SR50975182</t>
  </si>
  <si>
    <t>9.220.6.22/32</t>
  </si>
  <si>
    <t>IAMAAS SDI UAT_DB2 UAT</t>
  </si>
  <si>
    <t>SR50980752</t>
  </si>
  <si>
    <t>IAMAAS SDI  UAT_PROXY UAT</t>
  </si>
  <si>
    <t>IAMAAS SDI  SIDT_ DB2 SIDT</t>
  </si>
  <si>
    <t>IAMAAS SDI SIDT_PROXY SIDT</t>
  </si>
  <si>
    <t>IAMAAS SDI PEN_ proxy pen</t>
  </si>
  <si>
    <t>IAMAAS SDI PEN_ RMQ pen</t>
  </si>
  <si>
    <t>IAMAAS SDI UAT_ RMQ UAT</t>
  </si>
  <si>
    <t>ag1sr1lniamsdi</t>
  </si>
  <si>
    <t>UDP/28210</t>
  </si>
  <si>
    <t>SR50982564</t>
  </si>
  <si>
    <t>UDP/9180</t>
  </si>
  <si>
    <t>TCP/9180</t>
  </si>
  <si>
    <t>OCP cluster 3 to OCP cluster 2 VIP</t>
  </si>
  <si>
    <t>SR50984760</t>
  </si>
  <si>
    <t>158.87.48.176</t>
  </si>
  <si>
    <t>SAT to SAT Proxy</t>
  </si>
  <si>
    <t>ag1srlpsatpxy2</t>
  </si>
  <si>
    <t>vm-163774</t>
  </si>
  <si>
    <t>JZerrich will add</t>
  </si>
  <si>
    <t>ag1srlpsatpxy1</t>
  </si>
  <si>
    <t>vm-163773</t>
  </si>
  <si>
    <t>SAT-range-2001-2050</t>
  </si>
  <si>
    <t>HOST-ag1srlpsatpxy-vip</t>
  </si>
  <si>
    <t>ipset-417</t>
  </si>
  <si>
    <t>IAM PEN-DE-&gt;TDI on port 22</t>
  </si>
  <si>
    <t xml:space="preserve">SR50985477 </t>
  </si>
  <si>
    <t xml:space="preserve"> IAM SIDT-DE-&gt;TDI on port 22 </t>
  </si>
  <si>
    <t xml:space="preserve"> IAM UAT-DE-&gt;TDI on port 22 </t>
  </si>
  <si>
    <t xml:space="preserve">IAM PEN -DE-&gt;All TSS components </t>
  </si>
  <si>
    <t>UDP/3390</t>
  </si>
  <si>
    <t>TCP/5985,5986</t>
  </si>
  <si>
    <t>UDP/5985,5986</t>
  </si>
  <si>
    <t>UDP/49152-65535</t>
  </si>
  <si>
    <t xml:space="preserve"> IAM SIDT-DE-&gt;All TSS components  </t>
  </si>
  <si>
    <t xml:space="preserve"> IAM UAT -DE-&gt;All TSS components </t>
  </si>
  <si>
    <t>IAM-DE-&gt;All SVG Linux Box</t>
  </si>
  <si>
    <t>SR50985477</t>
  </si>
  <si>
    <t xml:space="preserve"> IAM-SIDT-&gt;All SVG Linux Box </t>
  </si>
  <si>
    <t xml:space="preserve"> IAM-UAT-&gt;All SVG Linux Box </t>
  </si>
  <si>
    <t>IAM PEN SVG --&gt;TSS Windows port 45580</t>
  </si>
  <si>
    <t xml:space="preserve"> IAM  SIDT SVG --&gt;TSS Windows port 45580 </t>
  </si>
  <si>
    <t xml:space="preserve">IAM UAT SVG --&gt;TSS Windows port 45580 </t>
  </si>
  <si>
    <t>IAM PEN  DE-&gt;SDI</t>
  </si>
  <si>
    <t xml:space="preserve">IAM SIDT  DE-&gt;SDI </t>
  </si>
  <si>
    <t xml:space="preserve">IAM UAT DE-&gt;SDI </t>
  </si>
  <si>
    <t xml:space="preserve">SR50985477
</t>
  </si>
  <si>
    <t>IAM PEN SID-&gt; DE</t>
  </si>
  <si>
    <t>SR50985477
SR51081470 - tcp/1100</t>
  </si>
  <si>
    <t>TCP/1100</t>
  </si>
  <si>
    <t xml:space="preserve"> IAM SDI SID-&gt; DE</t>
  </si>
  <si>
    <t>SR50985477
SR51132852 - tcp/1100</t>
  </si>
  <si>
    <t xml:space="preserve"> IAM UAT SID-&gt; DE </t>
  </si>
  <si>
    <t>IAM UAT SDI&gt;&gt; test</t>
  </si>
  <si>
    <t>ag1sr1wpiamuep3</t>
  </si>
  <si>
    <t>vm-246565</t>
  </si>
  <si>
    <t>TCP/5986,5985,389,636,45580,443</t>
  </si>
  <si>
    <t>ag1sr1wpiamuep1</t>
  </si>
  <si>
    <t>vm-246563</t>
  </si>
  <si>
    <t>ag1sr1wpiamuep4</t>
  </si>
  <si>
    <t>vm-266687</t>
  </si>
  <si>
    <t>ag1sr1wpiamuep2</t>
  </si>
  <si>
    <t>vm-266686</t>
  </si>
  <si>
    <t>DNS to SAT</t>
  </si>
  <si>
    <t>SR50987567</t>
  </si>
  <si>
    <t>SAT to DNS</t>
  </si>
  <si>
    <t>Ansible</t>
  </si>
  <si>
    <t xml:space="preserve">SAT SMTP </t>
  </si>
  <si>
    <t>SAT Squid</t>
  </si>
  <si>
    <t>IAM-DE-&gt;TDI on port 22</t>
  </si>
  <si>
    <t>securitygroup-245</t>
  </si>
  <si>
    <t>DE-&gt;All TSS components</t>
  </si>
  <si>
    <t>securitygroup-248</t>
  </si>
  <si>
    <t>securitygroup-250</t>
  </si>
  <si>
    <t>DE-&gt;All SVG Linux Box</t>
  </si>
  <si>
    <t>TDI-&gt;SVG Linux Box port 22</t>
  </si>
  <si>
    <t>securitygroup-249</t>
  </si>
  <si>
    <t>SVG --&gt;TSS Windows port 45580</t>
  </si>
  <si>
    <t xml:space="preserve">SR50985477
SR51085928-SG-SRES-IAM-WINDOWS-DevOps
</t>
  </si>
  <si>
    <t>SVG-&gt;TDI Linux Box port 22</t>
  </si>
  <si>
    <t>EU M&amp;E to ISPW NA</t>
  </si>
  <si>
    <t>10.175.14.245</t>
  </si>
  <si>
    <t>agnsr1lnccmomni</t>
  </si>
  <si>
    <t>vm-58074</t>
  </si>
  <si>
    <t>SR50990913</t>
  </si>
  <si>
    <t>10.175.14.150</t>
  </si>
  <si>
    <t>10.175.14.194</t>
  </si>
  <si>
    <t>10.175.14.250</t>
  </si>
  <si>
    <t>IAM Devops</t>
  </si>
  <si>
    <t>SR50991602</t>
  </si>
  <si>
    <t xml:space="preserve"> IAM pen</t>
  </si>
  <si>
    <t>IAM UAT</t>
  </si>
  <si>
    <t>IAM SIDT</t>
  </si>
  <si>
    <t>OCP cluster to Qradar</t>
  </si>
  <si>
    <t>ag1lmssqr01_migration to splunk_nic removed</t>
  </si>
  <si>
    <t>vm-953</t>
  </si>
  <si>
    <t>TCP/514</t>
  </si>
  <si>
    <t>SR50994886</t>
  </si>
  <si>
    <t>UDP/514</t>
  </si>
  <si>
    <t>SRES JH to TDI</t>
  </si>
  <si>
    <t>SR50993704</t>
  </si>
  <si>
    <t>SRES TDI to SQL</t>
  </si>
  <si>
    <t>SR50993704
SR50998396.    SG-SRES-WIN-Jump-Servers added to the source
SR51095899 - added source ag1sr1wniamptra</t>
  </si>
  <si>
    <t>ag1sr1wniamptra</t>
  </si>
  <si>
    <t>vm-142860</t>
  </si>
  <si>
    <t>SVG to Thycotic</t>
  </si>
  <si>
    <t>TCP/28210,9180</t>
  </si>
  <si>
    <t>SR50997064</t>
  </si>
  <si>
    <t>UDP/28210,9180</t>
  </si>
  <si>
    <t xml:space="preserve">SVG App IP to SVG VA  </t>
  </si>
  <si>
    <t>IAM Non prod ras to DRES</t>
  </si>
  <si>
    <t>ag1dit4lniamjpf</t>
  </si>
  <si>
    <t>vm-161245</t>
  </si>
  <si>
    <t>ag1dlniamjpfua2</t>
  </si>
  <si>
    <t>SR50999344</t>
  </si>
  <si>
    <t>ag1dlniamjpfua1</t>
  </si>
  <si>
    <t>vm-163019</t>
  </si>
  <si>
    <t>ag1dit3lniamjpf</t>
  </si>
  <si>
    <t>ag1dlniamjpfts1</t>
  </si>
  <si>
    <t>vm-163018</t>
  </si>
  <si>
    <t>vm-163022</t>
  </si>
  <si>
    <t>ag1dlniamjpfts2</t>
  </si>
  <si>
    <t>vm-163021</t>
  </si>
  <si>
    <t>vm-146388</t>
  </si>
  <si>
    <t>ag1-driamaasthy3-esg1</t>
  </si>
  <si>
    <t>ag1-driamaasthy4-esg1</t>
  </si>
  <si>
    <t>SRES to GSE Network Lab</t>
  </si>
  <si>
    <t>100.124.0.33-100.124.0.38</t>
  </si>
  <si>
    <t>SR51004624 - First SR
SR51044697 - Updated SR</t>
  </si>
  <si>
    <t>IAMAAS Devops toDRES JPF</t>
  </si>
  <si>
    <t>TCP/10000-50000</t>
  </si>
  <si>
    <t>SR51019473</t>
  </si>
  <si>
    <t>UDP/10000-50000</t>
  </si>
  <si>
    <t>Synapps to OCP VIP</t>
  </si>
  <si>
    <t>52.117.238.224/27</t>
  </si>
  <si>
    <t>IBM Blue To IAMAAS proxy</t>
  </si>
  <si>
    <t>SR51020549</t>
  </si>
  <si>
    <t>HOST-SRES-IAM-THY-PROXY-UAT-VIP</t>
  </si>
  <si>
    <t>ipset-387</t>
  </si>
  <si>
    <t>HOST-SRES-IAM-THY-PROXY-PEN-VIP</t>
  </si>
  <si>
    <t>ipset-378</t>
  </si>
  <si>
    <t>NSX-T to SRES NTP</t>
  </si>
  <si>
    <t>10.211.161.0/24</t>
  </si>
  <si>
    <t>Blue to Thy Devops</t>
  </si>
  <si>
    <t>TCP/22,3390</t>
  </si>
  <si>
    <t>SR51021943, SR51054085</t>
  </si>
  <si>
    <t xml:space="preserve">Jump to </t>
  </si>
  <si>
    <t>agnsrlnetocdwas</t>
  </si>
  <si>
    <t>vm-186673</t>
  </si>
  <si>
    <t>TCP/443,50000,9043,9443,60000</t>
  </si>
  <si>
    <t>agnsrlnetocddb</t>
  </si>
  <si>
    <t>vm-186672</t>
  </si>
  <si>
    <t>DB to ETOC</t>
  </si>
  <si>
    <t>TCP/50000,60000</t>
  </si>
  <si>
    <t>Blue to ETOC</t>
  </si>
  <si>
    <t>IAMAAS_to_bluepages</t>
  </si>
  <si>
    <t>SR51036565</t>
  </si>
  <si>
    <t xml:space="preserve">SRES_DVAA_ProdServers_to_IRES_DNS   </t>
  </si>
  <si>
    <t>SR51042243</t>
  </si>
  <si>
    <t>Thycotic to UAT LA</t>
  </si>
  <si>
    <t>securitygroup-273</t>
  </si>
  <si>
    <t>158.87.106.77</t>
  </si>
  <si>
    <t>158.87.106.82</t>
  </si>
  <si>
    <t>IAMAAS_Thy_secret_prod_to_SMTP</t>
  </si>
  <si>
    <t xml:space="preserve">SR51043256 </t>
  </si>
  <si>
    <t>DVAA Dev Servers internal</t>
  </si>
  <si>
    <t>securitygroup-274</t>
  </si>
  <si>
    <t>CH50083284 and SR51034634</t>
  </si>
  <si>
    <t>eToc WAS to Bluepages</t>
  </si>
  <si>
    <t>TCP/443,636</t>
  </si>
  <si>
    <t>OCP cluster6 VIP to Pool</t>
  </si>
  <si>
    <t>securitygroup-277</t>
  </si>
  <si>
    <t>securitygroup-275</t>
  </si>
  <si>
    <t>TCP/80,443,8443</t>
  </si>
  <si>
    <t>securitygroup-276</t>
  </si>
  <si>
    <t>TCP/6443,22623</t>
  </si>
  <si>
    <t>Jump to OCP cluster2</t>
  </si>
  <si>
    <t>HOST-SRES-LB-OCP-Cluster2-dummyVIP</t>
  </si>
  <si>
    <t>ipset-463</t>
  </si>
  <si>
    <t>TCP/6443,8443</t>
  </si>
  <si>
    <t>OCP2  VIP to ctrl nodes</t>
  </si>
  <si>
    <t>TCP/80,8443,443</t>
  </si>
  <si>
    <t>IAMAAS nonprod to linuxdevops</t>
  </si>
  <si>
    <t>SR51043485</t>
  </si>
  <si>
    <t>IAMAAS nonprod to db2devops</t>
  </si>
  <si>
    <t>TCP/51010,50010</t>
  </si>
  <si>
    <t>UDP/51010,50010</t>
  </si>
  <si>
    <t xml:space="preserve"> IAMAAS sdi prod to db2prod</t>
  </si>
  <si>
    <t>IAMAAS sdi uat to db2 uat</t>
  </si>
  <si>
    <t xml:space="preserve"> IAMAAS sdi sidt to db2 sidt</t>
  </si>
  <si>
    <t xml:space="preserve"> IAMAAS sdi pen to db2 pen</t>
  </si>
  <si>
    <t>IAMAAS uat sdi to secret</t>
  </si>
  <si>
    <t xml:space="preserve">SR51044565
</t>
  </si>
  <si>
    <t xml:space="preserve"> IAMAAS prod sdi to secret </t>
  </si>
  <si>
    <t>SR51044565</t>
  </si>
  <si>
    <t>HOST-Tanzu-Workload-04-HOST</t>
  </si>
  <si>
    <t>ipset-713</t>
  </si>
  <si>
    <t xml:space="preserve">IAMAAS pen sdi to secret </t>
  </si>
  <si>
    <t xml:space="preserve"> IAMAAS sidt sdi to secret </t>
  </si>
  <si>
    <t xml:space="preserve"> IAMAAS devops sdi to secret  </t>
  </si>
  <si>
    <t>IAMAAS PROD -DE,RMQ,SECRET to PROXY</t>
  </si>
  <si>
    <t>SR51046819</t>
  </si>
  <si>
    <t xml:space="preserve">IAMAAS PROD - Proxy to DE,RMQ,SECRET </t>
  </si>
  <si>
    <t>IAMAAS UAT -DE,RMQ,SECRET to PROXY</t>
  </si>
  <si>
    <t xml:space="preserve">IAMAAS UAT - Proxy to DE,RMQ,SECRET </t>
  </si>
  <si>
    <t>IAMAAS SIDT -DE,RMQ,SECRET to PROXY</t>
  </si>
  <si>
    <t xml:space="preserve">IAMAAS SIDT - PROXY  to DE,RMQ,SECRET  </t>
  </si>
  <si>
    <t>IAMAAS DEVOPS -DE,RMQ,SECRET to PROXY</t>
  </si>
  <si>
    <t xml:space="preserve"> IAMAAS DEVOPS -Proxy toDE,RMQ,SECRET  </t>
  </si>
  <si>
    <t>SRES to ZCloud DA DC</t>
  </si>
  <si>
    <t>129.41.43.23</t>
  </si>
  <si>
    <t>SR50971093
IN52895845
SR51048043</t>
  </si>
  <si>
    <t>129.41.43.24</t>
  </si>
  <si>
    <t>SRES to Zcloud DA DC-SSH</t>
  </si>
  <si>
    <t>Thycotic -SVG Integration</t>
  </si>
  <si>
    <t>UDP/1100</t>
  </si>
  <si>
    <t>SR51054085</t>
  </si>
  <si>
    <t>Thycotic-IAMAAS- SDI to SVG</t>
  </si>
  <si>
    <t>SR51054677</t>
  </si>
  <si>
    <t xml:space="preserve">Thycotic-IAMAAS- SDI to SVG </t>
  </si>
  <si>
    <t xml:space="preserve"> Thycotic-IAMAAS- SDI to SVG </t>
  </si>
  <si>
    <t>SR51054677
SR51220738 added destination port tCP,dup 1099 on the existing flow</t>
  </si>
  <si>
    <t>SRES to SLA-RCP-VPN</t>
  </si>
  <si>
    <t>158.87.37.1</t>
  </si>
  <si>
    <t>158.87.48.201/32</t>
  </si>
  <si>
    <t>SR51057307</t>
  </si>
  <si>
    <t>158.87.37.2</t>
  </si>
  <si>
    <t>DVAA Dev Servers to IBM Cloud</t>
  </si>
  <si>
    <t>TCP/31466</t>
  </si>
  <si>
    <t>SR51058069</t>
  </si>
  <si>
    <t>TCP/31026</t>
  </si>
  <si>
    <t>TCP/31357</t>
  </si>
  <si>
    <t>Jump SMTP</t>
  </si>
  <si>
    <t>SR51055559</t>
  </si>
  <si>
    <t>Staas to Netcool</t>
  </si>
  <si>
    <t>100.65.1.164</t>
  </si>
  <si>
    <t>TCP/4500</t>
  </si>
  <si>
    <t>SR51061416
SR51408615 - HOST-MCMS-DALLAS-NETCOOL-PROXY</t>
  </si>
  <si>
    <t>HOST-MCMS-DALLAS-NETCOOL-PROXY</t>
  </si>
  <si>
    <t>ipset-755</t>
  </si>
  <si>
    <t xml:space="preserve">Netcool to Staas </t>
  </si>
  <si>
    <t>SR51061416</t>
  </si>
  <si>
    <t>IAMAAS windows adapter pentest</t>
  </si>
  <si>
    <t>TCP/135,139</t>
  </si>
  <si>
    <t>SR51074869</t>
  </si>
  <si>
    <t xml:space="preserve">SVG Connection to all TSS components </t>
  </si>
  <si>
    <t>SR51085928
SR51092598-windows-&gt;SVG</t>
  </si>
  <si>
    <t>IMaas SVG to IBMID</t>
  </si>
  <si>
    <t>NET-Akamai-IBMID</t>
  </si>
  <si>
    <t>ipset-515</t>
  </si>
  <si>
    <t>SR51089515, SR51101879</t>
  </si>
  <si>
    <t>Thycotic DE PEN to IAM Windows</t>
  </si>
  <si>
    <t>SR51100545</t>
  </si>
  <si>
    <t xml:space="preserve">Thycotic Secret PEN to IAM Windows </t>
  </si>
  <si>
    <t xml:space="preserve">Thycotic DE UAT to IAM Windows </t>
  </si>
  <si>
    <t xml:space="preserve">Thycotic Secret UAT to IAM Windows  </t>
  </si>
  <si>
    <t xml:space="preserve">Thycotic DE SIDT to IAM Windows  </t>
  </si>
  <si>
    <t xml:space="preserve">Thycotic Secret SIDT to IAM Windows   </t>
  </si>
  <si>
    <t xml:space="preserve">Thycotic DE PROD to IAM Windows   </t>
  </si>
  <si>
    <t xml:space="preserve">Thycotic Secret PROD to IAM Windows    </t>
  </si>
  <si>
    <t>Thycotic RAS Nonprod to Noprod DE</t>
  </si>
  <si>
    <t>SR51100743
SR51115251 - port 3390</t>
  </si>
  <si>
    <t>ICP Ansible Integration</t>
  </si>
  <si>
    <t>9.10.229.12</t>
  </si>
  <si>
    <t>SR51073263</t>
  </si>
  <si>
    <t>DX-NA dashboard to BPI-DRES</t>
  </si>
  <si>
    <t>HOST-ap1sr1lpcacprx1-vip</t>
  </si>
  <si>
    <t>ipset-522</t>
  </si>
  <si>
    <t>SR51116687</t>
  </si>
  <si>
    <t>Thycotic SVG/SDI to Infra ports</t>
  </si>
  <si>
    <t>SR51119267</t>
  </si>
  <si>
    <t xml:space="preserve">Thycotic SVG/SDI to Infra ports  </t>
  </si>
  <si>
    <t xml:space="preserve">Thycotic SVG/SDI to Infra ports   </t>
  </si>
  <si>
    <t>SR51119267
SR51126861 - SG-SRES-IAM-THY-DE-SIDT,SG-SRES-IAM-THY-SVG-SIDT added to source</t>
  </si>
  <si>
    <t xml:space="preserve">Thycotic SVG/SDI to Infra ports     </t>
  </si>
  <si>
    <t xml:space="preserve">Thycotic SVG/SDI to Infra ports      </t>
  </si>
  <si>
    <t xml:space="preserve">Thycotic SVG/SDI to Infra ports        </t>
  </si>
  <si>
    <t xml:space="preserve">Thycotic SVG/SDI to Infra ports         </t>
  </si>
  <si>
    <t xml:space="preserve">Thycotic SVG/SDI to Infra ports          </t>
  </si>
  <si>
    <t>SR51119267
SR51126861 - SG-SRES-IAM-THY-DE-SIDT,SG-SRES-IAM-THY-SDI-SIDT added to source</t>
  </si>
  <si>
    <t xml:space="preserve">Thycotic SVG/SDI to Infra ports           </t>
  </si>
  <si>
    <t xml:space="preserve"> IAM PROD SID-&gt; DE  </t>
  </si>
  <si>
    <t xml:space="preserve">SR51132852 </t>
  </si>
  <si>
    <t>MNE pre prod for POC integration</t>
  </si>
  <si>
    <t>EU1-HOST-SRES-nlaspnw000m1erms</t>
  </si>
  <si>
    <t>ipset-524</t>
  </si>
  <si>
    <t>SR51132949 
SR51166045 - SG-SRES01-Icp-agnsrlnicp1</t>
  </si>
  <si>
    <t>DVAA Outlook to Internet</t>
  </si>
  <si>
    <t>HOST-INTERNET-O365</t>
  </si>
  <si>
    <t>ipset-130</t>
  </si>
  <si>
    <t>SR51145867</t>
  </si>
  <si>
    <t>TCP/587</t>
  </si>
  <si>
    <t>TCP/995</t>
  </si>
  <si>
    <t>TCP/993</t>
  </si>
  <si>
    <t>SVG-TSS direct connection</t>
  </si>
  <si>
    <t>HOST-SRES-IAM-THY-SVG-POC</t>
  </si>
  <si>
    <t>ipset-455</t>
  </si>
  <si>
    <t xml:space="preserve">SR51136399
</t>
  </si>
  <si>
    <t>HOST-SRES-IAM-THY-PROXY-DevOps-VIP</t>
  </si>
  <si>
    <t>ipset-423</t>
  </si>
  <si>
    <t>SRES Cluster 3 to cluster2ip</t>
  </si>
  <si>
    <t>SR51161888</t>
  </si>
  <si>
    <t>SRESicp 2 to  ocp cluster 2 and3</t>
  </si>
  <si>
    <t>HOST-SRES-OCP-Cluster06</t>
  </si>
  <si>
    <t>ipset-383</t>
  </si>
  <si>
    <t>SR51162510</t>
  </si>
  <si>
    <t>ChatOps NA to IBM Cloud</t>
  </si>
  <si>
    <t>HOST-KAFKA-SVC01-US-EAST-EVENTSTREAMS-IBM-CLOUD</t>
  </si>
  <si>
    <t>ipset-551</t>
  </si>
  <si>
    <t>TCP/9093</t>
  </si>
  <si>
    <t>SR51155681</t>
  </si>
  <si>
    <t>OCP-Cluster01 to OCP-Cluster05</t>
  </si>
  <si>
    <t>NET-NSXT-OCP05-Subnet</t>
  </si>
  <si>
    <t>ipset-533</t>
  </si>
  <si>
    <t>OCP-Cluster05 to OCP-Cluster01</t>
  </si>
  <si>
    <t>Temp_ICP1_Nonprod_to_LDAP</t>
  </si>
  <si>
    <t>SR51176679
SR51177075</t>
  </si>
  <si>
    <t>IAMAAS_POC_SDI_toIGI_PIM_URLS</t>
  </si>
  <si>
    <t>HOST-IAMAAS-iGI-PIM</t>
  </si>
  <si>
    <t>ipset-565</t>
  </si>
  <si>
    <t xml:space="preserve">
SR51178377
</t>
  </si>
  <si>
    <t>OCP 3.11 &lt;-&gt; OCP 4.6 cluster</t>
  </si>
  <si>
    <t>SR51168659</t>
  </si>
  <si>
    <t>IAMAAS_Thycotic_EP_to_Domain</t>
  </si>
  <si>
    <t>securitygroup-288</t>
  </si>
  <si>
    <t>SR51183587</t>
  </si>
  <si>
    <t>AP_HST_to_NA_GSENNA</t>
  </si>
  <si>
    <t>HOST-AP-ap1srlpgsehst01</t>
  </si>
  <si>
    <t>ipset-573</t>
  </si>
  <si>
    <t>SR51187586</t>
  </si>
  <si>
    <t>TCP/5693</t>
  </si>
  <si>
    <t>UDP/5693</t>
  </si>
  <si>
    <t>TCP/27017</t>
  </si>
  <si>
    <t>NA_GSENNA_to_AP_HST</t>
  </si>
  <si>
    <t>MoM Jump server EU to NA</t>
  </si>
  <si>
    <t>158.87.53.51</t>
  </si>
  <si>
    <t>SR51185464</t>
  </si>
  <si>
    <t>158.87.53.52</t>
  </si>
  <si>
    <t>xForce Pen test</t>
  </si>
  <si>
    <t>ag1srlncacfxfr</t>
  </si>
  <si>
    <t>vm-255615</t>
  </si>
  <si>
    <t>CH50089549</t>
  </si>
  <si>
    <t>CACF_SRES_OCP_Cluster2_3</t>
  </si>
  <si>
    <t>SR51193992</t>
  </si>
  <si>
    <t xml:space="preserve">NSXT_SRES_OCP4_to_OCP2vip </t>
  </si>
  <si>
    <t>NET-NSXT-OCP04-Subnet</t>
  </si>
  <si>
    <t>ipset-534</t>
  </si>
  <si>
    <t>SR51195107</t>
  </si>
  <si>
    <t>OCP Cluster 01 to DNS NTP</t>
  </si>
  <si>
    <t>IAM SDI to UAT tool</t>
  </si>
  <si>
    <t>HOST-IAM-THY-UAT-GTSID TOOL</t>
  </si>
  <si>
    <t>ipset-592</t>
  </si>
  <si>
    <t>SR51184793</t>
  </si>
  <si>
    <t>SRES-HRES-DRES-toLDAP</t>
  </si>
  <si>
    <t>securitygroup-300</t>
  </si>
  <si>
    <t>ag1-dr116-esg1</t>
  </si>
  <si>
    <t>SR51204131
RITM0115429
RITM0116164 - ag1h1lpta1ssh1, ag1h1lpta1ssh2</t>
  </si>
  <si>
    <t>TCP/464</t>
  </si>
  <si>
    <t>ag1-dr227-esg1</t>
  </si>
  <si>
    <t>ag1-dr78-esg1</t>
  </si>
  <si>
    <t>ag1-dr187-esg1</t>
  </si>
  <si>
    <t>ag1-dr203-esg1</t>
  </si>
  <si>
    <t>UDP/389</t>
  </si>
  <si>
    <t>ag1-dr158-esg1</t>
  </si>
  <si>
    <t>LDAP Global Catalog</t>
  </si>
  <si>
    <t>ag1-dr233-esg1</t>
  </si>
  <si>
    <t>TCP/3269</t>
  </si>
  <si>
    <t>ag1-dr183-esg1</t>
  </si>
  <si>
    <t>KERBEROS</t>
  </si>
  <si>
    <t>UDP/53</t>
  </si>
  <si>
    <t>ag1-dr192-esg1</t>
  </si>
  <si>
    <t>ag1-dr160-esg1</t>
  </si>
  <si>
    <t>ag1-dr212-esg1</t>
  </si>
  <si>
    <t>ag1-dr224-esg1</t>
  </si>
  <si>
    <t>ag1-dr217-esg1</t>
  </si>
  <si>
    <t>ag1-dr201-esg1</t>
  </si>
  <si>
    <t>ag1-dr204-esg1</t>
  </si>
  <si>
    <t>ag1-dr188-esg1</t>
  </si>
  <si>
    <t>ag1-dr251-esg1</t>
  </si>
  <si>
    <t>ag1-dr182-esg1</t>
  </si>
  <si>
    <t>ag1-dr223-esg1</t>
  </si>
  <si>
    <t>ag1-dr124-esg1</t>
  </si>
  <si>
    <t>ag1-dr234-esg1</t>
  </si>
  <si>
    <t>ag1-dr211-esg1</t>
  </si>
  <si>
    <t>ag1-dr95-esg1</t>
  </si>
  <si>
    <t>BLUE to Tanzu Workloads</t>
  </si>
  <si>
    <t xml:space="preserve">SR51330117 - Add to destination:
HOST-Tanzu-Workload-03-HOST
HOST-Tanzu-Workload-04-HOST
</t>
  </si>
  <si>
    <t>HOST-Tanzu-Workload-03-HOST</t>
  </si>
  <si>
    <t>ipset-712</t>
  </si>
  <si>
    <t>SRES JH servers to hcs</t>
  </si>
  <si>
    <t>ag1srlphcs0001</t>
  </si>
  <si>
    <t>vm-255616</t>
  </si>
  <si>
    <t>CH50090359</t>
  </si>
  <si>
    <t xml:space="preserve">IBM blue to hcs </t>
  </si>
  <si>
    <t>SRES HCS to IBM bluepages</t>
  </si>
  <si>
    <t>HCS to pdr</t>
  </si>
  <si>
    <t>IAMAAS Secret to Blue</t>
  </si>
  <si>
    <t>9.63.66.23</t>
  </si>
  <si>
    <t>TCP/2001</t>
  </si>
  <si>
    <t xml:space="preserve">SR51186649
</t>
  </si>
  <si>
    <t>Proxy to Vinm Conections</t>
  </si>
  <si>
    <t>Windows 2019 Template</t>
  </si>
  <si>
    <t>ag1win2019temp</t>
  </si>
  <si>
    <t>vm-262625</t>
  </si>
  <si>
    <t xml:space="preserve">Thycotic IMaas Domain </t>
  </si>
  <si>
    <t>TCP/88,135,139,389,445</t>
  </si>
  <si>
    <t>UDP/53,389</t>
  </si>
  <si>
    <t>Thycotic IMaas DC domain</t>
  </si>
  <si>
    <t>Thycotic IAMAAS JH to DB</t>
  </si>
  <si>
    <t>ag1sr1lniamtsd1</t>
  </si>
  <si>
    <t>vm-148644</t>
  </si>
  <si>
    <t>SR51228207</t>
  </si>
  <si>
    <t>SRES to STAAS DRES Ansible 5985</t>
  </si>
  <si>
    <t>securitygroup-305</t>
  </si>
  <si>
    <t xml:space="preserve">SR51216349
</t>
  </si>
  <si>
    <t>ag1-dr197-esg1</t>
  </si>
  <si>
    <t>RHEL to AD Integration</t>
  </si>
  <si>
    <t>SRES to STAAS DRES Ansible  22</t>
  </si>
  <si>
    <t>securitygroup-306</t>
  </si>
  <si>
    <t>MCMS tools to CAT server</t>
  </si>
  <si>
    <t>HOST-MCMS-Tools</t>
  </si>
  <si>
    <t>ipset-610</t>
  </si>
  <si>
    <t>SR51234241</t>
  </si>
  <si>
    <t>OCP clusters to CACF Lab</t>
  </si>
  <si>
    <t>HOST-CACF-LAB-ROCHESTER-MN-USA</t>
  </si>
  <si>
    <t>ipset-618</t>
  </si>
  <si>
    <t>SR51162662</t>
  </si>
  <si>
    <t>IAMAAS_VA_to_TSS</t>
  </si>
  <si>
    <t>ag1sr1aniamtssvg1</t>
  </si>
  <si>
    <t>vm-148665</t>
  </si>
  <si>
    <t>ag1sr1wniamtst1</t>
  </si>
  <si>
    <t>vm-148657</t>
  </si>
  <si>
    <t>UDP/443</t>
  </si>
  <si>
    <t xml:space="preserve">SR51247197
</t>
  </si>
  <si>
    <t>IAMAAS SVG to Proxy</t>
  </si>
  <si>
    <t>SR51248514</t>
  </si>
  <si>
    <t>ICP to to AI Ops Dev Server</t>
  </si>
  <si>
    <t>agnsr1lnaiodev1</t>
  </si>
  <si>
    <t>vm-279899</t>
  </si>
  <si>
    <t>Test server to AD DNS</t>
  </si>
  <si>
    <t>ag1sr1win19test</t>
  </si>
  <si>
    <t>vm-273400</t>
  </si>
  <si>
    <t>SR51249324</t>
  </si>
  <si>
    <t xml:space="preserve">KSI Elastic to RCP Kafka </t>
  </si>
  <si>
    <t>HOST-RCP-RCP-Kafka</t>
  </si>
  <si>
    <t>ipset-660</t>
  </si>
  <si>
    <t>SR51260719
SR51330117 - Add to source:
HOST-Tanzu-Workload-01-subnet
HOST-Tanzu-Workload-03-subnet</t>
  </si>
  <si>
    <t>GACDW Test</t>
  </si>
  <si>
    <t>TCP/10003,10503</t>
  </si>
  <si>
    <t>SG-SRES-WIN-Jump-servers to agnsr1lnta2vip</t>
  </si>
  <si>
    <t>SR51258186</t>
  </si>
  <si>
    <t>SG-SRES-OCP-Cluster03/04 to IBM Blue-Stutvs3a</t>
  </si>
  <si>
    <t>HOST-IBM Blue-stutvs3a.de.ibm.com</t>
  </si>
  <si>
    <t>ipset-663</t>
  </si>
  <si>
    <t>SR51256470</t>
  </si>
  <si>
    <t>Licensing server AD integration</t>
  </si>
  <si>
    <t>ag1srwpenapok1</t>
  </si>
  <si>
    <t>vm-323176</t>
  </si>
  <si>
    <t>TCP/88,135,139,389,445,53,49152-65535</t>
  </si>
  <si>
    <t>ag1sr1wniamsbe1</t>
  </si>
  <si>
    <t>CH50096630
SR51365221 - ag1srwpenaPOK1 
SR51365221 - ag1srwpenaPOK2
RITM0116949	----add the below server 
ag1sr1wpiamsbq1	158.87.49.196
ag1sr1wpiamsbt1	158.87.49.197
ag1sr1wpiamsbr1	158.87.49.198
ag1sr1wpiamsbe1	158.87.49.199</t>
  </si>
  <si>
    <t>vm-403719</t>
  </si>
  <si>
    <t>ag1sr1wniamsbr1</t>
  </si>
  <si>
    <t>vm-403718</t>
  </si>
  <si>
    <t>ag1srwpenapok2</t>
  </si>
  <si>
    <t>vm-323177</t>
  </si>
  <si>
    <t>ag1sr1wniamsbt1</t>
  </si>
  <si>
    <t>vm-403717</t>
  </si>
  <si>
    <t>ag1sr1wniamsbq1</t>
  </si>
  <si>
    <t>vm-403716</t>
  </si>
  <si>
    <t>ag1sr1w19lic01</t>
  </si>
  <si>
    <t>vm-304401</t>
  </si>
  <si>
    <t>Analytics Dev Server to TKG nonProd KSI Elastic</t>
  </si>
  <si>
    <t>HOST-Tanzu-Workload-01-Host</t>
  </si>
  <si>
    <t>ipset-596</t>
  </si>
  <si>
    <t>SR51272609 
SR51330117 - Add to destination:
HOST-Tanzu-Workload-03-HOST</t>
  </si>
  <si>
    <t>Integration Services to KSI Elastic</t>
  </si>
  <si>
    <t>SR51277213</t>
  </si>
  <si>
    <t>SRES-agnsr1lnta2vip to SRES-CACT-JH</t>
  </si>
  <si>
    <t>HOST-SRES-3SCALE-LB-OCP-Cluster2-VIP</t>
  </si>
  <si>
    <t>ipset-540</t>
  </si>
  <si>
    <t>SR51293217</t>
  </si>
  <si>
    <t>TCP/9095</t>
  </si>
  <si>
    <t>TCP/9094</t>
  </si>
  <si>
    <t xml:space="preserve">SRES-CACT-JH to SRES-agnsr1lnta2vip </t>
  </si>
  <si>
    <t>DVAA DEV APPLICATION TO DEV DB servers</t>
  </si>
  <si>
    <t>SR51284908</t>
  </si>
  <si>
    <t>SRES to ag1sr1w19lic01</t>
  </si>
  <si>
    <t>ag1srwphwcstl01</t>
  </si>
  <si>
    <t>vm-263701</t>
  </si>
  <si>
    <t>SR51304914</t>
  </si>
  <si>
    <t>ag1srwphwcetl01</t>
  </si>
  <si>
    <t>vm-263698</t>
  </si>
  <si>
    <t>SRES-agnsr1lnta2vip to SRES-agnsr1lnccmjmp1</t>
  </si>
  <si>
    <t>HOST-NSXT-SRES-OCP-Cluster04-SNAT</t>
  </si>
  <si>
    <t>ipset-605</t>
  </si>
  <si>
    <t>SRES-JH-TEST to SRES-agnsr1lnta2vip</t>
  </si>
  <si>
    <t>CACF Ansible tower to EU SRES</t>
  </si>
  <si>
    <t>HOST-SRES-3SCALE-LB-OCP-Cluster6-VIP</t>
  </si>
  <si>
    <t>ipset-594</t>
  </si>
  <si>
    <t>HOST-EU-SRES-VM</t>
  </si>
  <si>
    <t>ipset-674</t>
  </si>
  <si>
    <t>SR51302049</t>
  </si>
  <si>
    <t>NET-VMSUBNETS-EU-SRES</t>
  </si>
  <si>
    <t>ipset-673</t>
  </si>
  <si>
    <t>TCP/902</t>
  </si>
  <si>
    <t>ChatOps GSMA</t>
  </si>
  <si>
    <t>HOST-9.212.149.17</t>
  </si>
  <si>
    <t>ipset-678</t>
  </si>
  <si>
    <t>SR51262443</t>
  </si>
  <si>
    <t xml:space="preserve">UAT QA-IE to Secret </t>
  </si>
  <si>
    <t>HOST-IAMssS-UAT-QA-IE</t>
  </si>
  <si>
    <t>ipset-679</t>
  </si>
  <si>
    <t xml:space="preserve">SR51311443
SR51312669 - SG-SRES-IAM-THY-PROXY-SIDT
</t>
  </si>
  <si>
    <t>CACF-Proxy to NFS Mounts</t>
  </si>
  <si>
    <t>HOST-AG-SRES-NFS01</t>
  </si>
  <si>
    <t>ipset-681</t>
  </si>
  <si>
    <t xml:space="preserve">SR51312691 </t>
  </si>
  <si>
    <t xml:space="preserve"> SRES JH to DRES   </t>
  </si>
  <si>
    <t>ag1dr77lpocum</t>
  </si>
  <si>
    <t>vm-140447</t>
  </si>
  <si>
    <t>SR51312595</t>
  </si>
  <si>
    <t>SRES-LinuxJH to NFS Mount</t>
  </si>
  <si>
    <t>ag1pdr1smtp01 to SRES</t>
  </si>
  <si>
    <t>OCP01 to OPAAS JH</t>
  </si>
  <si>
    <t>HOST-OpaaS-JumpHosts</t>
  </si>
  <si>
    <t>ipset-689</t>
  </si>
  <si>
    <t xml:space="preserve">SR51312942/ SR51349840 </t>
  </si>
  <si>
    <t>OPAAS JH to ag1srlpcacfbds1</t>
  </si>
  <si>
    <t>SR51312942</t>
  </si>
  <si>
    <t>OPAAS to OCP01</t>
  </si>
  <si>
    <t>NET-OpaaS-Subnet3</t>
  </si>
  <si>
    <t>ipset-692</t>
  </si>
  <si>
    <t>NET-OpaaS-Subnet2</t>
  </si>
  <si>
    <t>ipset-691</t>
  </si>
  <si>
    <t>NET-OpaaS-Subnet1</t>
  </si>
  <si>
    <t>ipset-690</t>
  </si>
  <si>
    <t>NET-OpaaS-Subnet6</t>
  </si>
  <si>
    <t>ipset-695</t>
  </si>
  <si>
    <t>NET-OpaaS-Subnet5</t>
  </si>
  <si>
    <t>ipset-694</t>
  </si>
  <si>
    <t>NET-OpaaS-Subnet4</t>
  </si>
  <si>
    <t>ipset-693</t>
  </si>
  <si>
    <t>SRES-3SCALE-LB to CACF JH</t>
  </si>
  <si>
    <t xml:space="preserve">SR51334865 </t>
  </si>
  <si>
    <t>SRES-CACF JH to SRES-3SCALE-LB</t>
  </si>
  <si>
    <t>IBM Blue to ag1irlpipam01</t>
  </si>
  <si>
    <t>HOST-SRES-ag1irlpipam01</t>
  </si>
  <si>
    <t>ipset-697</t>
  </si>
  <si>
    <t>SR51283145</t>
  </si>
  <si>
    <t>PenTest VM for ChatOps</t>
  </si>
  <si>
    <t>HOST-AGNSRLNICP1-ICP-VIP</t>
  </si>
  <si>
    <t>ipset-474</t>
  </si>
  <si>
    <t>CH50099191</t>
  </si>
  <si>
    <t>HOST-agnsrlnicp1p-vip</t>
  </si>
  <si>
    <t>ipset-236</t>
  </si>
  <si>
    <t>NA to AP Cntrl node</t>
  </si>
  <si>
    <t>158.87.54.8</t>
  </si>
  <si>
    <t>146.89.238.165</t>
  </si>
  <si>
    <t>SR51357166</t>
  </si>
  <si>
    <t xml:space="preserve">Copy of SRES to ICP </t>
  </si>
  <si>
    <t>SR51339688/CH50099191</t>
  </si>
  <si>
    <t>ICP to TKG</t>
  </si>
  <si>
    <t>SR51357451</t>
  </si>
  <si>
    <t>Thyccotic connectivity</t>
  </si>
  <si>
    <t>UDP/1433</t>
  </si>
  <si>
    <t>SR51362759</t>
  </si>
  <si>
    <t>SRES01-OCP-Cluster05 to ag1srlpSATZcld</t>
  </si>
  <si>
    <t>SR51363102
RITM0125131---added port 443</t>
  </si>
  <si>
    <t>File transfer</t>
  </si>
  <si>
    <t>ag1srlphwcsss01</t>
  </si>
  <si>
    <t>vm-305222</t>
  </si>
  <si>
    <t>SR51364128</t>
  </si>
  <si>
    <t>PENTEST</t>
  </si>
  <si>
    <t>HOSTna-rpt-atl.x-force-red.com</t>
  </si>
  <si>
    <t>ipset-724</t>
  </si>
  <si>
    <t>UDP/1194</t>
  </si>
  <si>
    <t>ag1srlpchatixf1 = na-vm0643-pt
evilmog@ibm.com
SCTASK0013658 - agnsrlnmnepen1</t>
  </si>
  <si>
    <t>agnsrlnmnepen1</t>
  </si>
  <si>
    <t>vm-370926</t>
  </si>
  <si>
    <t>PENTEST to Certificate server</t>
  </si>
  <si>
    <t>HOST-atl-prod-vault-proxy.virt.x-force-red.com</t>
  </si>
  <si>
    <t>ipset-723</t>
  </si>
  <si>
    <t>TCP/8200</t>
  </si>
  <si>
    <t>OCP to SSH Proxy</t>
  </si>
  <si>
    <t>ag1h1lpta1ssh1</t>
  </si>
  <si>
    <t>vm-44300</t>
  </si>
  <si>
    <t xml:space="preserve">OCP07 CACF-JumpHost-Test-Servers  </t>
  </si>
  <si>
    <t>TCP-16443</t>
  </si>
  <si>
    <t>SR51384825
SR51400025</t>
  </si>
  <si>
    <t xml:space="preserve">OCP07 CACF-JumpHost-Test-Servers </t>
  </si>
  <si>
    <t>agnsr1lnccmjmp1</t>
  </si>
  <si>
    <t>vm-61316</t>
  </si>
  <si>
    <t>TCP-9093-9095</t>
  </si>
  <si>
    <t>SR51384825</t>
  </si>
  <si>
    <t>CACF-JumpHost-Test-Servers to OCP07</t>
  </si>
  <si>
    <t>NET-NSXT-OCP07-NAT-VIP</t>
  </si>
  <si>
    <t>ipset-733</t>
  </si>
  <si>
    <t>BDS Server access</t>
  </si>
  <si>
    <t>NA SRES to EU SRES SSH flow</t>
  </si>
  <si>
    <t>ag1srwphwcgrfds</t>
  </si>
  <si>
    <t>vm-279480</t>
  </si>
  <si>
    <t>158.87.53.178</t>
  </si>
  <si>
    <t>SR51385647</t>
  </si>
  <si>
    <t>158.87.52.69</t>
  </si>
  <si>
    <t xml:space="preserve">Blue to SDDC Prod DB </t>
  </si>
  <si>
    <t>SR51383025</t>
  </si>
  <si>
    <t>Blue to SRES POK</t>
  </si>
  <si>
    <t>TCP/1035</t>
  </si>
  <si>
    <t>OCP4 to GSE LAB</t>
  </si>
  <si>
    <t>NET-GSELAB</t>
  </si>
  <si>
    <t>ipset-737</t>
  </si>
  <si>
    <t>SR51361851</t>
  </si>
  <si>
    <t>securitygroup-279</t>
  </si>
  <si>
    <t>HWSW AG1-AP1</t>
  </si>
  <si>
    <t>AP1-IP-AP1SRWPHWC</t>
  </si>
  <si>
    <t>ipset-738</t>
  </si>
  <si>
    <t>TCP-9043</t>
  </si>
  <si>
    <t>SR51392156</t>
  </si>
  <si>
    <t>securitygroup-331</t>
  </si>
  <si>
    <t>TCP-50000</t>
  </si>
  <si>
    <t>TCP-9443</t>
  </si>
  <si>
    <t>HWSW AP1 to platform-reporting.ibm-spw-ag1.com</t>
  </si>
  <si>
    <t>158.87.54.235</t>
  </si>
  <si>
    <t>securitygroup-332</t>
  </si>
  <si>
    <t>158.87.48.8</t>
  </si>
  <si>
    <t>SRES to CDI AP Proxy</t>
  </si>
  <si>
    <t>TCP/10501</t>
  </si>
  <si>
    <t>SR51392372</t>
  </si>
  <si>
    <t>Chatops ICP to Brazil Shared Netcool</t>
  </si>
  <si>
    <t>HOST-Brazil Shared Netcool – MessageBus</t>
  </si>
  <si>
    <t>ipset-741</t>
  </si>
  <si>
    <t>SR51394790</t>
  </si>
  <si>
    <t>HOST-Brazil Shared Netcool – GSMAListener</t>
  </si>
  <si>
    <t>ipset-742</t>
  </si>
  <si>
    <t>Brazil Shared Netcool to ChatOps ICP</t>
  </si>
  <si>
    <t>SRES Web server to App server</t>
  </si>
  <si>
    <t>TCP/3000</t>
  </si>
  <si>
    <t>SR51391951</t>
  </si>
  <si>
    <t>SRES to OCP4-Nextapps</t>
  </si>
  <si>
    <t>HOST-meaas-noi-inn6y-nc Servers</t>
  </si>
  <si>
    <t>ipset-749</t>
  </si>
  <si>
    <t>SR51401098</t>
  </si>
  <si>
    <t>NAT-CACF-APPSCAN</t>
  </si>
  <si>
    <t>ipset-762</t>
  </si>
  <si>
    <t>HOST-test-6zr58-impact</t>
  </si>
  <si>
    <t>ipset-747</t>
  </si>
  <si>
    <t>azure-devlab-jumphost to ag1srlpcacfbds1</t>
  </si>
  <si>
    <t>HOST-azure-devlab-jumphost</t>
  </si>
  <si>
    <t>ipset-750</t>
  </si>
  <si>
    <t>SR51406103</t>
  </si>
  <si>
    <t>new dedicated jumphost &gt; AG BDS Server</t>
  </si>
  <si>
    <t>HOST-eu1srlpmcdjump</t>
  </si>
  <si>
    <t>ipset-751</t>
  </si>
  <si>
    <t>SR51392361</t>
  </si>
  <si>
    <t>mcds cacf &gt; new dedicated jumphost</t>
  </si>
  <si>
    <t>HOST-ansible-tower-web-svc-tower-apps-ocp3</t>
  </si>
  <si>
    <t>ipset-756</t>
  </si>
  <si>
    <t>agnsrlndvaweb01 to agnsrlndvaapp01</t>
  </si>
  <si>
    <t>SR51414133</t>
  </si>
  <si>
    <t>OCP-Tower to CIO JHS</t>
  </si>
  <si>
    <t>HOST-CIO-JHOSTS</t>
  </si>
  <si>
    <t>ipset-758</t>
  </si>
  <si>
    <t>SR51414708</t>
  </si>
  <si>
    <t>M&amp;E to ocp</t>
  </si>
  <si>
    <t>HOST-M&amp;E-Lab-10_175_14_129</t>
  </si>
  <si>
    <t>ipset-759</t>
  </si>
  <si>
    <t>SR51005839</t>
  </si>
  <si>
    <t>MCMS NA ROKS to OCP</t>
  </si>
  <si>
    <t>HOST-MCMS-NA-ROKS</t>
  </si>
  <si>
    <t>ipset-760</t>
  </si>
  <si>
    <t>SR51411317</t>
  </si>
  <si>
    <t xml:space="preserve">OCP4 to M&amp;E </t>
  </si>
  <si>
    <t>HOST-M&amp;E-Lab-COFCA</t>
  </si>
  <si>
    <t>ipset-763</t>
  </si>
  <si>
    <t>Qradar Monitoring</t>
  </si>
  <si>
    <t>ag1sr1ljmp02</t>
  </si>
  <si>
    <t>vm-438551</t>
  </si>
  <si>
    <t>Syslog (TCP)</t>
  </si>
  <si>
    <t>SR51422902
ag1sr1ljmp02_old changed to ag1sr1ljmp02</t>
  </si>
  <si>
    <t>Syslog (UDP)</t>
  </si>
  <si>
    <t>Brazil Maximo Shared Prod to ChatOps ICP</t>
  </si>
  <si>
    <t>HOST-Brazil Maximo Shared Dev/QA</t>
  </si>
  <si>
    <t>ipset-765</t>
  </si>
  <si>
    <t>HOST-Brazil Maximo Shared Prod</t>
  </si>
  <si>
    <t>ipset-764</t>
  </si>
  <si>
    <t>SRES to icdalldb01</t>
  </si>
  <si>
    <t>HOST-icdalldb01</t>
  </si>
  <si>
    <t>ipset-781</t>
  </si>
  <si>
    <t>TCP/3306</t>
  </si>
  <si>
    <t>RITM0073374</t>
  </si>
  <si>
    <t>NA OCP Prod to STaaS CACF proxy</t>
  </si>
  <si>
    <t>HOST-MCMS-Dallas Proxy</t>
  </si>
  <si>
    <t>ipset-782</t>
  </si>
  <si>
    <t>SR51421868</t>
  </si>
  <si>
    <t>Chatops ICP to Brazil Maximo Shared</t>
  </si>
  <si>
    <t>AG1-NET-SRES-APP-INTERNAL</t>
  </si>
  <si>
    <t>ipset-783</t>
  </si>
  <si>
    <t>SRES-ag1sr1lniamuasdi to Blue</t>
  </si>
  <si>
    <t>ag1sr1lniamuasdi</t>
  </si>
  <si>
    <t>vm-156361</t>
  </si>
  <si>
    <t>HOST-Blue-dev-aiops-elk</t>
  </si>
  <si>
    <t>ipset-788</t>
  </si>
  <si>
    <t>RITM0073612</t>
  </si>
  <si>
    <t>Blue to SRES-ag1sr1lniamdvsdi1</t>
  </si>
  <si>
    <t>HWSW NA to HWSW Canada – rule 1</t>
  </si>
  <si>
    <t>HOST-ca1dhwswetl01ra</t>
  </si>
  <si>
    <t>ipset-790</t>
  </si>
  <si>
    <t>ag1srwphwcstr01</t>
  </si>
  <si>
    <t>SCTASK0012735</t>
  </si>
  <si>
    <t>ag1srwphwcsrv01</t>
  </si>
  <si>
    <t>vm-263699</t>
  </si>
  <si>
    <t>HOST-ca1phwswetl01ra</t>
  </si>
  <si>
    <t>ipset-789</t>
  </si>
  <si>
    <t>vm-263700</t>
  </si>
  <si>
    <t>HWSW NA to HWSW Canada – rule 2</t>
  </si>
  <si>
    <t>HOST-ca1phwswdb01ra</t>
  </si>
  <si>
    <t>ipset-791</t>
  </si>
  <si>
    <t>HOST-ca1dhwswdb01ra</t>
  </si>
  <si>
    <t>ipset-792</t>
  </si>
  <si>
    <t>HWSW NA to HWSW Canada – rule 3</t>
  </si>
  <si>
    <t>HOST-ca1dhwswstr01ra</t>
  </si>
  <si>
    <t>ipset-794</t>
  </si>
  <si>
    <t>HOST-ca1phwswstr01ra</t>
  </si>
  <si>
    <t>ipset-793</t>
  </si>
  <si>
    <t>HWSW Canada to HWSW NA – rule 1</t>
  </si>
  <si>
    <t>HWSW Canada to HWSW NA – rule 2</t>
  </si>
  <si>
    <t>HWSW Canada to HWSW NA – rule 3</t>
  </si>
  <si>
    <t>TKG to SFS OCP</t>
  </si>
  <si>
    <t>HOST-AP-SRES-OCP-Cluster1-VIP</t>
  </si>
  <si>
    <t>ipset-371</t>
  </si>
  <si>
    <t>HOST-EU-SRES01-OCP-Cluster02-VIP</t>
  </si>
  <si>
    <t>ipset-370</t>
  </si>
  <si>
    <t>HOST-secure-file-service-ocp1</t>
  </si>
  <si>
    <t>ipset-740</t>
  </si>
  <si>
    <t>HOST-secure-file-service.cloudapps</t>
  </si>
  <si>
    <t>ipset-615</t>
  </si>
  <si>
    <t>Tanz fro Application access</t>
  </si>
  <si>
    <t>TCP/22,50000,443,9093,9443</t>
  </si>
  <si>
    <t>ag1srwphwcodb01</t>
  </si>
  <si>
    <t>vm-263702</t>
  </si>
  <si>
    <t>ag1srwphwcweb01</t>
  </si>
  <si>
    <t>ag1srlphwcls01</t>
  </si>
  <si>
    <t>vm-263696</t>
  </si>
  <si>
    <t>vm-256370</t>
  </si>
  <si>
    <t>SAT-MT to Zcloud Devices</t>
  </si>
  <si>
    <t>Host-Ag1srlpSATZcld</t>
  </si>
  <si>
    <t>ipset-805</t>
  </si>
  <si>
    <t>Host-zCLD_LRM50_BLD</t>
  </si>
  <si>
    <t>ipset-807</t>
  </si>
  <si>
    <t>TCP/1718,1719,1750,1751,1755,8451-8455</t>
  </si>
  <si>
    <t>RITM0075738
RITM0093801---1751 Port added on the existing flow</t>
  </si>
  <si>
    <t>Host-zCLD_LKD90_ASH</t>
  </si>
  <si>
    <t>ipset-806</t>
  </si>
  <si>
    <t>All DRES</t>
  </si>
  <si>
    <t>ipset-779</t>
  </si>
  <si>
    <t>ARMS ISI to HWSW NA</t>
  </si>
  <si>
    <t>RITM0075210</t>
  </si>
  <si>
    <t>TANZU to AIOps Proxy wdc US</t>
  </si>
  <si>
    <t>HOST-AIOps Proxy WDC</t>
  </si>
  <si>
    <t>ipset-810</t>
  </si>
  <si>
    <t>TCP/50000-53000</t>
  </si>
  <si>
    <t>RITM0078660</t>
  </si>
  <si>
    <t>vpc-ag1-10-sh-nonprod-subnet1</t>
  </si>
  <si>
    <t>ipset-437</t>
  </si>
  <si>
    <t xml:space="preserve">RITM0092300 </t>
  </si>
  <si>
    <t xml:space="preserve"> CNS Source to DRES </t>
  </si>
  <si>
    <t>HOST-CNS-Dallas-2</t>
  </si>
  <si>
    <t>ipset-799</t>
  </si>
  <si>
    <t>ag1dr158lpprx2</t>
  </si>
  <si>
    <t>vm-128007</t>
  </si>
  <si>
    <t>TCP/4790</t>
  </si>
  <si>
    <t>ag1dr158lpprx1</t>
  </si>
  <si>
    <t>SCTASK0013704 (RITM0077754)
SCTASK0014353</t>
  </si>
  <si>
    <t>HOST-CNS-Dallas-1</t>
  </si>
  <si>
    <t>ipset-800</t>
  </si>
  <si>
    <t>vm-128006</t>
  </si>
  <si>
    <t>TCP/9182</t>
  </si>
  <si>
    <t>HOST-ag1dr158lpprx-VIP</t>
  </si>
  <si>
    <t>ipset-342</t>
  </si>
  <si>
    <t>TCP/17777-17778</t>
  </si>
  <si>
    <t>KALI to IAM</t>
  </si>
  <si>
    <t>OCP04_to_EU_Jumphost</t>
  </si>
  <si>
    <t>RITM0093739</t>
  </si>
  <si>
    <t>OCP01 to UAT</t>
  </si>
  <si>
    <t>HOST-UAT-US</t>
  </si>
  <si>
    <t>ipset-815</t>
  </si>
  <si>
    <t xml:space="preserve"> RITM0093599</t>
  </si>
  <si>
    <t>UAT Integration to DSS UAT</t>
  </si>
  <si>
    <t>HOST-UAT-Integration</t>
  </si>
  <si>
    <t>ipset-816</t>
  </si>
  <si>
    <t>UAT Shared to DSS NA</t>
  </si>
  <si>
    <t>securitygroup-337</t>
  </si>
  <si>
    <t>ag1sr1lniamuaprx1</t>
  </si>
  <si>
    <t>vm-156371</t>
  </si>
  <si>
    <t>RITM0122210
Not find device with IP 158.87.49.79</t>
  </si>
  <si>
    <t>ag1sr1lniamptprx1</t>
  </si>
  <si>
    <t>vm-142854</t>
  </si>
  <si>
    <t>ag1sr1lniamtsprx1</t>
  </si>
  <si>
    <t>vm-148652</t>
  </si>
  <si>
    <t>SAT – Brazil zCloud to OCP</t>
  </si>
  <si>
    <t>HOST-SAT-ZCLOUD-BRAZIL</t>
  </si>
  <si>
    <t>ipset-819</t>
  </si>
  <si>
    <t>RITM0094446
RITM0114544
RITM0125657---add OCP-Cluster1-VIP</t>
  </si>
  <si>
    <t>NSXT SRES VM Testing Rules</t>
  </si>
  <si>
    <t>AG-1-NSXT-SRES-IP</t>
  </si>
  <si>
    <t>ipset-822</t>
  </si>
  <si>
    <t>temp</t>
  </si>
  <si>
    <t>Ansible Tower to Brazil zCloud</t>
  </si>
  <si>
    <t>HOST-EXT-Brazil-zCloud</t>
  </si>
  <si>
    <t>ipset-820</t>
  </si>
  <si>
    <t>RITM0094446
RITM0114544
RITM0115481</t>
  </si>
  <si>
    <t>ag1srlphwcsss01 to DB</t>
  </si>
  <si>
    <t>Host-GACDW AG-DB</t>
  </si>
  <si>
    <t>ipset-826</t>
  </si>
  <si>
    <t>RITM0094887
RITM0115048</t>
  </si>
  <si>
    <t xml:space="preserve">DB to ag1srlphwcsss01 </t>
  </si>
  <si>
    <t>RITM0094887</t>
  </si>
  <si>
    <t>CACF to STaaS</t>
  </si>
  <si>
    <t>ag1dr197lpstl</t>
  </si>
  <si>
    <t>RITM0094837</t>
  </si>
  <si>
    <t>ag1dr162lpstl</t>
  </si>
  <si>
    <t>vm-131290</t>
  </si>
  <si>
    <t>ag1dr151lpstl</t>
  </si>
  <si>
    <t>vm-109658</t>
  </si>
  <si>
    <t>vm-183610</t>
  </si>
  <si>
    <t>ag1dr198lpstl</t>
  </si>
  <si>
    <t>vm-186316</t>
  </si>
  <si>
    <t>ag1-dr198-esg1</t>
  </si>
  <si>
    <t>ag1dr156lpstl</t>
  </si>
  <si>
    <t>vm-115818</t>
  </si>
  <si>
    <t>NA SRES to AIOPS</t>
  </si>
  <si>
    <t>HOST-NA-AIOPS</t>
  </si>
  <si>
    <t>ipset-825</t>
  </si>
  <si>
    <t>RITM0094921</t>
  </si>
  <si>
    <t>OCP06_to_GACDW</t>
  </si>
  <si>
    <t>TCP/12000-12999</t>
  </si>
  <si>
    <t>RITM0114646</t>
  </si>
  <si>
    <t>TCP/10000-10999</t>
  </si>
  <si>
    <t>cstl1 to tanzu nonProd</t>
  </si>
  <si>
    <t>TCP/25010</t>
  </si>
  <si>
    <t>RITM0115125
RITM0116758</t>
  </si>
  <si>
    <t>AG SRES to AG SRES</t>
  </si>
  <si>
    <t>RITM0114560</t>
  </si>
  <si>
    <t>ag1sr1lpiamuep6</t>
  </si>
  <si>
    <t>vm-246568</t>
  </si>
  <si>
    <t>ag1sr1lpiamuep5</t>
  </si>
  <si>
    <t>vm-246567</t>
  </si>
  <si>
    <t>AG SRES to Blue</t>
  </si>
  <si>
    <t>HOST-BLUE-uid-urtext-aix1</t>
  </si>
  <si>
    <t>ipset-841</t>
  </si>
  <si>
    <t>IBM CLOUD to THY</t>
  </si>
  <si>
    <t>Host-icdalpamhapxy01.cloudprivate.local</t>
  </si>
  <si>
    <t>ipset-843</t>
  </si>
  <si>
    <t>RITM0116065</t>
  </si>
  <si>
    <t>Host-icamspamhapxy01.cloudprivate</t>
  </si>
  <si>
    <t>ipset-842</t>
  </si>
  <si>
    <t>TCP/5671-5672</t>
  </si>
  <si>
    <t>NA to EU Chatops integration</t>
  </si>
  <si>
    <t>Host-nlaspnp000m1erms</t>
  </si>
  <si>
    <t>ipset-844</t>
  </si>
  <si>
    <t>NA SRES to HWSW ILTM</t>
  </si>
  <si>
    <t>HOST-HWSW-ILTM-ag-ilmtapdapp01</t>
  </si>
  <si>
    <t>ipset-846</t>
  </si>
  <si>
    <t>TCP/9081</t>
  </si>
  <si>
    <t>RITM0115949
RITM0120297</t>
  </si>
  <si>
    <t>NA SRES servers to IRES JH</t>
  </si>
  <si>
    <t>securitygroup-338</t>
  </si>
  <si>
    <t>RITM0117063</t>
  </si>
  <si>
    <t>LDAP-UDP</t>
  </si>
  <si>
    <t>HWSW NA to HWSW Canada</t>
  </si>
  <si>
    <t>RITM0117186</t>
  </si>
  <si>
    <t>SM-Server to ag1srlpSATZcld</t>
  </si>
  <si>
    <t>HOST-SM-LA-IKS</t>
  </si>
  <si>
    <t>ipset-739</t>
  </si>
  <si>
    <t>RITM0117792</t>
  </si>
  <si>
    <t>ANZ SRES to NA SRES</t>
  </si>
  <si>
    <t>ag1srlphwcmon01</t>
  </si>
  <si>
    <t>vm-389452</t>
  </si>
  <si>
    <t>RITM0118072</t>
  </si>
  <si>
    <t>Host-anzproductionapp.hwsw.</t>
  </si>
  <si>
    <t>ipset-848</t>
  </si>
  <si>
    <t xml:space="preserve">HWSW NA to HWSW Canada </t>
  </si>
  <si>
    <t>TCP/9092-9093</t>
  </si>
  <si>
    <t>RITM0119264</t>
  </si>
  <si>
    <t>HWSW NA to HWSW NA</t>
  </si>
  <si>
    <t>TCP/5000-5001</t>
  </si>
  <si>
    <t>TCP/3000-3024</t>
  </si>
  <si>
    <t>TCP/4000-4001</t>
  </si>
  <si>
    <t>HWSW NA to AP</t>
  </si>
  <si>
    <t>SRES to MCMS</t>
  </si>
  <si>
    <t>HOST-NSXT-SRES-OCP-Cluster05-SNAT</t>
  </si>
  <si>
    <t>ipset-604</t>
  </si>
  <si>
    <t>HOST-MCMS_SH-JH</t>
  </si>
  <si>
    <t>ipset-855</t>
  </si>
  <si>
    <t>RITM0118767</t>
  </si>
  <si>
    <t>MCMS to SRES</t>
  </si>
  <si>
    <t>HOST-MCMS_NetCool-IP</t>
  </si>
  <si>
    <t>ipset-856</t>
  </si>
  <si>
    <t>HOST-MCMS_NetCool-IP-2</t>
  </si>
  <si>
    <t>ipset-857</t>
  </si>
  <si>
    <t>SRES to SRES EP Connectivity</t>
  </si>
  <si>
    <t>RITM0119630</t>
  </si>
  <si>
    <t>EU to NA SRES</t>
  </si>
  <si>
    <t>HOST-EU-SRES-LB</t>
  </si>
  <si>
    <t>ipset-859</t>
  </si>
  <si>
    <t>RITM0118704</t>
  </si>
  <si>
    <t>CHATOPS to ICD</t>
  </si>
  <si>
    <t>HOST-ESLS-UAT</t>
  </si>
  <si>
    <t>ipset-858</t>
  </si>
  <si>
    <t>ICD to CHATOPS</t>
  </si>
  <si>
    <t>RITM0118985</t>
  </si>
  <si>
    <t>Tanzu WL to CACF</t>
  </si>
  <si>
    <t>HOST-CACF-CA-OCP-VIP</t>
  </si>
  <si>
    <t>ipset-375</t>
  </si>
  <si>
    <t>INCEU13483916</t>
  </si>
  <si>
    <t>HOST-EU-SRES01-OCP-Cluster03-VIP</t>
  </si>
  <si>
    <t>ipset-369</t>
  </si>
  <si>
    <t>Mexico GDL to Tanzu WL 04</t>
  </si>
  <si>
    <t>HOST-Mexico-GDL-UAT</t>
  </si>
  <si>
    <t>ipset-860</t>
  </si>
  <si>
    <t>RITM0119447</t>
  </si>
  <si>
    <t>HOST-MX-GDL-PROD</t>
  </si>
  <si>
    <t>ipset-862</t>
  </si>
  <si>
    <t>SREU13469554</t>
  </si>
  <si>
    <t>PostgreSQL</t>
  </si>
  <si>
    <t>ML GDL to Tanzu Prod</t>
  </si>
  <si>
    <t>Tanzu-Workload to HWSW</t>
  </si>
  <si>
    <t>HOST-HWSW-SNI-NYHOST</t>
  </si>
  <si>
    <t>ipset-672</t>
  </si>
  <si>
    <t>RITM0120642</t>
  </si>
  <si>
    <t>HOST-HWSW-SNI-NYHOST1</t>
  </si>
  <si>
    <t>ipset-863</t>
  </si>
  <si>
    <t>IAM CIO PROD - Proxy to Proxy</t>
  </si>
  <si>
    <t>securitygroup-339</t>
  </si>
  <si>
    <t>RITM0120061</t>
  </si>
  <si>
    <t>IAM CIO PROD - Proxies to Secret</t>
  </si>
  <si>
    <t>securitygroup-340</t>
  </si>
  <si>
    <t xml:space="preserve">IAM CIO PROD - Rabbit MQ </t>
  </si>
  <si>
    <t>securitygroup-342</t>
  </si>
  <si>
    <t>IAM CIO PROD - Rabbit MQ</t>
  </si>
  <si>
    <t xml:space="preserve">RITM0120061
</t>
  </si>
  <si>
    <t>securitygroup-343</t>
  </si>
  <si>
    <t>IAM CIO PROD - Remote  Server</t>
  </si>
  <si>
    <t>securitygroup-346</t>
  </si>
  <si>
    <t>IAM CIO PROD - WIN (RDP)</t>
  </si>
  <si>
    <t>securitygroup-354</t>
  </si>
  <si>
    <t>IAM CIO PROD -  Linux VMs</t>
  </si>
  <si>
    <t>securitygroup-355</t>
  </si>
  <si>
    <t>IAM CIO PROD - Secret to Secret</t>
  </si>
  <si>
    <t>IAM CIO PROD - Secret to MS SQL</t>
  </si>
  <si>
    <t>securitygroup-341</t>
  </si>
  <si>
    <t>APP_MSSQL_TCP</t>
  </si>
  <si>
    <t>SAP Exchange Groupware Connector (DCOM)</t>
  </si>
  <si>
    <t>IAM CIO PROD - Secret to Session Server</t>
  </si>
  <si>
    <t>HOST-ag1sr1wpiamcifs</t>
  </si>
  <si>
    <t>ipset-867</t>
  </si>
  <si>
    <t>IAM CIO PROD - SQL to SQL</t>
  </si>
  <si>
    <t>IAM CIO PROD - Bulkloader to Proxies</t>
  </si>
  <si>
    <t>securitygroup-345</t>
  </si>
  <si>
    <t>IAM CIO PROD - Bulkloader to BluePages</t>
  </si>
  <si>
    <t>HOST-EXT-BLUEPAGES</t>
  </si>
  <si>
    <t>ipset-872</t>
  </si>
  <si>
    <t>IAM CIO PROD - Distribution Engine to Secret</t>
  </si>
  <si>
    <t>IAM CIO PROD - IBM Blue to Remote Access Server</t>
  </si>
  <si>
    <t>IAM CIO PROD - Secret to SMTP</t>
  </si>
  <si>
    <t>IAM CIO PROD - All WINDOWS to Domain Controllers</t>
  </si>
  <si>
    <t>securitygroup-356</t>
  </si>
  <si>
    <t>RITM0120061/RITM0120062</t>
  </si>
  <si>
    <t>IAM SandBox nonPROD - All but DB to Proxy</t>
  </si>
  <si>
    <t>securitygroup-358</t>
  </si>
  <si>
    <t>ag1sr1lniamsbprx1</t>
  </si>
  <si>
    <t>vm-403715</t>
  </si>
  <si>
    <t>NBSS</t>
  </si>
  <si>
    <t>RITM0120062</t>
  </si>
  <si>
    <t>TCP/135,9000,8892,9112,9437-9439</t>
  </si>
  <si>
    <t>RITM0124652</t>
  </si>
  <si>
    <t>RITM0118967</t>
  </si>
  <si>
    <t>IAM CIO PROD - ALL VMs to Splunk</t>
  </si>
  <si>
    <t>securitygroup-344</t>
  </si>
  <si>
    <t>securitygroup-347</t>
  </si>
  <si>
    <t>RITM0121201</t>
  </si>
  <si>
    <t>SRES to IRES</t>
  </si>
  <si>
    <t>ag1sr1wniamsbfs</t>
  </si>
  <si>
    <t>vm-417840</t>
  </si>
  <si>
    <t>TCP-88</t>
  </si>
  <si>
    <t>RITM0121921</t>
  </si>
  <si>
    <t>TCP-135</t>
  </si>
  <si>
    <t>Tanzu workload to EU Chatops Integration</t>
  </si>
  <si>
    <t>RITM0122206</t>
  </si>
  <si>
    <t>MCMS EU to PAM</t>
  </si>
  <si>
    <t>RITM0121602</t>
  </si>
  <si>
    <t>CHATOPS to TANZU03</t>
  </si>
  <si>
    <t>RITM0122482</t>
  </si>
  <si>
    <t>HOST-ESLS5-UAT1-5</t>
  </si>
  <si>
    <t>ipset-880</t>
  </si>
  <si>
    <t>HOST-ESLS1-UAT</t>
  </si>
  <si>
    <t>ipset-876</t>
  </si>
  <si>
    <t>HOST-ESLS4-UAT1-5</t>
  </si>
  <si>
    <t>ipset-879</t>
  </si>
  <si>
    <t>HOST-ESLS3-UAT1-5</t>
  </si>
  <si>
    <t>ipset-878</t>
  </si>
  <si>
    <t>HOST-ESLS2-UAT1-5</t>
  </si>
  <si>
    <t>ipset-877</t>
  </si>
  <si>
    <t>ag1sr1wpiamcira to sandbox</t>
  </si>
  <si>
    <t>ag1sr1wpiamcira</t>
  </si>
  <si>
    <t>vm-403698</t>
  </si>
  <si>
    <t>ag1sr1wpiamciq1</t>
  </si>
  <si>
    <t>RITM0122558</t>
  </si>
  <si>
    <t>ag1sr1wpiamcir2</t>
  </si>
  <si>
    <t>vm-403708</t>
  </si>
  <si>
    <t>ag1sr1wpiamcie3</t>
  </si>
  <si>
    <t>ag1sr1wpiamcie2</t>
  </si>
  <si>
    <t>ag1sr1wpiamcir1</t>
  </si>
  <si>
    <t>vm-403707</t>
  </si>
  <si>
    <t>ag1sr1wpiamcie1</t>
  </si>
  <si>
    <t>ag1sr1wpiamcit3</t>
  </si>
  <si>
    <t>vm-403706</t>
  </si>
  <si>
    <t>ag1sr1wpiamcir3</t>
  </si>
  <si>
    <t>ag1sr1wpiamcit2</t>
  </si>
  <si>
    <t>vm-403705</t>
  </si>
  <si>
    <t>vm-403709</t>
  </si>
  <si>
    <t>vm-403711</t>
  </si>
  <si>
    <t>vm-403710</t>
  </si>
  <si>
    <t>ag1sr1wpiamcit1</t>
  </si>
  <si>
    <t>vm-403704</t>
  </si>
  <si>
    <t>ag1sr1wpiamcifs</t>
  </si>
  <si>
    <t>vm-403703</t>
  </si>
  <si>
    <t>ag1sr1wpiamciq2</t>
  </si>
  <si>
    <t>vm-403702</t>
  </si>
  <si>
    <t>vm-403701</t>
  </si>
  <si>
    <t>vm-403712</t>
  </si>
  <si>
    <t>IAM SandBox nonPROD - Proxy to Secret</t>
  </si>
  <si>
    <t>IAM SandBox nonPROD - Rabbit MQ</t>
  </si>
  <si>
    <t>IAM SandBox nonPROD - Secret to MS SQL</t>
  </si>
  <si>
    <t>IAM SandBox nonPROD - Secret to Session Server</t>
  </si>
  <si>
    <t>IAM SandBox nonPROD - Secret to SMTP</t>
  </si>
  <si>
    <t>IAM SandBox nonPROD - Bulkloader to Proxy</t>
  </si>
  <si>
    <t>ag1sr1lniamsbbkl1</t>
  </si>
  <si>
    <t>vm-403720</t>
  </si>
  <si>
    <t>IAM SandBox nonPROD - Bulkloader to BluePages</t>
  </si>
  <si>
    <t>IAM SandBox nonPROD - Distribution Engine to Secret</t>
  </si>
  <si>
    <t>LDAP Auth</t>
  </si>
  <si>
    <t>ag1pdr1prx01</t>
  </si>
  <si>
    <t>vm-1034</t>
  </si>
  <si>
    <t>TCP-8080</t>
  </si>
  <si>
    <t>ag1h1lpta1ssh2</t>
  </si>
  <si>
    <t>vm-62863</t>
  </si>
  <si>
    <t>AP SRES to AG SRES</t>
  </si>
  <si>
    <t>HOST-AP1-ap1srlphwcls</t>
  </si>
  <si>
    <t>ipset-882</t>
  </si>
  <si>
    <t>HOST-EU1-eu1srlpelk1001</t>
  </si>
  <si>
    <t>ipset-883</t>
  </si>
  <si>
    <t>TCP-9092-9096</t>
  </si>
  <si>
    <t>RITM0123805
RITM0130335--add EU server</t>
  </si>
  <si>
    <t>SRES to SRES</t>
  </si>
  <si>
    <t>RITM0123807</t>
  </si>
  <si>
    <t>NA SRES to EU SRES</t>
  </si>
  <si>
    <t>NA SRES to CA SRES</t>
  </si>
  <si>
    <t>HOST-CA1-CA1PHWSWLSO1RA</t>
  </si>
  <si>
    <t>ipset-884</t>
  </si>
  <si>
    <t>DB servers connectivity</t>
  </si>
  <si>
    <t>RITM0124132</t>
  </si>
  <si>
    <t>IAM CIO PROD - Secret to Proxy VIP</t>
  </si>
  <si>
    <t>ag1sr1lpiamciprx2</t>
  </si>
  <si>
    <t>vm-403700</t>
  </si>
  <si>
    <t>RITM0125238</t>
  </si>
  <si>
    <t>ag1sr1lpiamciprx1</t>
  </si>
  <si>
    <t>vm-403699</t>
  </si>
  <si>
    <t>HOST-SRES-IAM-CIO-PROXY-PROD-VIP</t>
  </si>
  <si>
    <t>ipset-864</t>
  </si>
  <si>
    <t>IAM nonPROD - RAS to Sandbox all VMs</t>
  </si>
  <si>
    <t>RITM0125257</t>
  </si>
  <si>
    <t>US Only GRF to NA GRF</t>
  </si>
  <si>
    <t>HOST-US-GRF-SSS</t>
  </si>
  <si>
    <t>ipset-891</t>
  </si>
  <si>
    <t>ag1srwphwcgrfdb</t>
  </si>
  <si>
    <t>vm-279481</t>
  </si>
  <si>
    <t>RITM0123640</t>
  </si>
  <si>
    <t>IAM CIO PROD - VPN to Kyndryl.net URL</t>
  </si>
  <si>
    <t>RITM0126230</t>
  </si>
  <si>
    <t>RITM0126419
RITM0129951</t>
  </si>
  <si>
    <t>Deny All to US Only GRF</t>
  </si>
  <si>
    <t>OCP6-GCM-LAB</t>
  </si>
  <si>
    <t>HOST-GCM-LAB</t>
  </si>
  <si>
    <t>ipset-892</t>
  </si>
  <si>
    <t>RITM0126141</t>
  </si>
  <si>
    <t>GCM-LAB to OCP6</t>
  </si>
  <si>
    <t>agnsrlnetocddb to agnsrlnetocdwas</t>
  </si>
  <si>
    <t xml:space="preserve">
RITM0130335</t>
  </si>
  <si>
    <t>tanzu to AP-STAS</t>
  </si>
  <si>
    <t>HOST-AP1SRLPSATSTS01</t>
  </si>
  <si>
    <t>ipset-896</t>
  </si>
  <si>
    <t>RITM0129181</t>
  </si>
  <si>
    <t>OCP Cluster Bootstrap</t>
  </si>
  <si>
    <t>IP-Set-AG1-SG-SRES-OCP-Cluster07-NATIP</t>
  </si>
  <si>
    <t>ipset-732</t>
  </si>
  <si>
    <t>RITM0129688</t>
  </si>
  <si>
    <t>NA-STAS to CHATOSP NA</t>
  </si>
  <si>
    <t>RITM0129343</t>
  </si>
  <si>
    <t>CACF Canada to CAR</t>
  </si>
  <si>
    <t>HOST-CACF-CANADA</t>
  </si>
  <si>
    <t>ipset-898</t>
  </si>
  <si>
    <t>RITM0130022</t>
  </si>
  <si>
    <t>Blue to DSS-sitest</t>
  </si>
  <si>
    <t>RITM0130135</t>
  </si>
  <si>
    <t>in1sr1wpgrfds to AG-DB</t>
  </si>
  <si>
    <t>HOST-in1sr1wpgrfds</t>
  </si>
  <si>
    <t>ipset-902</t>
  </si>
  <si>
    <t>RITM0130256</t>
  </si>
  <si>
    <t>ag1srlncacfxfr-To-OCP</t>
  </si>
  <si>
    <t>Horizon 6 HTML access to Security Server</t>
  </si>
  <si>
    <t>RITM0130313</t>
  </si>
  <si>
    <t>NA CACF DevTest OCP7 Cluster Worker Nodes SNAT IP</t>
  </si>
  <si>
    <t>HOST-CA-DRES1 NAT for JH</t>
  </si>
  <si>
    <t>ipset-905</t>
  </si>
  <si>
    <t>RITM0129293</t>
  </si>
  <si>
    <t>HRES</t>
  </si>
  <si>
    <t>WIN Jump &amp; AT to HRES SSH Proxy for AG Prod Instance</t>
  </si>
  <si>
    <t>securitygroup-78</t>
  </si>
  <si>
    <t>LB to SSH Proxy nodes</t>
  </si>
  <si>
    <t>HOST-ag1-hres1-lb1-PrimaryIP</t>
  </si>
  <si>
    <t>ipset-157</t>
  </si>
  <si>
    <t>SSH Proxy nodes to DA SSH Proxy</t>
  </si>
  <si>
    <t>HOST-DANA-PerfTest-158.87.37.136</t>
  </si>
  <si>
    <t>ipset-201</t>
  </si>
  <si>
    <t>ag1-hres1-vpn1</t>
  </si>
  <si>
    <t>HOST-DANA-OVPN-SSHProxy-158.87.31.101</t>
  </si>
  <si>
    <t>ipset-158</t>
  </si>
  <si>
    <t>SRES jump to hres proxy</t>
  </si>
  <si>
    <t>securitygroup-128</t>
  </si>
  <si>
    <t>securitygroup-120</t>
  </si>
  <si>
    <t xml:space="preserve">Sres OCP to Proxy VIP </t>
  </si>
  <si>
    <t>HOST-ag1h1lpta2hap-vip</t>
  </si>
  <si>
    <t>ipset-222</t>
  </si>
  <si>
    <t>TCP/16443-17443</t>
  </si>
  <si>
    <t>proxy to proxy</t>
  </si>
  <si>
    <t>ag1h1lpta2hap1</t>
  </si>
  <si>
    <t>vm-72977</t>
  </si>
  <si>
    <t>ag1h1lpta2hap2</t>
  </si>
  <si>
    <t>vm-72978</t>
  </si>
  <si>
    <t>Proxy VIP to proxy</t>
  </si>
  <si>
    <t>hres lb to hres proxy</t>
  </si>
  <si>
    <t>hres proxy to BDS Master Repo</t>
  </si>
  <si>
    <t>Whirlpool Netcool inbound</t>
  </si>
  <si>
    <t>100.66.0.170</t>
  </si>
  <si>
    <t>HOST-HRES-NAT-100.71.240.12</t>
  </si>
  <si>
    <t>ipset-238</t>
  </si>
  <si>
    <t>SR50861235          SR50764530
SR50768110
SR50768111
SR50768112
SR50768113
SR50768114
SR50768116
SR50768117
SR50768118
SR50776175
SR50776176
SR50874589: 170.49.77.2</t>
  </si>
  <si>
    <t>167.64.11.88</t>
  </si>
  <si>
    <t>HOST-HRES-HTTP-IN-VIP</t>
  </si>
  <si>
    <t>ipset-239</t>
  </si>
  <si>
    <t>100.66.128.102-100.66.128.103</t>
  </si>
  <si>
    <t>125.255.253.168/32</t>
  </si>
  <si>
    <t>170.49.77.2</t>
  </si>
  <si>
    <t>149.131.26.44/32</t>
  </si>
  <si>
    <t>129.39.95.13</t>
  </si>
  <si>
    <t>129.39.14.10</t>
  </si>
  <si>
    <t>158.52.5.125</t>
  </si>
  <si>
    <t>158.52.5.104</t>
  </si>
  <si>
    <t>97.65.118.39/32</t>
  </si>
  <si>
    <t>165.216.57.72</t>
  </si>
  <si>
    <t>170.49.129.3/32</t>
  </si>
  <si>
    <t>100.66.0.146-100.66.0.147</t>
  </si>
  <si>
    <t>151.163.242.57/32</t>
  </si>
  <si>
    <t>100.66.0.142-100.66.0.143</t>
  </si>
  <si>
    <t>97.64.118.50/32</t>
  </si>
  <si>
    <t>129.39.95.8</t>
  </si>
  <si>
    <t>150.172.2.23</t>
  </si>
  <si>
    <t>100.71.236.11-100.71.236.17</t>
  </si>
  <si>
    <t>158.52.5.112</t>
  </si>
  <si>
    <t>129.39.14.22</t>
  </si>
  <si>
    <t>149.131.26.20/32</t>
  </si>
  <si>
    <t>149.131.26.43/32</t>
  </si>
  <si>
    <t>97.65.118.40/32</t>
  </si>
  <si>
    <t>216.99.78.189</t>
  </si>
  <si>
    <t>170.49.129.2/32</t>
  </si>
  <si>
    <t>97.64.118.49/32</t>
  </si>
  <si>
    <t>Whirpool Netcool outbound</t>
  </si>
  <si>
    <t>securitygroup-156</t>
  </si>
  <si>
    <t>SR50861235          SR50764530
SR50768110
SR50768111
SR50768112
SR50768113
SR50768114
SR50768116
SR50768117
SR50768118
SR50776175
SR50776176</t>
  </si>
  <si>
    <t>HRES Proxy OCP Cluster1</t>
  </si>
  <si>
    <t>securitygroup-155</t>
  </si>
  <si>
    <t>ag1h1lpta1hap1</t>
  </si>
  <si>
    <t>SR50874589: HOST-SRES-LB-OCP-Cluster2-VIP
SR50874589: HOST-SRES-LB-OCP-Cluster3-VIP
SR50874589: agnsr1lnta3base</t>
  </si>
  <si>
    <t>ag1h1lpta1hap2</t>
  </si>
  <si>
    <t>HOST-SRES-LB-OCP-Cluster3-VIP</t>
  </si>
  <si>
    <t>ipset-224</t>
  </si>
  <si>
    <t>LB to HA Proxy nodes</t>
  </si>
  <si>
    <t>DA 1.0 Open VPN NAT to ISPW</t>
  </si>
  <si>
    <t>158.87.31.101</t>
  </si>
  <si>
    <t>SR50973035: 216.96.68.178 and 216.96.68.179
SR51074929 - HOST-CACF-US Client DRES Jumphosts
RITM0094919 - HOST-Client premise JH 1-10</t>
  </si>
  <si>
    <t>158.87.31.104</t>
  </si>
  <si>
    <t>HOST-CACF-US Client DRES Jumphosts</t>
  </si>
  <si>
    <t>ipset-490</t>
  </si>
  <si>
    <t>HOST-Client premise JH 1-10</t>
  </si>
  <si>
    <t>ipset-823</t>
  </si>
  <si>
    <t>SRES ICP to NA RCP PerfTest Kafka</t>
  </si>
  <si>
    <t>HOST-HRES-RCP-VIP</t>
  </si>
  <si>
    <t>ipset-358</t>
  </si>
  <si>
    <t>SR50927695</t>
  </si>
  <si>
    <t>RCP-PerfTest-Kafka</t>
  </si>
  <si>
    <t>ipset-359</t>
  </si>
  <si>
    <t>SR50927695
SR50929882 - SG-SRES01-ICp-agnsrlnicp1</t>
  </si>
  <si>
    <t>CACF Test to RCP PerfTest Kafka</t>
  </si>
  <si>
    <t>CACF Test to RCP Perftest kafka</t>
  </si>
  <si>
    <t>IBM CACF to MCDS</t>
  </si>
  <si>
    <t>158.177.99.93/32</t>
  </si>
  <si>
    <t>SR50974855</t>
  </si>
  <si>
    <t>NSX-T OCP cluster 04, 07 to HRES SSH proxy</t>
  </si>
  <si>
    <t>RITM0129458</t>
  </si>
  <si>
    <t>TCP/27199</t>
  </si>
  <si>
    <t>OCP DevTest to RAF DevLab JumpHost</t>
  </si>
  <si>
    <t>HOST-ag1h1lpta1ssh1</t>
  </si>
  <si>
    <t>ipset-784</t>
  </si>
  <si>
    <t>HOST-RAF-DEVLAB</t>
  </si>
  <si>
    <t>ipset-787</t>
  </si>
  <si>
    <t>HOST-NAT-ag1h1lpta1ssh</t>
  </si>
  <si>
    <t>ipset-786</t>
  </si>
  <si>
    <t>HOST-ag1h1lpta1ssh2</t>
  </si>
  <si>
    <t>ipset-785</t>
  </si>
  <si>
    <t>RITM0094919 
disabled- not working. reference 1907</t>
  </si>
  <si>
    <t>For LDAP in IRES</t>
  </si>
  <si>
    <t xml:space="preserve">RITM0117098 </t>
  </si>
  <si>
    <t>GSMA</t>
  </si>
  <si>
    <t>158.87.159.36, 158.87.159.40</t>
  </si>
  <si>
    <t>RITM0116542</t>
  </si>
  <si>
    <t>HOST-HRES-CACF</t>
  </si>
  <si>
    <t>ipset-854</t>
  </si>
  <si>
    <t>GRES</t>
  </si>
  <si>
    <t>securitygroup-21</t>
  </si>
  <si>
    <t>ICp from IBM-Blue</t>
  </si>
  <si>
    <t xml:space="preserve">ICp to vCenter </t>
  </si>
  <si>
    <t>HOST-IBM-Blue-CDH</t>
  </si>
  <si>
    <t>ipset-42</t>
  </si>
  <si>
    <t xml:space="preserve">ICp to CDI </t>
  </si>
  <si>
    <t xml:space="preserve">ICp to ITaaS ICD </t>
  </si>
  <si>
    <t>ICp to Sendgrid</t>
  </si>
  <si>
    <t>ICp2 Cluster Internal</t>
  </si>
  <si>
    <t>securitygroup-23</t>
  </si>
  <si>
    <t>ICp2 from SRES Jump</t>
  </si>
  <si>
    <t>ICp2 from IBM-Blue</t>
  </si>
  <si>
    <t xml:space="preserve">ICp2 to vCenter </t>
  </si>
  <si>
    <t>ICp2 to IBM-Blue</t>
  </si>
  <si>
    <t xml:space="preserve">ICp2 to CDI </t>
  </si>
  <si>
    <t xml:space="preserve">ICp2 to ITaaS ICD </t>
  </si>
  <si>
    <t>ICp2 to External</t>
  </si>
  <si>
    <t>ICp2 to External-Edge</t>
  </si>
  <si>
    <t xml:space="preserve">ag1-gres-app-internal1 </t>
  </si>
  <si>
    <t>virtualwire-3</t>
  </si>
  <si>
    <t xml:space="preserve"> CogSol Logicnets to IBM w3id</t>
  </si>
  <si>
    <t>HOST-IBM-w3id</t>
  </si>
  <si>
    <t>ipset-44</t>
  </si>
  <si>
    <t xml:space="preserve"> ICP to CogSol Logicnets</t>
  </si>
  <si>
    <t>ISPwW WDC VM’s to ISPwW WDC Proxy</t>
  </si>
  <si>
    <t>securitygroup-55</t>
  </si>
  <si>
    <t>ICP to IBM Blue MPTW application</t>
  </si>
  <si>
    <t>IRES</t>
  </si>
  <si>
    <t>IRES Jump for Platform MGMT</t>
  </si>
  <si>
    <t>Vmware-VC-WebAccess</t>
  </si>
  <si>
    <t>VMware-ESXi5.x-UDP</t>
  </si>
  <si>
    <t>HOST-Fortigate</t>
  </si>
  <si>
    <t>ipset-8</t>
  </si>
  <si>
    <t>VMware-VC-RemoteConsole</t>
  </si>
  <si>
    <t>TCP/5480</t>
  </si>
  <si>
    <t>VMware-ESXi5.x-TCP</t>
  </si>
  <si>
    <t xml:space="preserve">IRES Jump from SL VPN </t>
  </si>
  <si>
    <t>NTP Clients</t>
  </si>
  <si>
    <t xml:space="preserve">SL-NTP </t>
  </si>
  <si>
    <t>securitygroup-50</t>
  </si>
  <si>
    <t xml:space="preserve">SL-DNS </t>
  </si>
  <si>
    <t>HOST-SL-DNS</t>
  </si>
  <si>
    <t>ipset-9</t>
  </si>
  <si>
    <t xml:space="preserve">AD Domain Controllers  </t>
  </si>
  <si>
    <t xml:space="preserve">AD Clients </t>
  </si>
  <si>
    <t>Terminal servers to License server</t>
  </si>
  <si>
    <t>securitygroup-29</t>
  </si>
  <si>
    <t>SR51015869 -  source  SG-SRES-IAM-THY-RAS-PROD,SG-SRES-IAM-THY-RAS-NONPROD added to the source</t>
  </si>
  <si>
    <t>securitygroup-30</t>
  </si>
  <si>
    <t>ag1jump02</t>
  </si>
  <si>
    <t>Win - RPC, DCOM, EPM, DRSUAPI, NetLogonR, SamR, FRS - TCP</t>
  </si>
  <si>
    <t xml:space="preserve">Internet Proxy Server </t>
  </si>
  <si>
    <t>securitygroup-16</t>
  </si>
  <si>
    <t xml:space="preserve">Internet Proxy Clients </t>
  </si>
  <si>
    <t>ag1nsxt-vc</t>
  </si>
  <si>
    <t>ipset-452</t>
  </si>
  <si>
    <t>TCP/3128</t>
  </si>
  <si>
    <t>HOST-NSXT-ADNSag1-nsxt2</t>
  </si>
  <si>
    <t>ipset-546</t>
  </si>
  <si>
    <t>HOST-NSXT-ADNSag1-nsxt1</t>
  </si>
  <si>
    <t>ipset-545</t>
  </si>
  <si>
    <t>HOST-NSXT-Automation_Nodes</t>
  </si>
  <si>
    <t>ipset-479</t>
  </si>
  <si>
    <t>securitygroup-15</t>
  </si>
  <si>
    <t>Fortigate Backup</t>
  </si>
  <si>
    <t>ag1sftp01</t>
  </si>
  <si>
    <t>vm-138</t>
  </si>
  <si>
    <t>ag1sftp01n</t>
  </si>
  <si>
    <t>vm-376630</t>
  </si>
  <si>
    <t>SFTP to vCenter-PSC</t>
  </si>
  <si>
    <t>SFTP-Backup</t>
  </si>
  <si>
    <t>NET-SL-IRES-Portable-NSX-T</t>
  </si>
  <si>
    <t>ipset-450</t>
  </si>
  <si>
    <t xml:space="preserve">vCenter </t>
  </si>
  <si>
    <t>securitygroup-166</t>
  </si>
  <si>
    <t>SL-WSUS</t>
  </si>
  <si>
    <t xml:space="preserve">vRLI-Syslog-MGMT </t>
  </si>
  <si>
    <t>HOST-SL-IRES-vRLI</t>
  </si>
  <si>
    <t>ipset-13</t>
  </si>
  <si>
    <t>vRLI-Syslog</t>
  </si>
  <si>
    <t>MSS-Qradar-EC</t>
  </si>
  <si>
    <t>HOST-IRES-QRADAR-NAT-IP</t>
  </si>
  <si>
    <t>ipset-173</t>
  </si>
  <si>
    <t>MSS-Qradar-EC to MSS-Qradar Console</t>
  </si>
  <si>
    <t>NET-MSS-Qradar Console</t>
  </si>
  <si>
    <t>ipset-47</t>
  </si>
  <si>
    <t>MSS-Qradar Console to MSS-Qradar-EC</t>
  </si>
  <si>
    <t>MSS-Qradar-Nextwatch to Qradar-EC</t>
  </si>
  <si>
    <t>NET-MSS-Qradar Nextwatch</t>
  </si>
  <si>
    <t>ipset-48</t>
  </si>
  <si>
    <t>TCP/7971</t>
  </si>
  <si>
    <t>TCP/7970</t>
  </si>
  <si>
    <t>MSS-Qradar-Admin to MSS-Qradar-EC</t>
  </si>
  <si>
    <t>HOST-MSS-Admin-Access</t>
  </si>
  <si>
    <t>ipset-49</t>
  </si>
  <si>
    <t>M&amp;EaaS IBM Cloud IRES</t>
  </si>
  <si>
    <t>SR51015112</t>
  </si>
  <si>
    <t xml:space="preserve">Copy of M&amp;EaaS IBM Cloud IRES </t>
  </si>
  <si>
    <t>M&amp;EaaS IBM Cloud</t>
  </si>
  <si>
    <t>securitygroup-259</t>
  </si>
  <si>
    <t xml:space="preserve">Copy of M&amp;EaaS IBM Cloud </t>
  </si>
  <si>
    <t>Host-IBM-K8</t>
  </si>
  <si>
    <t>ipset-451</t>
  </si>
  <si>
    <t>M&amp;EaaS Prod Portal AMS to Netcool P&amp;S Probe</t>
  </si>
  <si>
    <t>IPM Proxy to IPM SaaS (Amsterdam)</t>
  </si>
  <si>
    <t>HOST-MEaaS-IPM-Proxy</t>
  </si>
  <si>
    <t>ipset-57</t>
  </si>
  <si>
    <t>HOST-AMS-IPM8-SaaS</t>
  </si>
  <si>
    <t>ipset-58</t>
  </si>
  <si>
    <t>ISPW SRES Windows Jump Server to IPM-Proxy, Netcool-P, Netcool-S</t>
  </si>
  <si>
    <t>MEaaS Netcool P/S to Netcool OMNIbus</t>
  </si>
  <si>
    <t>HOST-AMS-Netcool-OMNIbus</t>
  </si>
  <si>
    <t>ipset-59</t>
  </si>
  <si>
    <t>IPM-Proxy, Netcool-P, Netcool-S to UCD Relay AMS</t>
  </si>
  <si>
    <t>HOST-AMS-UCD-Relay</t>
  </si>
  <si>
    <t>ipset-60</t>
  </si>
  <si>
    <t>TCP/20081</t>
  </si>
  <si>
    <t>TCP/7916</t>
  </si>
  <si>
    <t>TCP/20080</t>
  </si>
  <si>
    <t>All Washington VMs to MEaaS IPM Proxy</t>
  </si>
  <si>
    <t>All Washington VMs to MEaaS Netcool P/S</t>
  </si>
  <si>
    <t>UDP/162</t>
  </si>
  <si>
    <t>TCP/162</t>
  </si>
  <si>
    <t>Autobuild-AMS to Netcool P/S, IPM Proxy</t>
  </si>
  <si>
    <t>Wash Probe -&gt; AMS Shared Proxy</t>
  </si>
  <si>
    <t>HOST-AMS-MEaaS-Proxy</t>
  </si>
  <si>
    <t>ipset-70</t>
  </si>
  <si>
    <t>IPM agent for vSphere monitoring</t>
  </si>
  <si>
    <t>IRES-portable to PDR-SMTP</t>
  </si>
  <si>
    <t>HOST-ag1pdr1smtp01-IRES-NAT</t>
  </si>
  <si>
    <t>ipset-170</t>
  </si>
  <si>
    <t>MEaaS-Netcool-Probe to WDC-PDR-UCDRELAY</t>
  </si>
  <si>
    <t>securitygroup-49</t>
  </si>
  <si>
    <t>vROps-to-vROPS</t>
  </si>
  <si>
    <t>UDP/6061</t>
  </si>
  <si>
    <t>TCP/20000-20010</t>
  </si>
  <si>
    <t>UDP/40404</t>
  </si>
  <si>
    <t>TCP/10000-10010</t>
  </si>
  <si>
    <t>TCP/40404</t>
  </si>
  <si>
    <t>ICMP Router Advertisement</t>
  </si>
  <si>
    <t>TCP/1235</t>
  </si>
  <si>
    <t>TCP/5443</t>
  </si>
  <si>
    <t>ICMP Redirect</t>
  </si>
  <si>
    <t>ICMP Router Solicitation</t>
  </si>
  <si>
    <t>UDP/123</t>
  </si>
  <si>
    <t>TCP/9042</t>
  </si>
  <si>
    <t>ICMP Source Quench</t>
  </si>
  <si>
    <t>TCP/7001</t>
  </si>
  <si>
    <t>UDP/20000-20010</t>
  </si>
  <si>
    <t>UDP/10000-10010</t>
  </si>
  <si>
    <t>TCP/6061</t>
  </si>
  <si>
    <t>vROps-to-Infra</t>
  </si>
  <si>
    <t>HOST-SL-IRES-NSXM</t>
  </si>
  <si>
    <t>ipset-10</t>
  </si>
  <si>
    <t>HOST-SL-IRES-PSC</t>
  </si>
  <si>
    <t>ipset-11</t>
  </si>
  <si>
    <t>vROps-to-vCenter-Inventory</t>
  </si>
  <si>
    <t>vCenter-vRLI-to-vROps</t>
  </si>
  <si>
    <t>DA SRES Win to IRES AD</t>
  </si>
  <si>
    <t>BF lower relay &gt; Test client</t>
  </si>
  <si>
    <t>ag1tubu01</t>
  </si>
  <si>
    <t>vm-12935</t>
  </si>
  <si>
    <t>ag1trhl01</t>
  </si>
  <si>
    <t>vm-12934</t>
  </si>
  <si>
    <t>Test client &gt; BF Lower relay</t>
  </si>
  <si>
    <t>WDC IRES UCDRELAY to TAAS-UCD-SERVER (Internet)</t>
  </si>
  <si>
    <t>HOST-ucdeploy6.swg-devops.com</t>
  </si>
  <si>
    <t>ipset-95</t>
  </si>
  <si>
    <t>ICP to M&amp;EaaS Portal to Netcool Probe</t>
  </si>
  <si>
    <t>HOST-AMS-SRES-Icp-icp2</t>
  </si>
  <si>
    <t>ipset-104</t>
  </si>
  <si>
    <t>SG-IRES-vROps-Nodes &gt; HOST-SL-IRES-Netcool_Probes</t>
  </si>
  <si>
    <t>HOST-SL-IRES-Netcool_Probes_Secondary</t>
  </si>
  <si>
    <t>ipset-119</t>
  </si>
  <si>
    <t>HOST-SL-IRES-Netcool_Probes_Primary</t>
  </si>
  <si>
    <t>ipset-118</t>
  </si>
  <si>
    <t>Netcool Probes AG to EU</t>
  </si>
  <si>
    <t>HOST-nlascno000iswrm</t>
  </si>
  <si>
    <t>ipset-218</t>
  </si>
  <si>
    <t>HOST-nlaspno000iswrm</t>
  </si>
  <si>
    <t>ipset-217</t>
  </si>
  <si>
    <t>DRES to Netcool</t>
  </si>
  <si>
    <t>SG-IRES-SL1-Collectors Powershell</t>
  </si>
  <si>
    <t>SG-IRES-SL1-Collectors to Internet</t>
  </si>
  <si>
    <t>HOST-Science-Logic-SaaS-database</t>
  </si>
  <si>
    <t>ipset-267</t>
  </si>
  <si>
    <t>TCP/7705</t>
  </si>
  <si>
    <t>SG-IRES-SL1-Collectors to IBM Blue</t>
  </si>
  <si>
    <t>SG-IRES-SL1-Collectors to SRES DNS - NTP</t>
  </si>
  <si>
    <t>TCP/7700</t>
  </si>
  <si>
    <t xml:space="preserve">Copy of SG-IRES-SL1-Collectors to SRES DNS - NTP </t>
  </si>
  <si>
    <t>securitygroup-291</t>
  </si>
  <si>
    <t>SG-IRES-SL1-Collectors to PDR Proxy</t>
  </si>
  <si>
    <t>SG-IRES-SL1-Collectors to Fortigate</t>
  </si>
  <si>
    <t>UDP/161</t>
  </si>
  <si>
    <t>SG-IRES-SL1-Collectors to all VMs</t>
  </si>
  <si>
    <t>SR50795043    SR50863613 SR50866607</t>
  </si>
  <si>
    <t xml:space="preserve">SG-IRES-SL1-Collectors to all VMs </t>
  </si>
  <si>
    <t>SR50795043 SR50863613 SR50866607</t>
  </si>
  <si>
    <t>IAMaas - Thycotic Pentest</t>
  </si>
  <si>
    <t>SR50955390</t>
  </si>
  <si>
    <t>ag1sr1wniamptt2</t>
  </si>
  <si>
    <t>vm-142857</t>
  </si>
  <si>
    <t>ag1sr1wniamptr1</t>
  </si>
  <si>
    <t>vm-142858</t>
  </si>
  <si>
    <t>ag1sr1wniamptr2</t>
  </si>
  <si>
    <t>vm-142859</t>
  </si>
  <si>
    <t>SG-IRES-SL1-Collectors to DC</t>
  </si>
  <si>
    <t>SR50942227 SR50943392</t>
  </si>
  <si>
    <t>IRES_Proxy to POC_MGMT_VL909_subnet</t>
  </si>
  <si>
    <t>ag1prx01</t>
  </si>
  <si>
    <t>vm-137</t>
  </si>
  <si>
    <t>10.211.102.160/27</t>
  </si>
  <si>
    <t>ag1prx01n</t>
  </si>
  <si>
    <t>vm-376631</t>
  </si>
  <si>
    <t>DNS Forwarder to NSX-T AD</t>
  </si>
  <si>
    <t>10.211.12.195</t>
  </si>
  <si>
    <t>10.211.12.194</t>
  </si>
  <si>
    <t>NSX T automation Node to DNS</t>
  </si>
  <si>
    <t>SR51176845</t>
  </si>
  <si>
    <t>NSX-T Domain ctrl to Qradar</t>
  </si>
  <si>
    <t>Syslog-Server-UDP</t>
  </si>
  <si>
    <t>Syslog-Server</t>
  </si>
  <si>
    <t>Jenkins Agent → Jenkins Server</t>
  </si>
  <si>
    <t>HOST-mneaas-master02.ams.sl.mem.ibm.com</t>
  </si>
  <si>
    <t>ipset-593</t>
  </si>
  <si>
    <t xml:space="preserve">SR51168958
</t>
  </si>
  <si>
    <t>win19test to IRES DNS</t>
  </si>
  <si>
    <t>SR51242059</t>
  </si>
  <si>
    <t>win19test to DC</t>
  </si>
  <si>
    <t xml:space="preserve"> RITM0073507 </t>
  </si>
  <si>
    <t>Splunk to Internet</t>
  </si>
  <si>
    <t>Host-Splunk-NAT-IP</t>
  </si>
  <si>
    <t>ipset-849</t>
  </si>
  <si>
    <t>ag1lsplunkfwd01</t>
  </si>
  <si>
    <t>vm-370925</t>
  </si>
  <si>
    <t>PDR</t>
  </si>
  <si>
    <t>INTERNET-IN to PDR-ESG-LB-VIP-1</t>
  </si>
  <si>
    <t>HOST-pdr-esg01-lb-vip-5</t>
  </si>
  <si>
    <t>ipset-361</t>
  </si>
  <si>
    <t>SR50929704,SR50929751</t>
  </si>
  <si>
    <t>HOST-pdr-esg01-lb-vip-1</t>
  </si>
  <si>
    <t>ipset-73</t>
  </si>
  <si>
    <t>HOST-pdr-esg01-lb-vip-6</t>
  </si>
  <si>
    <t>ipset-811</t>
  </si>
  <si>
    <t>INTERNET-IN to PDR-ESG-LB-VIP-4</t>
  </si>
  <si>
    <t>HOST-pdr-esg01-LB-VIP-4</t>
  </si>
  <si>
    <t>ipset-250</t>
  </si>
  <si>
    <t>INTERNET-IN PDR-ESG-LB to ICP-Proxy-HA-VIP-Ingress-Edge</t>
  </si>
  <si>
    <t>HOST-pdr-esg01-inside</t>
  </si>
  <si>
    <t>ipset-75</t>
  </si>
  <si>
    <t>HOST-DR47-ICp1-Ingress-VIP</t>
  </si>
  <si>
    <t>ipset-120</t>
  </si>
  <si>
    <t>ag1-dr47-esg1</t>
  </si>
  <si>
    <t>HOST-PDR-ICp1-Ingress-VIP</t>
  </si>
  <si>
    <t>ipset-98</t>
  </si>
  <si>
    <t>HOST-PDR-ICp-Cluster02-Ingress-VIP</t>
  </si>
  <si>
    <t>ipset-125</t>
  </si>
  <si>
    <t>INTERNET-IN PDR-ESG to CACF OCP VIP</t>
  </si>
  <si>
    <t>SR50929704,SR50929751
SR51371287 - HOST-SRES-LB-OCP-Cluster1-VIP</t>
  </si>
  <si>
    <t>PDR-ESG to BDS master</t>
  </si>
  <si>
    <t xml:space="preserve">Internet to PDR-ESG01-BDS </t>
  </si>
  <si>
    <t>Host-PDR-BDS</t>
  </si>
  <si>
    <t>ipset-485</t>
  </si>
  <si>
    <t>Temp test 2.06.2020</t>
  </si>
  <si>
    <t>in</t>
  </si>
  <si>
    <t>INTERNET-IN PDR-ESG-LB to ICP-Proxy-HA-VIP</t>
  </si>
  <si>
    <t>APP_HTTPS_TLS_V12</t>
  </si>
  <si>
    <t>HOST-pdr-esg01-inside-2</t>
  </si>
  <si>
    <t>ipset-110</t>
  </si>
  <si>
    <t xml:space="preserve">INTERNET-IN PDR-ESG-LB to ICP-Proxy-HA-VIP </t>
  </si>
  <si>
    <t>APP_HTTP</t>
  </si>
  <si>
    <t xml:space="preserve">INTERNET-IN PDR-ESG-LB to ICP-Proxy-HA-VIP-Ingress-Edge  </t>
  </si>
  <si>
    <t>securitygroup-68</t>
  </si>
  <si>
    <t>SR50590146</t>
  </si>
  <si>
    <t>PDR Proxy HA traffic</t>
  </si>
  <si>
    <t>TCP/3121</t>
  </si>
  <si>
    <t>TCP/21064</t>
  </si>
  <si>
    <t>UDP/5405</t>
  </si>
  <si>
    <t>TCP/2224</t>
  </si>
  <si>
    <t>UDP/5404</t>
  </si>
  <si>
    <t>TCP/5403</t>
  </si>
  <si>
    <t>PDR Proxy to Internet</t>
  </si>
  <si>
    <t>Internet Proxy clients to PDR Proxy</t>
  </si>
  <si>
    <t>PDR to SRES DNS</t>
  </si>
  <si>
    <t>ag1-pdr-app-internal1</t>
  </si>
  <si>
    <t>virtualwire-16</t>
  </si>
  <si>
    <t>pdr-app-internal1</t>
  </si>
  <si>
    <t>SMTP relay to smtp.sendgrid.net</t>
  </si>
  <si>
    <t>HOST-smtp-sendgrid-net</t>
  </si>
  <si>
    <t>ipset-82</t>
  </si>
  <si>
    <t>ICP clusters to SMTP relay</t>
  </si>
  <si>
    <t>securitygroup-47</t>
  </si>
  <si>
    <t>ICP From HCMS ( HCMS ONLY)</t>
  </si>
  <si>
    <t>HOST-HCMS-DevOps</t>
  </si>
  <si>
    <t>ipset-72</t>
  </si>
  <si>
    <t>WDC-PDR-UCDRELAY to TAAS-UCD-SERVER (Internet)</t>
  </si>
  <si>
    <t>ICp to MEaaS Netcool probe</t>
  </si>
  <si>
    <t>ST-SMTP-Client to PDR-SMTP server</t>
  </si>
  <si>
    <t>securitygroup-56</t>
  </si>
  <si>
    <t>Internal ICP traffic</t>
  </si>
  <si>
    <t>SRES JH to ICP</t>
  </si>
  <si>
    <t>ICP to IBM Blue</t>
  </si>
  <si>
    <t>ICP to NetCool</t>
  </si>
  <si>
    <t>HCMS to ICP</t>
  </si>
  <si>
    <t>ICP to SMTP Server</t>
  </si>
  <si>
    <t>INTERNET-IN PDR-ESG-LB to IKS-Ingress-Edge</t>
  </si>
  <si>
    <t>HOST-IKS-platform-non-prod2-priv-ingress-alb</t>
  </si>
  <si>
    <t>ipset-213</t>
  </si>
  <si>
    <t>PDR Internet Proxy to EU ISPW Git</t>
  </si>
  <si>
    <t>HOST-EU-eu1sr1pcacfgit1</t>
  </si>
  <si>
    <t>ipset-256</t>
  </si>
  <si>
    <t>Talos OpenVPN VM to DA OpenVPN</t>
  </si>
  <si>
    <t>HOST-DA-OpenVPN-VM</t>
  </si>
  <si>
    <t>ipset-138</t>
  </si>
  <si>
    <t>VMware-VCOMgr-UI</t>
  </si>
  <si>
    <t>DX to CA &amp; US Elastic and Kibana</t>
  </si>
  <si>
    <t>HOST-CA-HA-Proxy</t>
  </si>
  <si>
    <t>ipset-436</t>
  </si>
  <si>
    <t>SR51007935</t>
  </si>
  <si>
    <t>HOST-US-CACF-OCP-VIP</t>
  </si>
  <si>
    <t>ipset-457</t>
  </si>
  <si>
    <t xml:space="preserve"> ETOC USA Servers </t>
  </si>
  <si>
    <t>SR51174459</t>
  </si>
  <si>
    <t>NSX-T Domain Controller to PDR Proxy</t>
  </si>
  <si>
    <t xml:space="preserve">BDS MCSM </t>
  </si>
  <si>
    <t>169.47.188.163</t>
  </si>
  <si>
    <t>SR51302675</t>
  </si>
  <si>
    <t>169.47.188.164</t>
  </si>
  <si>
    <t>169.47.188.161</t>
  </si>
  <si>
    <t>169.47.188.162</t>
  </si>
  <si>
    <t>169.47.188.165</t>
  </si>
  <si>
    <t>169.63.90.80/28</t>
  </si>
  <si>
    <t>BDS MCSM</t>
  </si>
  <si>
    <t>169.63.115.160/27</t>
  </si>
  <si>
    <t>169.63.106.64/27</t>
  </si>
  <si>
    <t>169.47.188.128/26</t>
  </si>
  <si>
    <t>169.47.156.112/28</t>
  </si>
  <si>
    <t>169.63.106.91/32</t>
  </si>
  <si>
    <t>Tanzu Workloads to PDR SMTP</t>
  </si>
  <si>
    <t>100.71.242.64/27, 100.71.242.96/27, 100.71.243.32/27, 100.71.243.64/27</t>
  </si>
  <si>
    <t>158.87.50.44</t>
  </si>
  <si>
    <t>PDR to OCP cluster 1</t>
  </si>
  <si>
    <t>ag1pdr1lpmcmgw1</t>
  </si>
  <si>
    <t>vm-279488</t>
  </si>
  <si>
    <t>CH50095532/SR51247501</t>
  </si>
  <si>
    <t>ICP Cluster2  to ag1pdr1smtp01</t>
  </si>
  <si>
    <t xml:space="preserve">SR51328138 
</t>
  </si>
  <si>
    <t>INTERNET-IN PDR-ESG-LB to Tanzu</t>
  </si>
  <si>
    <t>SR51319852</t>
  </si>
  <si>
    <t>INTERNET-IN PDR-ESG-LB to IKS</t>
  </si>
  <si>
    <t>vpc-ag1-10-dx-platform-prod-subnet1</t>
  </si>
  <si>
    <t>ipset-498</t>
  </si>
  <si>
    <t>SR51371433
SR51398013-vpc-ag1-10-dx-platform-prod-subnet1</t>
  </si>
  <si>
    <t>NSX-V2T</t>
  </si>
  <si>
    <t>KSTP IN SAT</t>
  </si>
  <si>
    <t>IN1-SAT-in1srlpmsatcld1</t>
  </si>
  <si>
    <t>ipset-903</t>
  </si>
  <si>
    <t>Tanzu NA-AP</t>
  </si>
  <si>
    <t>AP1-HOST-Tanzu-Workload-01-NAT</t>
  </si>
  <si>
    <t>ipset-851</t>
  </si>
  <si>
    <t>TCP/9300</t>
  </si>
  <si>
    <t>RITM0116986</t>
  </si>
  <si>
    <t>Blue to NSX-T</t>
  </si>
  <si>
    <t>SR51278580</t>
  </si>
  <si>
    <t>V2T Test rule 1</t>
  </si>
  <si>
    <t>100.65.2.0/23</t>
  </si>
  <si>
    <t>SR51025105</t>
  </si>
  <si>
    <t>100.71.242.0/24</t>
  </si>
  <si>
    <t>100.71.243.0/24</t>
  </si>
  <si>
    <t>100.65.0.0/23</t>
  </si>
  <si>
    <t>100.71.234.0/23</t>
  </si>
  <si>
    <t>100.71.244.0/27</t>
  </si>
  <si>
    <t>100.64.65.0/24</t>
  </si>
  <si>
    <t>10.211.12.192/26</t>
  </si>
  <si>
    <t>OCP 4.6 build</t>
  </si>
  <si>
    <t>100.71.244.0/24</t>
  </si>
  <si>
    <t>TCP/8500,8181,18080,8080,8443,8001,8053,4789,9000,10250,6443,22623</t>
  </si>
  <si>
    <t>NSXT_Mgmt to PDR Proxy</t>
  </si>
  <si>
    <t>HOST-Tanzu-AVI-VIP-Subnet</t>
  </si>
  <si>
    <t>ipset-483</t>
  </si>
  <si>
    <t>HOST-Tanzu-mgmt-subnets</t>
  </si>
  <si>
    <t>ipset-482</t>
  </si>
  <si>
    <t>HOST-Tanzu-Workload-02-Subnet</t>
  </si>
  <si>
    <t>ipset-481</t>
  </si>
  <si>
    <t xml:space="preserve">Mom EU OCP to NA OCP[cacf] Mom EU OCP to NA OCP </t>
  </si>
  <si>
    <t>EU1-SG-SRES-OCP5-Cluster-MOM</t>
  </si>
  <si>
    <t>ipset-778</t>
  </si>
  <si>
    <t>SR51401439</t>
  </si>
  <si>
    <t>Mom EU OCP to NA OCP[cacf] Mom EU OCP to NA OCP</t>
  </si>
  <si>
    <t>Access Installer Interface from SRES WIN JH</t>
  </si>
  <si>
    <t>TCP/5555,31234,30167,6443</t>
  </si>
  <si>
    <t>SR51098996
To Access the installer interface from SRES Windows Jump servers</t>
  </si>
  <si>
    <t>AG1-SRES-TKG-MGMTs</t>
  </si>
  <si>
    <t>ipset-675</t>
  </si>
  <si>
    <t>Access to Bluepages</t>
  </si>
  <si>
    <t>RITM0130257</t>
  </si>
  <si>
    <t>Tanzu Mgmt to IRES LDAP</t>
  </si>
  <si>
    <t>NSX-T POC/Migration</t>
  </si>
  <si>
    <t>AUTH Login to TKG Clusters from Jumphosts</t>
  </si>
  <si>
    <t>TCP/31234</t>
  </si>
  <si>
    <t>SR51098996
Allow Login to the TKG Clusters</t>
  </si>
  <si>
    <t>TCP/30167</t>
  </si>
  <si>
    <t>TCP/31531</t>
  </si>
  <si>
    <t>TCP/31637</t>
  </si>
  <si>
    <t>SRES JH to TKG Cluster Access</t>
  </si>
  <si>
    <t>SR51098996
SRES JH to TKG cluster access</t>
  </si>
  <si>
    <t>DNS delegation to AVI</t>
  </si>
  <si>
    <t>HOST-AG1-AVI-NS1</t>
  </si>
  <si>
    <t>ipset-523</t>
  </si>
  <si>
    <t>TKG clusters to SRES NFS server</t>
  </si>
  <si>
    <t>agnsrlnicp1nfs01</t>
  </si>
  <si>
    <t>vm-29089</t>
  </si>
  <si>
    <t>UDP/111,2049</t>
  </si>
  <si>
    <t>SR51098996
NFS mount for application</t>
  </si>
  <si>
    <t>TCP/45180,51004,41839,50920</t>
  </si>
  <si>
    <t>UDP/46002,56379,48693</t>
  </si>
  <si>
    <t>TCP/111,2049</t>
  </si>
  <si>
    <t xml:space="preserve">Copy of TKG clusters to SRES NFS server </t>
  </si>
  <si>
    <t>Tanzu Non-Prod Cluster-2 to PASIR Non-Prod NFS VM</t>
  </si>
  <si>
    <t>agnsrlnicp1nfs02</t>
  </si>
  <si>
    <t>vm-34061</t>
  </si>
  <si>
    <t>UDP/2049</t>
  </si>
  <si>
    <t>SR51082807
For nonProd Tanzu cluster to reach nonProd shared NFS VM used by Chatops team.</t>
  </si>
  <si>
    <t>TCP/2049</t>
  </si>
  <si>
    <t>Tanzu Non-Prod Cluster-2 to Shared SRES Non-Prod NFS VM</t>
  </si>
  <si>
    <t>SR51082770
For nonProd Tanzu cluster to reach nonProd shared NFS VM used by Chatops team.</t>
  </si>
  <si>
    <t>Tanzu NonProd Cluster-2 to CDI NA (North America)</t>
  </si>
  <si>
    <t>TCP/12531,12532,12528,12529,12058</t>
  </si>
  <si>
    <t>SR51082774</t>
  </si>
  <si>
    <t>TCP/12083,13004,12084,13001,13002</t>
  </si>
  <si>
    <t>Tanzu NonProd Cluster-2 to CDI LA (Latin America)</t>
  </si>
  <si>
    <t>TCP/12058,12504,12503</t>
  </si>
  <si>
    <t>Tanzu NonProd Cluster-2 to CDI San Jose Proxy</t>
  </si>
  <si>
    <t>Tanzu NonProd Cluster-2 to CDI EU ISP</t>
  </si>
  <si>
    <t>TCP/12083,12084</t>
  </si>
  <si>
    <t>ChatOps (Tanzu NonProd Cluster-2) to CDI EU Proxy</t>
  </si>
  <si>
    <t>Tanzu NonProd Cluster-2 to CDI AP Proxy</t>
  </si>
  <si>
    <t>TCP/9201,12083,12084</t>
  </si>
  <si>
    <t>Tanzu NonProd Cluster-2 to CDI JP Proxy</t>
  </si>
  <si>
    <t>ChatOps (Tanzu NonProd Cluster) to 3Scale</t>
  </si>
  <si>
    <t>TCP/2181</t>
  </si>
  <si>
    <t>SR51082774
RITM0120161</t>
  </si>
  <si>
    <t>Tanzu NonProd Cluster to NA RCP PerfTest Kafka</t>
  </si>
  <si>
    <t>OCP04,OCP05 to Bluepages</t>
  </si>
  <si>
    <t xml:space="preserve"> NSX V to T migration playbooks</t>
  </si>
  <si>
    <t>HOST-NSXT-ag1-nsxt-nsxt-ctrlmgr0</t>
  </si>
  <si>
    <t>ipset-542</t>
  </si>
  <si>
    <t>SR51162904</t>
  </si>
  <si>
    <t>HOST-NSXT-ag1nsxt-vc-ag1</t>
  </si>
  <si>
    <t>ipset-541</t>
  </si>
  <si>
    <t>HOST-NSXT-ag1-nsxt-nsxt-ctrlmgr2</t>
  </si>
  <si>
    <t>ipset-544</t>
  </si>
  <si>
    <t>HOST-NSXT-ag1-nsxt-nsxt-ctrlmgr1</t>
  </si>
  <si>
    <t>ipset-543</t>
  </si>
  <si>
    <t>HOST-INFRA-ag1nsxm1.</t>
  </si>
  <si>
    <t>ipset-548</t>
  </si>
  <si>
    <t>HOST-NSXT-ag1nsxt-vc-sp</t>
  </si>
  <si>
    <t>ipset-547</t>
  </si>
  <si>
    <t>MoM Jump server AG to CACF NA DevTest cluster</t>
  </si>
  <si>
    <t>100.71.244.4</t>
  </si>
  <si>
    <t>100.71.244.2</t>
  </si>
  <si>
    <t>SRES_ocp_5_to_NSXT_NFS</t>
  </si>
  <si>
    <t>ag1sr1lpocpnfs01</t>
  </si>
  <si>
    <t>vm-238315</t>
  </si>
  <si>
    <t>NFS Client UDP</t>
  </si>
  <si>
    <t>SR51198268</t>
  </si>
  <si>
    <t>NFS-Server-UDP</t>
  </si>
  <si>
    <t>NFS-Server-TCP</t>
  </si>
  <si>
    <t>NFS Client</t>
  </si>
  <si>
    <t xml:space="preserve">SRES_ocp_6_to_NSXT_NFS </t>
  </si>
  <si>
    <t>NSXT_SRES_OCP4_to_OCP2vip</t>
  </si>
  <si>
    <t xml:space="preserve"> NSXT_SRES_OCP4_tohres </t>
  </si>
  <si>
    <t>OCP5 to CACF Jump</t>
  </si>
  <si>
    <t>NSXV_Windows_JH_to_NSXT_OCP4</t>
  </si>
  <si>
    <t>NSXT_OCP4_NonProd_to_QRADAR</t>
  </si>
  <si>
    <t>SR51214010</t>
  </si>
  <si>
    <t xml:space="preserve"> NSXT_NSXT_OCP5_Prod_to_QRADAR </t>
  </si>
  <si>
    <t xml:space="preserve">NSXT_SRES_4_5to Netcool probe </t>
  </si>
  <si>
    <t>SR51234464</t>
  </si>
  <si>
    <t>TKG WKLDS to GTS Jenkins</t>
  </si>
  <si>
    <t>SR51199208</t>
  </si>
  <si>
    <t>HOST-GTS-TIA-Jenkins</t>
  </si>
  <si>
    <t>ipset-616</t>
  </si>
  <si>
    <t>nonProd TKG to nonProd ICp</t>
  </si>
  <si>
    <t>TCP/9300,9200</t>
  </si>
  <si>
    <t>SR51312860
SR51330117 - Add to source:
HOST-Tanzu-Workload-01-subnet
HOST-Tanzu-Workload-03-subnet</t>
  </si>
  <si>
    <t>Prod TKG to Prod ICP</t>
  </si>
  <si>
    <t>SR51312860</t>
  </si>
  <si>
    <t>Prod ICP to Prod TKG</t>
  </si>
  <si>
    <t>OCP03-OCP04</t>
  </si>
  <si>
    <t>SR51337133</t>
  </si>
  <si>
    <t>HWSH to AIOps Tanzu</t>
  </si>
  <si>
    <t>158.87.52.5</t>
  </si>
  <si>
    <t>HOST-EU-eu1sr1dxdev02</t>
  </si>
  <si>
    <t>ipset-745</t>
  </si>
  <si>
    <t>OCP4 &lt;-&gt; azure-devlab-jumphost</t>
  </si>
  <si>
    <t>SR51406103
RITM0095219 HOST-SRES-OCP-Cluster6-VIP</t>
  </si>
  <si>
    <t>KSTP Lab to GSMA MnEaaS SL Lab</t>
  </si>
  <si>
    <t>TCP/16483</t>
  </si>
  <si>
    <t>SR51411772</t>
  </si>
  <si>
    <t>OCP 4 to Azure DevLab JumpHost</t>
  </si>
  <si>
    <t>HOST-CACF-azure-devlab-jumphost</t>
  </si>
  <si>
    <t>ipset-761</t>
  </si>
  <si>
    <t>SR51419546
RITM0095219 HOST-SRES-OCP-Cluster6-VIP</t>
  </si>
  <si>
    <t>EU-MOM to OCP04-05 VIP</t>
  </si>
  <si>
    <t>100.79.232.4</t>
  </si>
  <si>
    <t>158.87.50.130</t>
  </si>
  <si>
    <t>OCP to KCMP Proxy</t>
  </si>
  <si>
    <t>TCP/52662</t>
  </si>
  <si>
    <t>SR51418711</t>
  </si>
  <si>
    <t>TKG-BASE to QRADAR</t>
  </si>
  <si>
    <t>SRES-TKG-BASE</t>
  </si>
  <si>
    <t>ipset-767</t>
  </si>
  <si>
    <t xml:space="preserve">SR51422902 </t>
  </si>
  <si>
    <t>NA to EU MoM</t>
  </si>
  <si>
    <t>EU1-SG-SRES-OCP-Cluster05-MOM</t>
  </si>
  <si>
    <t>ipset-777</t>
  </si>
  <si>
    <t>SR51426553</t>
  </si>
  <si>
    <t>DRES IP</t>
  </si>
  <si>
    <t>securitygroup-336</t>
  </si>
  <si>
    <t>SR51428633</t>
  </si>
  <si>
    <t>OCP DevTest to Azure DevLab JMP</t>
  </si>
  <si>
    <t>HOST-azure-devlab-OCP-Cluster06</t>
  </si>
  <si>
    <t>ipset-827</t>
  </si>
  <si>
    <t>RITM0114432</t>
  </si>
  <si>
    <t>Tanzu cluster to UAT DB server</t>
  </si>
  <si>
    <t>HOST-ag1srlniuadb01</t>
  </si>
  <si>
    <t>ipset-845</t>
  </si>
  <si>
    <t>TCP/18000,19500,2049,111,20048</t>
  </si>
  <si>
    <t>RITM0078630</t>
  </si>
  <si>
    <t>UDP/2049,111</t>
  </si>
  <si>
    <t xml:space="preserve">AIOPS Proxy NA toTKG </t>
  </si>
  <si>
    <t>RITM0118015</t>
  </si>
  <si>
    <t>HWSW</t>
  </si>
  <si>
    <t>HWSW_Str_to_db</t>
  </si>
  <si>
    <t>SR51217276</t>
  </si>
  <si>
    <t>HWSW_stl to PDR</t>
  </si>
  <si>
    <t>Srt_to_web1</t>
  </si>
  <si>
    <t>NA_ETL_to_EU_ETL_DB</t>
  </si>
  <si>
    <t>HOST-eu1sr1wphwcetl </t>
  </si>
  <si>
    <t>ipset-612</t>
  </si>
  <si>
    <t>HOST-eu1sr1wphwcdb</t>
  </si>
  <si>
    <t>ipset-611</t>
  </si>
  <si>
    <t>ETL1_to_Web1</t>
  </si>
  <si>
    <t>web1_to_db1</t>
  </si>
  <si>
    <t>web1 tost1_etl</t>
  </si>
  <si>
    <t>web1_to_srv1</t>
  </si>
  <si>
    <t>st1_to_web1</t>
  </si>
  <si>
    <t>et1_to_db1</t>
  </si>
  <si>
    <t>et1_to_srv1</t>
  </si>
  <si>
    <t>srv1_to_et1</t>
  </si>
  <si>
    <t>Cet1_to_EU_AP_OCP</t>
  </si>
  <si>
    <t>Cet1_to_Srv01</t>
  </si>
  <si>
    <t>TCP/12201</t>
  </si>
  <si>
    <t>SRv1todb1</t>
  </si>
  <si>
    <t>srv1_to_cls1</t>
  </si>
  <si>
    <t>st101_to_db01</t>
  </si>
  <si>
    <t>db1_to_Eu</t>
  </si>
  <si>
    <t>HOST-eu1sr1wphwccog</t>
  </si>
  <si>
    <t>ipset-614</t>
  </si>
  <si>
    <t>HOST-eu1sr1wphwcweb</t>
  </si>
  <si>
    <t>ipset-613</t>
  </si>
  <si>
    <t>ET1_to_external_IBM</t>
  </si>
  <si>
    <t>SR51217276
RITM0115928</t>
  </si>
  <si>
    <t>EU to HWSW DB</t>
  </si>
  <si>
    <t>cls to icp</t>
  </si>
  <si>
    <t>SR51217276
SR51330117 - Add to destination:
HOST-Tanzu-Workload-01-subnet
HOST-Tanzu-Workload-03-subnet</t>
  </si>
  <si>
    <t>web to cls</t>
  </si>
  <si>
    <t>stl to db</t>
  </si>
  <si>
    <t>cls to db</t>
  </si>
  <si>
    <t>cstl to db and web</t>
  </si>
  <si>
    <t>stl to eu</t>
  </si>
  <si>
    <t>HOST-eu1srlpcardb1000</t>
  </si>
  <si>
    <t>ipset-617</t>
  </si>
  <si>
    <t>NA to EU HWSW</t>
  </si>
  <si>
    <t xml:space="preserve">Copy of NA to EU HWSW </t>
  </si>
  <si>
    <t xml:space="preserve">EU to NA HWSW </t>
  </si>
  <si>
    <t>HWSW_to_ibmcloud DB2</t>
  </si>
  <si>
    <t>HOST-HWSW-IBM-9-50000</t>
  </si>
  <si>
    <t>ipset-630</t>
  </si>
  <si>
    <t>SR51217636</t>
  </si>
  <si>
    <t xml:space="preserve"> HWSW_to_ibmcloud  HTTPS</t>
  </si>
  <si>
    <t>HWSW-IBM-9-HTTPS</t>
  </si>
  <si>
    <t>ipset-629</t>
  </si>
  <si>
    <t>HWSW_to_ibmcloud  SSH</t>
  </si>
  <si>
    <t>9.45.126.100</t>
  </si>
  <si>
    <t>HOST-HWSW-ibmcloud-SSH</t>
  </si>
  <si>
    <t>ipset-635</t>
  </si>
  <si>
    <t>HWSW_to_ibmcloud  SMTP</t>
  </si>
  <si>
    <t>HOST-HWSW-ibmcloud-SMTP</t>
  </si>
  <si>
    <t>ipset-619</t>
  </si>
  <si>
    <t xml:space="preserve">HWSW_to_ibmcloud </t>
  </si>
  <si>
    <t>HOST-HWSW-IBM-9-50001</t>
  </si>
  <si>
    <t>ipset-631</t>
  </si>
  <si>
    <t xml:space="preserve">HWSW_to_ibmcloud  </t>
  </si>
  <si>
    <t>HWSW-ibmcloud-DB2-60084</t>
  </si>
  <si>
    <t>ipset-650</t>
  </si>
  <si>
    <t>TCP/60084</t>
  </si>
  <si>
    <t xml:space="preserve">HWSW_to_ibmcloud  DB2 </t>
  </si>
  <si>
    <t>HWSW-ibmcloud-DB2-52000</t>
  </si>
  <si>
    <t>ipset-646</t>
  </si>
  <si>
    <t>TCP/52000</t>
  </si>
  <si>
    <t xml:space="preserve">HWSW_to_ibmcloud  DB2  </t>
  </si>
  <si>
    <t>HWSW-ibmcloud-DB2-59000</t>
  </si>
  <si>
    <t>ipset-647</t>
  </si>
  <si>
    <t>TCP/59000</t>
  </si>
  <si>
    <t>HWSW_to_ibmcloud  RDP</t>
  </si>
  <si>
    <t>UDP/137,138</t>
  </si>
  <si>
    <t>SR51252491</t>
  </si>
  <si>
    <t>TCP/138</t>
  </si>
  <si>
    <t>TCP/137</t>
  </si>
  <si>
    <t>HWSW_to_ibmcloud  DB2</t>
  </si>
  <si>
    <t>HWSW-ibmcloud-IBM-9-DB2</t>
  </si>
  <si>
    <t>ipset-639</t>
  </si>
  <si>
    <t>TCP/3201</t>
  </si>
  <si>
    <t>HWSW_to_ibmcloud - SSH-DB2-RDP-WEB-Datastage</t>
  </si>
  <si>
    <t>HWSW-ibmcloud-bluezone</t>
  </si>
  <si>
    <t>ipset-636</t>
  </si>
  <si>
    <t xml:space="preserve">HWSW_to_ibmcloud - SSH-DB2-RDP-WEB-Datastage </t>
  </si>
  <si>
    <t>HWSW-ibmcloud-bluewashington</t>
  </si>
  <si>
    <t>ipset-637</t>
  </si>
  <si>
    <t xml:space="preserve">HWSW_to_ibmcloud - SSH-DB2-RDP-WEB-Datastage  </t>
  </si>
  <si>
    <t xml:space="preserve">HWSW_to_ibmcloud - DB2  </t>
  </si>
  <si>
    <t>HWSW-ibmcloud-DB2-51000</t>
  </si>
  <si>
    <t>ipset-645</t>
  </si>
  <si>
    <t>TCP/51000</t>
  </si>
  <si>
    <t>HWSW-ibmcloud-DB2-50002</t>
  </si>
  <si>
    <t>ipset-643</t>
  </si>
  <si>
    <t>TCP/50002</t>
  </si>
  <si>
    <t xml:space="preserve">HWSW_to_ibmcloud - DB2 </t>
  </si>
  <si>
    <t>HWSW-ibmcloud-DB2-50012</t>
  </si>
  <si>
    <t>ipset-644</t>
  </si>
  <si>
    <t>TCP/50012</t>
  </si>
  <si>
    <t>HWSW-ibmcloud-DB2-60004</t>
  </si>
  <si>
    <t>ipset-649</t>
  </si>
  <si>
    <t>TCP/60004</t>
  </si>
  <si>
    <t>HWSW-ibmcloud-DB2-60000</t>
  </si>
  <si>
    <t>ipset-648</t>
  </si>
  <si>
    <t>HWSW_to_ibmcloud - DB2</t>
  </si>
  <si>
    <t>HWSW-ibmcloud-DB2</t>
  </si>
  <si>
    <t>ipset-638</t>
  </si>
  <si>
    <t>TCP/22222</t>
  </si>
  <si>
    <t xml:space="preserve">HWSW_to_ibmcloud - mySql </t>
  </si>
  <si>
    <t>HWSW-ibmcloud-3306</t>
  </si>
  <si>
    <t>ipset-640</t>
  </si>
  <si>
    <t>HWSW_to_ibmcloud - rdp</t>
  </si>
  <si>
    <t>HWSW-ibmcloud-RDP</t>
  </si>
  <si>
    <t>ipset-641</t>
  </si>
  <si>
    <t>HWSW-ibmcloud-DB2-446</t>
  </si>
  <si>
    <t>ipset-642</t>
  </si>
  <si>
    <t>TCP/446</t>
  </si>
  <si>
    <t>HWSW_to_ibmcloud LDAP</t>
  </si>
  <si>
    <t>HWSW-ibmcloud-LDAP</t>
  </si>
  <si>
    <t>ipset-632</t>
  </si>
  <si>
    <t>HWSW_to_ibmcloud API</t>
  </si>
  <si>
    <t>HOST-HWSW-Retain API</t>
  </si>
  <si>
    <t>ipset-633</t>
  </si>
  <si>
    <t>TCP/3182</t>
  </si>
  <si>
    <t>TCP/3181</t>
  </si>
  <si>
    <t>HWSW_to_ibmcloud HTTPS</t>
  </si>
  <si>
    <t>HOST-HWSW-IBM-9300</t>
  </si>
  <si>
    <t>ipset-634</t>
  </si>
  <si>
    <t>cstl,cet1 to wcls</t>
  </si>
  <si>
    <t>kafka live feed for storewise</t>
  </si>
  <si>
    <t>HOST-KAFKA-MH-VZFKDLFLPYDMPMRPRWXT</t>
  </si>
  <si>
    <t>ipset-623</t>
  </si>
  <si>
    <t>SR51217619
RITM0075840</t>
  </si>
  <si>
    <t>HOST-KAFKA-PROD02-MESSAGEHUB</t>
  </si>
  <si>
    <t>ipset-622</t>
  </si>
  <si>
    <t>IBM blue to HWSW</t>
  </si>
  <si>
    <t xml:space="preserve">SR51217650
RITM0120125
RITM0121662 </t>
  </si>
  <si>
    <t>TCP/447</t>
  </si>
  <si>
    <t>TCP/444</t>
  </si>
  <si>
    <t>HOST-HWSW-IBM-9-SERVERS-1</t>
  </si>
  <si>
    <t>ipset-624</t>
  </si>
  <si>
    <t>SAP HTTP</t>
  </si>
  <si>
    <t>SR51217650</t>
  </si>
  <si>
    <t xml:space="preserve">IBM blue to HWSW </t>
  </si>
  <si>
    <t>HOST-HWSW-IBM-9-SERVERS-2</t>
  </si>
  <si>
    <t>ipset-625</t>
  </si>
  <si>
    <t xml:space="preserve">IBM blue to HWSW  </t>
  </si>
  <si>
    <t>HOST-HWSW-IBM-9-wdcdmyyz945126</t>
  </si>
  <si>
    <t>ipset-627</t>
  </si>
  <si>
    <t>HOST-HWSW-IBM-9-SERVERS-3</t>
  </si>
  <si>
    <t>ipset-626</t>
  </si>
  <si>
    <t xml:space="preserve">HWSW to IBM blue </t>
  </si>
  <si>
    <t>9.217.0.113</t>
  </si>
  <si>
    <t>HWSW to Blue SMTP</t>
  </si>
  <si>
    <t>HOST-IBM Blue-SMTP</t>
  </si>
  <si>
    <t>ipset-658</t>
  </si>
  <si>
    <t>SR51246706</t>
  </si>
  <si>
    <t>HWSW to IBM SFS</t>
  </si>
  <si>
    <t>HOST-HWSW-IBM</t>
  </si>
  <si>
    <t>ipset-698</t>
  </si>
  <si>
    <t>9.208.59.234</t>
  </si>
  <si>
    <t>HWSW DB Access</t>
  </si>
  <si>
    <t>HWSW Remote Scripts</t>
  </si>
  <si>
    <t>HWS Secure File server</t>
  </si>
  <si>
    <t>SR51246706
RITM0115928
RITM0116703--added one VM (ag1srlphwcsss01)</t>
  </si>
  <si>
    <t>HOST-EU-SRES01-OCP-Cluster01-VIP</t>
  </si>
  <si>
    <t>ipset-659</t>
  </si>
  <si>
    <t>HWS Datastage Prod</t>
  </si>
  <si>
    <t>HWS DB Prod</t>
  </si>
  <si>
    <t>HWS Development Flows</t>
  </si>
  <si>
    <t>HWSW to OCP VIP</t>
  </si>
  <si>
    <t xml:space="preserve">core-ag-db01.gacdw.sl.ibm.com </t>
  </si>
  <si>
    <t>146.89.104.148</t>
  </si>
  <si>
    <t>RITM0074468</t>
  </si>
  <si>
    <t>HWSW to core-ag-db01.gacdw.sl.ibm.com</t>
  </si>
  <si>
    <t>HWSW to Internet Prod-DB</t>
  </si>
  <si>
    <t>securitygroup-311</t>
  </si>
  <si>
    <t>HOST-HWSW-Prod-DB1-INTERNET</t>
  </si>
  <si>
    <t>ipset-661</t>
  </si>
  <si>
    <t>SR51253684</t>
  </si>
  <si>
    <t>blue to str01</t>
  </si>
  <si>
    <t>SR51253707</t>
  </si>
  <si>
    <t>TCP/9093,9443,8190,8192,8193,8194,8195,8196,8197,8198,8199,8191</t>
  </si>
  <si>
    <t>blue to stl_dbs</t>
  </si>
  <si>
    <t>cet01 to  blue</t>
  </si>
  <si>
    <t>HOST-ddydalssdev01</t>
  </si>
  <si>
    <t>ipset-667</t>
  </si>
  <si>
    <t>SR51278412</t>
  </si>
  <si>
    <t>HOST-mopbzp174187</t>
  </si>
  <si>
    <t>ipset-666</t>
  </si>
  <si>
    <t xml:space="preserve">cstl01,cetl01 to  blue </t>
  </si>
  <si>
    <t>HOST-dgawdchwswa01</t>
  </si>
  <si>
    <t>ipset-668</t>
  </si>
  <si>
    <t>SRES-HWSW Server to Blue Cloud SanJose</t>
  </si>
  <si>
    <t>HOST-HWSW-BlueCloud-SanJose</t>
  </si>
  <si>
    <t>ipset-670</t>
  </si>
  <si>
    <t>AG-Proxy-Gacdw to HWSW Server</t>
  </si>
  <si>
    <t>ag1srwphwcstr01 to Blue</t>
  </si>
  <si>
    <t>SR512852236</t>
  </si>
  <si>
    <t xml:space="preserve">SRES-ag1srwphwcetl01 to VISR16LDWH-01 to </t>
  </si>
  <si>
    <t>HOST-HWSW-VISR16LDWH-01</t>
  </si>
  <si>
    <t>ipset-671</t>
  </si>
  <si>
    <t>9.220.27.85</t>
  </si>
  <si>
    <t>SR51377801</t>
  </si>
  <si>
    <t>ag1srwphwcetl01 to SNI Network NY host</t>
  </si>
  <si>
    <t>securitygroup-335</t>
  </si>
  <si>
    <t>SR51253684
SR51377801</t>
  </si>
  <si>
    <t>HWSW-ag1srwphwcetl01 to secure-file-service</t>
  </si>
  <si>
    <t>HOST-HWSW-secure-file-service</t>
  </si>
  <si>
    <t>ipset-677</t>
  </si>
  <si>
    <t>SR51293636</t>
  </si>
  <si>
    <t>HWSW-ag1srwphwcetl01 to ag1srlphwcsss01</t>
  </si>
  <si>
    <t>CH50098071</t>
  </si>
  <si>
    <t>HWSW- ag1srwphwcdb01 to ag1srlphwcsss01</t>
  </si>
  <si>
    <t>HWSW-ag1srlphwcsss01 to na.relay.ibm.com</t>
  </si>
  <si>
    <t>CH50098071
RITM0126291</t>
  </si>
  <si>
    <t>HWSW-ag1srlphwcsss01 to IBM-Blue database connectivity</t>
  </si>
  <si>
    <t>HOST-IBM-Blue-database connectivity</t>
  </si>
  <si>
    <t>ipset-687</t>
  </si>
  <si>
    <t>GRFDS to OCP1</t>
  </si>
  <si>
    <t>HOST-DR158-LB-VIP1-NAT</t>
  </si>
  <si>
    <t>ipset-408</t>
  </si>
  <si>
    <t>HWSW-ag1srlphwcsss01 to bluepages.ibm.com</t>
  </si>
  <si>
    <t>9.57.182.78</t>
  </si>
  <si>
    <t>SR51361461</t>
  </si>
  <si>
    <t>HWSW-ag1srlphwcsss01 to w3.ibm.com</t>
  </si>
  <si>
    <t>9.214.128.111</t>
  </si>
  <si>
    <t>HWSW-ag1srlphwcsss01 to itd.nl.ibm.com</t>
  </si>
  <si>
    <t>9.142.37.3</t>
  </si>
  <si>
    <t>HWSW-ag1srlphwcsss01 to faces.tap.ibm.com</t>
  </si>
  <si>
    <t>9.220.2.10</t>
  </si>
  <si>
    <t>HWSW-ag1srwphwcetl01 to blue</t>
  </si>
  <si>
    <t>9.209.244.151</t>
  </si>
  <si>
    <t>SR51364130</t>
  </si>
  <si>
    <t>HWSW-ag1srwphwcetl01</t>
  </si>
  <si>
    <t>9.209.228.88</t>
  </si>
  <si>
    <t>Blue to ag1srwphwcstl01</t>
  </si>
  <si>
    <t xml:space="preserve">SR51360851 </t>
  </si>
  <si>
    <t>ag1 to eu1</t>
  </si>
  <si>
    <t>HOST-EU1-SRES-eu1srlphwcsss01</t>
  </si>
  <si>
    <t>ipset-735</t>
  </si>
  <si>
    <t>SR51376490</t>
  </si>
  <si>
    <t xml:space="preserve">ag1 to eu1 </t>
  </si>
  <si>
    <t xml:space="preserve">Copy of ag1 to eu1  </t>
  </si>
  <si>
    <t>HWSW360 to ag1srwphwcgrfds</t>
  </si>
  <si>
    <t>HOST-HWSW-w3-969</t>
  </si>
  <si>
    <t>ipset-736</t>
  </si>
  <si>
    <t xml:space="preserve">SR51388740 </t>
  </si>
  <si>
    <t>IBM Blue to HWSW SDMS</t>
  </si>
  <si>
    <t>SR51392263
RITM0074468</t>
  </si>
  <si>
    <t>TCP/60443</t>
  </si>
  <si>
    <t>TCP/50443</t>
  </si>
  <si>
    <t>SR51401173</t>
  </si>
  <si>
    <t>TCP/10001</t>
  </si>
  <si>
    <t>HWSW to GACDW servers</t>
  </si>
  <si>
    <t>HOST-HWSW-GACDW AP - DB</t>
  </si>
  <si>
    <t>ipset-753</t>
  </si>
  <si>
    <t>HWSW to GACDW test servers</t>
  </si>
  <si>
    <t>HOST-GACDW-DB-test</t>
  </si>
  <si>
    <t>ipset-754</t>
  </si>
  <si>
    <t>HWSW AP to POK SNI HOST</t>
  </si>
  <si>
    <t>158.87.54.236</t>
  </si>
  <si>
    <t>129.39.229.170</t>
  </si>
  <si>
    <t>SR51423137</t>
  </si>
  <si>
    <t>158.87.54.237</t>
  </si>
  <si>
    <t>129.39.228.115</t>
  </si>
  <si>
    <t>158.87.54.233</t>
  </si>
  <si>
    <t>158.87.51.1</t>
  </si>
  <si>
    <t>HWSW Tanzu to IBM Blue</t>
  </si>
  <si>
    <t>HOST-IBM-NA-RELAY</t>
  </si>
  <si>
    <t>ipset-801</t>
  </si>
  <si>
    <t>HWSW Tanzu to Blue</t>
  </si>
  <si>
    <t>Host-blueidp1.boulder.ibm.com</t>
  </si>
  <si>
    <t>ipset-802</t>
  </si>
  <si>
    <t>Host-svcsupport.ssd.hursley.ibm.com</t>
  </si>
  <si>
    <t>ipset-803</t>
  </si>
  <si>
    <t>Host-sc-replica.xiv.ibm.com</t>
  </si>
  <si>
    <t>ipset-804</t>
  </si>
  <si>
    <t>HWSW Tanzu to Blue Pages</t>
  </si>
  <si>
    <t>TCP/636</t>
  </si>
  <si>
    <t>HWSW NA SRES to SRES</t>
  </si>
  <si>
    <t>TCP/10050</t>
  </si>
  <si>
    <t xml:space="preserve">CHGEU0151097 </t>
  </si>
  <si>
    <t>SRES NA to HWSW NA</t>
  </si>
  <si>
    <t>TCP/10051</t>
  </si>
  <si>
    <t>CHGEU0151097</t>
  </si>
  <si>
    <t>HWSW NA SRES to AP SRES</t>
  </si>
  <si>
    <t>HOST-HWSW-AP-SRES-Servers</t>
  </si>
  <si>
    <t>ipset-818</t>
  </si>
  <si>
    <t>AP SRES to HWSW AP</t>
  </si>
  <si>
    <t xml:space="preserve">HWSW NA SRES to EU SRES </t>
  </si>
  <si>
    <t>HOST-HWSW-EU-SRES-Servers</t>
  </si>
  <si>
    <t>ipset-821</t>
  </si>
  <si>
    <t>RITM0115928</t>
  </si>
  <si>
    <t>EU SRES to HWSW NA</t>
  </si>
  <si>
    <t xml:space="preserve">JMP to HWW NA </t>
  </si>
  <si>
    <t>NA HWSW to Blue</t>
  </si>
  <si>
    <t xml:space="preserve">Blue to NA HWSW </t>
  </si>
  <si>
    <t>Automation Server to HWSW DB2</t>
  </si>
  <si>
    <t>RITM0113694</t>
  </si>
  <si>
    <t>JMPSER to ag1srwphwcgrfdb</t>
  </si>
  <si>
    <t>RITM0113729</t>
  </si>
  <si>
    <t>ILMT API Connectivity</t>
  </si>
  <si>
    <t>HOST-ppywdcmalmt01</t>
  </si>
  <si>
    <t>ipset-829</t>
  </si>
  <si>
    <t>RITM0114488</t>
  </si>
  <si>
    <t>HOST-pdywdchmc0101.sl.bluecloud.ibm.com</t>
  </si>
  <si>
    <t>ipset-828</t>
  </si>
  <si>
    <t>Host-ppywdclalmt01</t>
  </si>
  <si>
    <t>ipset-850</t>
  </si>
  <si>
    <t>HOST-pgasydaic0101</t>
  </si>
  <si>
    <t>ipset-832</t>
  </si>
  <si>
    <t>HOST-ppywdcigaag01</t>
  </si>
  <si>
    <t>ipset-831</t>
  </si>
  <si>
    <t>HOST-ppywdchflmt02</t>
  </si>
  <si>
    <t>ipset-830</t>
  </si>
  <si>
    <t>HOST-ppyfragat0101</t>
  </si>
  <si>
    <t>ipset-833</t>
  </si>
  <si>
    <t>HWSW currency MGMT</t>
  </si>
  <si>
    <t>RITM0115580</t>
  </si>
  <si>
    <t>HWSW to Blue</t>
  </si>
  <si>
    <t>HOST-HWSW-Blue</t>
  </si>
  <si>
    <t>ipset-847</t>
  </si>
  <si>
    <t>TCP/5020</t>
  </si>
  <si>
    <t>SREU12964811</t>
  </si>
  <si>
    <t>ServerMon01 to Web01</t>
  </si>
  <si>
    <t>Mon to OCP</t>
  </si>
  <si>
    <t>ag1srwphwcetl01 to IBM</t>
  </si>
  <si>
    <t>HOST-ZXGCA.VIPA.UK.IBM.COM</t>
  </si>
  <si>
    <t>ipset-852</t>
  </si>
  <si>
    <t>SAP Enqueue Svr</t>
  </si>
  <si>
    <t>RITM0118191</t>
  </si>
  <si>
    <t>SAP Dispatcher</t>
  </si>
  <si>
    <t>HWSW to IBM</t>
  </si>
  <si>
    <t>HOST-bjy7vr1.tms.stglabs</t>
  </si>
  <si>
    <t>ipset-853</t>
  </si>
  <si>
    <t>MySQL</t>
  </si>
  <si>
    <t>RITM0116926
RITM0118742</t>
  </si>
  <si>
    <t>HWSW to Tanzu WL</t>
  </si>
  <si>
    <t>RITM0116981</t>
  </si>
  <si>
    <t>Tanzu Cluster to Blue</t>
  </si>
  <si>
    <t>9.209.228.85</t>
  </si>
  <si>
    <t>Tanze Cluster to Blue</t>
  </si>
  <si>
    <t>Blue to Tanzu Cluster</t>
  </si>
  <si>
    <t>RITM0116981
RITM0122506---added port 5432</t>
  </si>
  <si>
    <t>HOST-Tanzu-WorkLoad03-New NAT</t>
  </si>
  <si>
    <t>ipset-871</t>
  </si>
  <si>
    <t>TCP/31538</t>
  </si>
  <si>
    <t>TCP/8444</t>
  </si>
  <si>
    <t>TCP/9446</t>
  </si>
  <si>
    <t>TCP/8445</t>
  </si>
  <si>
    <t>TCP/8446</t>
  </si>
  <si>
    <t>Tanze Cluster 03 to 04</t>
  </si>
  <si>
    <t>HWSW NA to EU</t>
  </si>
  <si>
    <t>HOST-IBM-Connect to ECM</t>
  </si>
  <si>
    <t>ipset-861</t>
  </si>
  <si>
    <t>RITM0120641</t>
  </si>
  <si>
    <t>HWSW AP to NA SRES</t>
  </si>
  <si>
    <t>RITM0121173</t>
  </si>
  <si>
    <t>HWSW Canada to NA SRES</t>
  </si>
  <si>
    <t>NA-HWSW to IN-HWSW</t>
  </si>
  <si>
    <t>HOST-KSTP-IN-HWSW</t>
  </si>
  <si>
    <t>ipset-897</t>
  </si>
  <si>
    <t>RITM0129514</t>
  </si>
  <si>
    <t>IN-HWSW to NA-HWSW</t>
  </si>
  <si>
    <t>RITM0130082</t>
  </si>
  <si>
    <t>Tanzu to Elastic</t>
  </si>
  <si>
    <t>VPC</t>
  </si>
  <si>
    <t xml:space="preserve">IKS NonProd to ICP Non Prod </t>
  </si>
  <si>
    <t>SR51019567
SR51330117 - Add to destination:
HOST-Tanzu-Workload-01-subnet
HOST-Tanzu-Workload-03-subnet</t>
  </si>
  <si>
    <t>IKS NonProd to IRES Netcool</t>
  </si>
  <si>
    <t>SR51014093
SR51396966 - 
Source - vpc-ag1-10-dx-platform-prod-subnet1
Destination - HOST-MEaaS-Netcool-Probe
Ports - TCP/162, UDP/162, TCP/8443</t>
  </si>
  <si>
    <t>IRES Netcool to IKS NonProd</t>
  </si>
  <si>
    <t>SR51014093</t>
  </si>
  <si>
    <t>IKS NonProd to MnE Dev</t>
  </si>
  <si>
    <t>HOST-MnE-Dev-meaas01-o4mpw-omnibus</t>
  </si>
  <si>
    <t>ipset-471</t>
  </si>
  <si>
    <t>SR51014096</t>
  </si>
  <si>
    <t>HOST-MnE-Dev-meaas-noi-inn6y-wb</t>
  </si>
  <si>
    <t>ipset-470</t>
  </si>
  <si>
    <t>HOST-MnE-Dev-meaas01-o4mpw-webgui</t>
  </si>
  <si>
    <t>ipset-469</t>
  </si>
  <si>
    <t>HOST-MnE-Dev-test-6zr58-webgui</t>
  </si>
  <si>
    <t>ipset-468</t>
  </si>
  <si>
    <t>MnE Dev to IKS Non Prod</t>
  </si>
  <si>
    <t>HOST-MnE-Dev-meaas01-deploy-01</t>
  </si>
  <si>
    <t>ipset-472</t>
  </si>
  <si>
    <t>SR51049377</t>
  </si>
  <si>
    <t>HOST-MnE-Dev-meaas01-deploy-03</t>
  </si>
  <si>
    <t>ipset-473</t>
  </si>
  <si>
    <t>VPC to IRES DNS</t>
  </si>
  <si>
    <t>Access to VPC</t>
  </si>
  <si>
    <t>HOST-vpc-ag1-10-csc-subnet1-nat</t>
  </si>
  <si>
    <t>ipset-377</t>
  </si>
  <si>
    <t>HOST-vpc-ag1-10-dx-platform-prod-subnet1-nat</t>
  </si>
  <si>
    <t>ipset-500</t>
  </si>
  <si>
    <t>HOST-vpc-ag1-10-sh-nonprod-subnet1-nat</t>
  </si>
  <si>
    <t>ipset-438</t>
  </si>
  <si>
    <t>VPC Clusters to PDR Proxy</t>
  </si>
  <si>
    <t>VPC Clusters to PDR SMTP</t>
  </si>
  <si>
    <t>VPC Clusters to BlueID</t>
  </si>
  <si>
    <t>VPC Clusters to Bluepages</t>
  </si>
  <si>
    <t>VPC &lt;-&gt;Tanzu</t>
  </si>
  <si>
    <t>SR51330117</t>
  </si>
  <si>
    <t>VPC IKS ↔ OCP Clusters</t>
  </si>
  <si>
    <t>SR51372504/SR51385017</t>
  </si>
  <si>
    <t>IKS nonProd t&lt;-&gt;Strategic Markets Infra LA</t>
  </si>
  <si>
    <t>SR51386070</t>
  </si>
  <si>
    <t>Strategic Markets Infra LA to CACF SFS NA</t>
  </si>
  <si>
    <t>Integ AIOPS IKS Prod to OCP Prod</t>
  </si>
  <si>
    <t>SR51396958</t>
  </si>
  <si>
    <t>I-AIOps to EU DB</t>
  </si>
  <si>
    <t>HOST-EU1-nlascdb000m1erms</t>
  </si>
  <si>
    <t>ipset-870</t>
  </si>
  <si>
    <t>RITM0120636--added the IP  158.87.52.55 and  158.87.52.56</t>
  </si>
  <si>
    <t>HOST-EU1-nlaspdb000m1erms</t>
  </si>
  <si>
    <t>ipset-869</t>
  </si>
  <si>
    <t>HOST-EU1-eu1srwdhwcgrfds</t>
  </si>
  <si>
    <t>ipset-746</t>
  </si>
  <si>
    <t>DX-plat IKS Prod to GRF DB</t>
  </si>
  <si>
    <t xml:space="preserve">SR51402877
RITM0128417---added the ag1srlpcardb1000 to the destination </t>
  </si>
  <si>
    <t>AG CAR DB2 instance to AG Logstash</t>
  </si>
  <si>
    <t>RITM0128417</t>
  </si>
  <si>
    <t>DX-Plat to CDI SANJOSE</t>
  </si>
  <si>
    <t>RITM0092300</t>
  </si>
  <si>
    <t xml:space="preserve">DX-Plat to CDI SANJOSE </t>
  </si>
  <si>
    <t>DX-Plat to CDI LO</t>
  </si>
  <si>
    <t>HOST-CDI-EU-Proxy-VPC</t>
  </si>
  <si>
    <t>ipset-824</t>
  </si>
  <si>
    <t>RITM0094993</t>
  </si>
  <si>
    <t>MSS</t>
  </si>
  <si>
    <t>SOC Management Access</t>
  </si>
  <si>
    <t>HOST-MSS-Group1</t>
  </si>
  <si>
    <t>ipset-76</t>
  </si>
  <si>
    <t>Device monitoring system</t>
  </si>
  <si>
    <t>HOST-MSS-Group2</t>
  </si>
  <si>
    <t>ipset-77</t>
  </si>
  <si>
    <t>HOST-MSS-Group3</t>
  </si>
  <si>
    <t>ipset-78</t>
  </si>
  <si>
    <t>Syslog</t>
  </si>
  <si>
    <t>HOST-MSS-Syslog</t>
  </si>
  <si>
    <t>ipset-79</t>
  </si>
  <si>
    <t>TFPT, NTP</t>
  </si>
  <si>
    <t>HOST-MSS-TFTP-NTP</t>
  </si>
  <si>
    <t>ipset-80</t>
  </si>
  <si>
    <t>TFTP</t>
  </si>
  <si>
    <t>SOC Management Access FortiManager</t>
  </si>
  <si>
    <t>HOST-MSS-FortiManager</t>
  </si>
  <si>
    <t>ipset-81</t>
  </si>
  <si>
    <t>TCP/541</t>
  </si>
  <si>
    <t>IMI</t>
  </si>
  <si>
    <t>Central Solarwinds to Fortigate</t>
  </si>
  <si>
    <t>HOST-IMI-Solarwinds-IRES-NAT</t>
  </si>
  <si>
    <t>ipset-293</t>
  </si>
  <si>
    <t>HOST-SL-SNMP-Proxy</t>
  </si>
  <si>
    <t>ipset-294</t>
  </si>
  <si>
    <t>HOST-IMI-Solarwinds</t>
  </si>
  <si>
    <t>ipset-286</t>
  </si>
  <si>
    <t>Fortigate to Central Solarwinds</t>
  </si>
  <si>
    <t>Fortigate to KIWI Syslog</t>
  </si>
  <si>
    <t>HOST-IMI-KIWISyslog</t>
  </si>
  <si>
    <t>ipset-287</t>
  </si>
  <si>
    <t>VRO to IMI Netcool</t>
  </si>
  <si>
    <t>HOST-IMI-Netcool</t>
  </si>
  <si>
    <t>ipset-288</t>
  </si>
  <si>
    <t>HOST-NSX-T-vROPS</t>
  </si>
  <si>
    <t>ipset-599</t>
  </si>
  <si>
    <t>DRES01</t>
  </si>
  <si>
    <t>securitygroup-12</t>
  </si>
  <si>
    <t xml:space="preserve">ICp from SRES Jump </t>
  </si>
  <si>
    <t>ag1-dres1-esg1</t>
  </si>
  <si>
    <t xml:space="preserve">ICp from Customer </t>
  </si>
  <si>
    <t>NET-All RFC1918</t>
  </si>
  <si>
    <t>ipset-18</t>
  </si>
  <si>
    <t>ag1-dres1-vpn1</t>
  </si>
  <si>
    <t>ICp to Customer</t>
  </si>
  <si>
    <t xml:space="preserve">ICp to IBM-Blue </t>
  </si>
  <si>
    <t xml:space="preserve">ICp to External </t>
  </si>
  <si>
    <t xml:space="preserve">DNS </t>
  </si>
  <si>
    <t>dres01-app-internal1</t>
  </si>
  <si>
    <t>virtualwire-8</t>
  </si>
  <si>
    <t>DRES11</t>
  </si>
  <si>
    <t>Staas to DRES11</t>
  </si>
  <si>
    <t>securitygroup-105</t>
  </si>
  <si>
    <t>DRES11 to Staas</t>
  </si>
  <si>
    <t xml:space="preserve">DRES11 local </t>
  </si>
  <si>
    <t>AD-DNS DRES11</t>
  </si>
  <si>
    <t>securitygroup-321</t>
  </si>
  <si>
    <t>DNS DRES11-AD</t>
  </si>
  <si>
    <t>MAIL Clients to SLOG</t>
  </si>
  <si>
    <t>securitygroup-107</t>
  </si>
  <si>
    <t>SENDMAIL</t>
  </si>
  <si>
    <t>MicroStrategy DRES11</t>
  </si>
  <si>
    <t xml:space="preserve">MicroStrategy DRES11 </t>
  </si>
  <si>
    <t>DNS NTP</t>
  </si>
  <si>
    <t>HOST-STaaS-DR11-Storage-All</t>
  </si>
  <si>
    <t>ipset-190</t>
  </si>
  <si>
    <t>ag1dr11dc1</t>
  </si>
  <si>
    <t>vm-978</t>
  </si>
  <si>
    <t>ag1dr11dc2</t>
  </si>
  <si>
    <t>vm-979</t>
  </si>
  <si>
    <t>ag1-dr11-vpn1</t>
  </si>
  <si>
    <t>LDAP-over-SSL-UDP</t>
  </si>
  <si>
    <t>syslog dr11</t>
  </si>
  <si>
    <t>GUI dr11 Storage</t>
  </si>
  <si>
    <t>TCP/441</t>
  </si>
  <si>
    <t>TCP/465</t>
  </si>
  <si>
    <t>TCP/5988</t>
  </si>
  <si>
    <t>TCP/3801</t>
  </si>
  <si>
    <t>TCP/7778</t>
  </si>
  <si>
    <t>TCP/5989</t>
  </si>
  <si>
    <t>SAN SW</t>
  </si>
  <si>
    <t>HOST-STaaS-DR11-Switch</t>
  </si>
  <si>
    <t>ipset-192</t>
  </si>
  <si>
    <t>UDP/24600-24614</t>
  </si>
  <si>
    <t>TCP/24600-24614</t>
  </si>
  <si>
    <t>SKLM</t>
  </si>
  <si>
    <t>HOST-STaaS-DR11-Storage-NetApp</t>
  </si>
  <si>
    <t>ipset-193</t>
  </si>
  <si>
    <t>RITM0118172</t>
  </si>
  <si>
    <t>HOST-STaaS-DR11-Storage-V7000</t>
  </si>
  <si>
    <t>ipset-191</t>
  </si>
  <si>
    <t>ag1dr11lpskl</t>
  </si>
  <si>
    <t>vm-363971</t>
  </si>
  <si>
    <t>TCP/5696</t>
  </si>
  <si>
    <t>SKLM-Kichler</t>
  </si>
  <si>
    <t>Windows-Global-Catalog-over-SSL</t>
  </si>
  <si>
    <t>Active Directory Server</t>
  </si>
  <si>
    <t>Active Directory Server UDP</t>
  </si>
  <si>
    <t>Windows-Global-Catalog</t>
  </si>
  <si>
    <t>KERBEROS-UDP</t>
  </si>
  <si>
    <t>Gui Access</t>
  </si>
  <si>
    <t>DR11 SSH</t>
  </si>
  <si>
    <t>DR11 SMTP Relay and Syslog</t>
  </si>
  <si>
    <t>Kichler test connectivity</t>
  </si>
  <si>
    <t>UDP/9443</t>
  </si>
  <si>
    <t xml:space="preserve">DRES to PDR Internet Proxy </t>
  </si>
  <si>
    <t xml:space="preserve">SANnav for Kichler account </t>
  </si>
  <si>
    <t>TCP/19094</t>
  </si>
  <si>
    <t>TCP/29094</t>
  </si>
  <si>
    <t>TCP/19092</t>
  </si>
  <si>
    <t>TCP/29092</t>
  </si>
  <si>
    <t>UDP/6514</t>
  </si>
  <si>
    <t>TCP/39094</t>
  </si>
  <si>
    <t>TCP/39092</t>
  </si>
  <si>
    <t>TCP/1812</t>
  </si>
  <si>
    <t>TCP/49</t>
  </si>
  <si>
    <t>SNMP Traps</t>
  </si>
  <si>
    <t xml:space="preserve">SNMP Traps </t>
  </si>
  <si>
    <t>DRES to DRES kichler Arxview</t>
  </si>
  <si>
    <t>TCP/26</t>
  </si>
  <si>
    <t xml:space="preserve">SR50845505
SR50901917 - tcp/25
RITM0115849
</t>
  </si>
  <si>
    <t>UDP/25</t>
  </si>
  <si>
    <t>DRES to Boulder Netcool</t>
  </si>
  <si>
    <t>HOST-Netcool-usbd0p0nomssxa</t>
  </si>
  <si>
    <t>ipset-331</t>
  </si>
  <si>
    <t>SR50855867 - HOST-Netcool-usbd0p0nomssxa</t>
  </si>
  <si>
    <t>SR51422902</t>
  </si>
  <si>
    <t>ag1dr11lpskl to AD</t>
  </si>
  <si>
    <t>CH50103027</t>
  </si>
  <si>
    <t>TCP/445,3268</t>
  </si>
  <si>
    <t>ag1dr11lpskl to LDAP</t>
  </si>
  <si>
    <t>RITM0121957</t>
  </si>
  <si>
    <t>LDAP Authentication</t>
  </si>
  <si>
    <t>DRES12</t>
  </si>
  <si>
    <t xml:space="preserve"> DNS_DRES12</t>
  </si>
  <si>
    <t>dr12-app-internal1</t>
  </si>
  <si>
    <t>virtualwire-14</t>
  </si>
  <si>
    <t xml:space="preserve"> NTP_DRES12</t>
  </si>
  <si>
    <t>SRES - DRES STaaS AD, DNS, NTP</t>
  </si>
  <si>
    <t>securitygroup-37</t>
  </si>
  <si>
    <t>Arxview</t>
  </si>
  <si>
    <t>securitygroup-317</t>
  </si>
  <si>
    <t>TCP/27000-27009</t>
  </si>
  <si>
    <t>TCP/3729</t>
  </si>
  <si>
    <t>TCP/2233</t>
  </si>
  <si>
    <t>Wbshepree, Rest, Key management</t>
  </si>
  <si>
    <t>TCP/9083</t>
  </si>
  <si>
    <t>Netapp Migration Tool Web Interface</t>
  </si>
  <si>
    <t>TCP/8088</t>
  </si>
  <si>
    <t>AD, DNS to DRES clients</t>
  </si>
  <si>
    <t>DRES clients to AD, DNS</t>
  </si>
  <si>
    <t>Hyperscale Manager Web Interface</t>
  </si>
  <si>
    <t>Clients to SendMail</t>
  </si>
  <si>
    <t>DNS, LDAP</t>
  </si>
  <si>
    <t>HOST-STaaS-DR12-Storage-NetApp</t>
  </si>
  <si>
    <t>ipset-67</t>
  </si>
  <si>
    <t>ag1-dr12-vpn1</t>
  </si>
  <si>
    <t>TCP/7777</t>
  </si>
  <si>
    <t>OnCommand System Manger</t>
  </si>
  <si>
    <t>UDP/10000</t>
  </si>
  <si>
    <t>TCP/10000</t>
  </si>
  <si>
    <t>Spectrum Copy Data Management</t>
  </si>
  <si>
    <t>TCP/4369</t>
  </si>
  <si>
    <t>TCP/8090</t>
  </si>
  <si>
    <t>TCP/8092</t>
  </si>
  <si>
    <t>TCP/27018</t>
  </si>
  <si>
    <t>TCP/8761</t>
  </si>
  <si>
    <t>SendMail</t>
  </si>
  <si>
    <t>HOST-STaaS-DR12-Storage-All</t>
  </si>
  <si>
    <t>ipset-68</t>
  </si>
  <si>
    <t>RITM0118210</t>
  </si>
  <si>
    <t>DRES STaaS DNS</t>
  </si>
  <si>
    <t>DRES STaaS AD</t>
  </si>
  <si>
    <t xml:space="preserve">RITM0118210
</t>
  </si>
  <si>
    <t>Netcool Alerts 10k</t>
  </si>
  <si>
    <t xml:space="preserve">Netcool Alerts </t>
  </si>
  <si>
    <t>WDC Manulife DRES -&gt; mme netcool AMS IRES</t>
  </si>
  <si>
    <t>AMS SRES Autobuild server -&gt; WDC Manulife</t>
  </si>
  <si>
    <t>HOST-AMS-SRES-Autobuild-nlasabuildm1e00</t>
  </si>
  <si>
    <t>ipset-88</t>
  </si>
  <si>
    <t>WDC Manulife -&gt; AMS SRES Autobuild server</t>
  </si>
  <si>
    <t>WDC-DRES-MANULIFE to WDC-PDR-UCDRELAY</t>
  </si>
  <si>
    <t>DC to CPREM</t>
  </si>
  <si>
    <t>ag1dr12dc1</t>
  </si>
  <si>
    <t>vm-1005</t>
  </si>
  <si>
    <t>ag1dr12dc2</t>
  </si>
  <si>
    <t>vm-1006</t>
  </si>
  <si>
    <t>CPREM to DC</t>
  </si>
  <si>
    <t>HOST-STaaS-DR12-Storage-FS9150</t>
  </si>
  <si>
    <t>ipset-893</t>
  </si>
  <si>
    <t>RITM0127398 - HOST-STaaS-DR12-Storage-FS9150</t>
  </si>
  <si>
    <t>Authetication, discovery, data</t>
  </si>
  <si>
    <t>HOST-STaaS-DR12-Storage-A9000</t>
  </si>
  <si>
    <t>ipset-97</t>
  </si>
  <si>
    <t>Services, communication, app access</t>
  </si>
  <si>
    <t>#temp ICMP for troubleshooting, 28.06.2019</t>
  </si>
  <si>
    <t>Syslog, SSH, sendmail</t>
  </si>
  <si>
    <t>SSH, SKLM</t>
  </si>
  <si>
    <t>Netcool Alerts</t>
  </si>
  <si>
    <t>RITM0115853</t>
  </si>
  <si>
    <t xml:space="preserve">Sendmail </t>
  </si>
  <si>
    <t>test rule - Sendmail</t>
  </si>
  <si>
    <t>100.64.76.7</t>
  </si>
  <si>
    <t>AMS M&amp;EaaS Portal to Netcool Probe</t>
  </si>
  <si>
    <t>AD auth</t>
  </si>
  <si>
    <t>ARX to STL for SMTP</t>
  </si>
  <si>
    <t xml:space="preserve">RITM0115849
</t>
  </si>
  <si>
    <t>ARX to AD for NTP</t>
  </si>
  <si>
    <t xml:space="preserve">CPREM to DC </t>
  </si>
  <si>
    <t>TCP/27017-27018</t>
  </si>
  <si>
    <t>TCP/24602-24614</t>
  </si>
  <si>
    <t>UDP/441</t>
  </si>
  <si>
    <t>UDP/465</t>
  </si>
  <si>
    <t>MS-SQL-M-TCP</t>
  </si>
  <si>
    <t>MS-SQL-M</t>
  </si>
  <si>
    <t>STW to STL</t>
  </si>
  <si>
    <t>Microstrategy Desktop</t>
  </si>
  <si>
    <t>DRES to PDR Internet Proxy</t>
  </si>
  <si>
    <t>SRES OCP to ag1dr12stl</t>
  </si>
  <si>
    <t>SCTASK0014140 (RITM0078600)</t>
  </si>
  <si>
    <t>ag1dr12arx</t>
  </si>
  <si>
    <t>vm-411376</t>
  </si>
  <si>
    <t>RITM0127398</t>
  </si>
  <si>
    <t>TCP/21</t>
  </si>
  <si>
    <t>TCP/20</t>
  </si>
  <si>
    <t>TCP/9080</t>
  </si>
  <si>
    <t>TCP/5433</t>
  </si>
  <si>
    <t>DRES19</t>
  </si>
  <si>
    <t>SAT Proxy to DRES ESG Forwarding</t>
  </si>
  <si>
    <t>HOST-DR19-Forwarding-IP</t>
  </si>
  <si>
    <t>ipset-418</t>
  </si>
  <si>
    <t>ag1-dr19-vpn1</t>
  </si>
  <si>
    <t>DR19 AD STaaS -&gt; SRES AD STaaS</t>
  </si>
  <si>
    <t>securitygroup-44</t>
  </si>
  <si>
    <t>AD Stor servers  -&gt; Stor servers</t>
  </si>
  <si>
    <t>securitygroup-322</t>
  </si>
  <si>
    <t>Stor servers -&gt; AD Stor servers</t>
  </si>
  <si>
    <t>DRES STaaS DNS, LDAP</t>
  </si>
  <si>
    <t>HOST-NAT-DR19-STaaS-AD-DNS</t>
  </si>
  <si>
    <t>ipset-84</t>
  </si>
  <si>
    <t>HOST-STaaS-DR19-Storage</t>
  </si>
  <si>
    <t>ipset-83</t>
  </si>
  <si>
    <t>DRES STaaS DNS, LDAP, NTP</t>
  </si>
  <si>
    <t>Staas Dres Storage</t>
  </si>
  <si>
    <t>SR50960661</t>
  </si>
  <si>
    <t>HOST-NAT-ag1dr19arx</t>
  </si>
  <si>
    <t>ipset-85</t>
  </si>
  <si>
    <t>SRES AD STaaS -&gt; DR19 AD STaaS</t>
  </si>
  <si>
    <t>HOST-NAT-ag1dr19stl</t>
  </si>
  <si>
    <t>ipset-87</t>
  </si>
  <si>
    <t>HOST-NAT-ag1dr19stw</t>
  </si>
  <si>
    <t>ipset-86</t>
  </si>
  <si>
    <t>SKLM- SMT</t>
  </si>
  <si>
    <t>HOST-NAT-ag1dr19lpskl</t>
  </si>
  <si>
    <t>ipset-881</t>
  </si>
  <si>
    <t>ag1dr19lpskl</t>
  </si>
  <si>
    <t>vm-439059</t>
  </si>
  <si>
    <t>Arxview Support for updates</t>
  </si>
  <si>
    <t>STaaS SRES AD to DR19 AD</t>
  </si>
  <si>
    <t>securitygroup-31</t>
  </si>
  <si>
    <t>WDC-DRES-SmartMeter-Netcool-Probe -&gt; AMS_IRES_ISPW_Netcool_Omnibus</t>
  </si>
  <si>
    <t>WDC-DRES-SmartMeter-Netcool-Probe -&gt; AMS-SRES-Shared1-Autobuild</t>
  </si>
  <si>
    <t>AMS-SRES-Shared1-Autobuild -&gt; WDC-DRES-SmartMeter-Netcool-Probe</t>
  </si>
  <si>
    <t>Cprem to Sres SNMP</t>
  </si>
  <si>
    <t xml:space="preserve"> SR50991999</t>
  </si>
  <si>
    <t>Sres to Cprem SNMP</t>
  </si>
  <si>
    <t>10.151.206.6</t>
  </si>
  <si>
    <t>10.151.79.5</t>
  </si>
  <si>
    <t>10.151.206.7</t>
  </si>
  <si>
    <t>10.151.79.6</t>
  </si>
  <si>
    <t>AD replication</t>
  </si>
  <si>
    <t xml:space="preserve">StaaS  General Services and Access  </t>
  </si>
  <si>
    <t>RITM0115849</t>
  </si>
  <si>
    <t>ag1dr19dc1</t>
  </si>
  <si>
    <t>vm-1969</t>
  </si>
  <si>
    <t>ag1dr19dc2</t>
  </si>
  <si>
    <t>vm-1970</t>
  </si>
  <si>
    <t>Microstrategy</t>
  </si>
  <si>
    <t>HOST-STaaS-DR19-Switch</t>
  </si>
  <si>
    <t>ipset-467</t>
  </si>
  <si>
    <t>Hyperscale</t>
  </si>
  <si>
    <t>TCP/22,443,80</t>
  </si>
  <si>
    <t>Cprem to AD clients</t>
  </si>
  <si>
    <t>TCP/389</t>
  </si>
  <si>
    <t>Dres to cprem</t>
  </si>
  <si>
    <t xml:space="preserve">SR51106623 - ag1dr19stl
SR51135764 - Destination port 514,6514 added 
</t>
  </si>
  <si>
    <t>TCP/6514</t>
  </si>
  <si>
    <t>Cprem to Dres</t>
  </si>
  <si>
    <t>SR51125635 - TCP 162</t>
  </si>
  <si>
    <t>Mail Forwarding</t>
  </si>
  <si>
    <t>ag1dr19lpfm</t>
  </si>
  <si>
    <t>vm-201858</t>
  </si>
  <si>
    <t>SANnav Management GUI</t>
  </si>
  <si>
    <t>HTTPS Squid Proxy</t>
  </si>
  <si>
    <t>Netcool NCO Proxy communication</t>
  </si>
  <si>
    <t>CPREM to DRES</t>
  </si>
  <si>
    <t xml:space="preserve">SR51106623
SR51135764 - port 514,6514 
</t>
  </si>
  <si>
    <t xml:space="preserve">CPREM to DRES </t>
  </si>
  <si>
    <t>SR51105850</t>
  </si>
  <si>
    <t>UDP/65149</t>
  </si>
  <si>
    <t>TCP/19095</t>
  </si>
  <si>
    <t>TCP/18081</t>
  </si>
  <si>
    <t>TCP/18082</t>
  </si>
  <si>
    <t>DRES to CPREM</t>
  </si>
  <si>
    <t>ag1dr19lpskl to LDAP</t>
  </si>
  <si>
    <t>DRES40</t>
  </si>
  <si>
    <t>DRES53</t>
  </si>
  <si>
    <t>AD/DNS/NTP</t>
  </si>
  <si>
    <t>securitygroup-79</t>
  </si>
  <si>
    <t xml:space="preserve">AD/DNS/NTP </t>
  </si>
  <si>
    <t>securitygroup-324</t>
  </si>
  <si>
    <t xml:space="preserve">Arxview </t>
  </si>
  <si>
    <t xml:space="preserve">SKLM </t>
  </si>
  <si>
    <t>PDR Mail Relay</t>
  </si>
  <si>
    <t>smtp logs</t>
  </si>
  <si>
    <t>Key Replication</t>
  </si>
  <si>
    <t>securitygroup-81</t>
  </si>
  <si>
    <t xml:space="preserve">Key Replication </t>
  </si>
  <si>
    <t>Network troubleshooting DRES to CPREM</t>
  </si>
  <si>
    <t>HOST-STaaS-DR53-Storage-SAN_Switches_ALL</t>
  </si>
  <si>
    <t>ipset-183</t>
  </si>
  <si>
    <t>ag1-dr53-vpn1</t>
  </si>
  <si>
    <t>Network troubleshooting CPREM to DRES</t>
  </si>
  <si>
    <t>HOST-STaaS-DR53-DS8K</t>
  </si>
  <si>
    <t>ipset-182</t>
  </si>
  <si>
    <t>TCP/16310-16311</t>
  </si>
  <si>
    <t>Gather TPC I/O stats from Sanitarium</t>
  </si>
  <si>
    <t>HOST-sanitarium.mssgdc.net</t>
  </si>
  <si>
    <t>ipset-261</t>
  </si>
  <si>
    <t>TCP/9550</t>
  </si>
  <si>
    <t>HOST-STaaS-DR53-IBM_Storwize</t>
  </si>
  <si>
    <t>ipset-185</t>
  </si>
  <si>
    <t xml:space="preserve">DRES to CPREM </t>
  </si>
  <si>
    <t>HOST-STaaS-DR53-IBM_XIV_A9K</t>
  </si>
  <si>
    <t>ipset-184</t>
  </si>
  <si>
    <t>TCP/7777-7778</t>
  </si>
  <si>
    <t>TCP/8452</t>
  </si>
  <si>
    <t>TCP/1750-1751</t>
  </si>
  <si>
    <t xml:space="preserve"> STaaS to CPREM  </t>
  </si>
  <si>
    <t>9.17.248.31</t>
  </si>
  <si>
    <t xml:space="preserve">SR50988513 -  Destination 9.16.18.127  added </t>
  </si>
  <si>
    <t>9.16.18.127</t>
  </si>
  <si>
    <t>HOST-STaaS-DR53-SAN_Switches</t>
  </si>
  <si>
    <t>ipset-186</t>
  </si>
  <si>
    <t xml:space="preserve">DRES to CPREM  </t>
  </si>
  <si>
    <t>TELNET</t>
  </si>
  <si>
    <t>UDP/1162</t>
  </si>
  <si>
    <t>DRES to DRES</t>
  </si>
  <si>
    <t>TCP/1111</t>
  </si>
  <si>
    <t>TCP/9569</t>
  </si>
  <si>
    <t>TCP/3700</t>
  </si>
  <si>
    <t>DRES to SRES</t>
  </si>
  <si>
    <t>SRES to DRES</t>
  </si>
  <si>
    <t>AG1D53WPIGADCD1</t>
  </si>
  <si>
    <t>vm-45910</t>
  </si>
  <si>
    <t>AG1D53WPIGADCD2</t>
  </si>
  <si>
    <t>vm-45911</t>
  </si>
  <si>
    <t>STaaS - DRES to Customer Premises</t>
  </si>
  <si>
    <t>TCP/8030</t>
  </si>
  <si>
    <t>DRES to Customer Prem</t>
  </si>
  <si>
    <t>SR50950400</t>
  </si>
  <si>
    <t xml:space="preserve">Copy of DRES to Customer Prem </t>
  </si>
  <si>
    <t>149.131.76.30</t>
  </si>
  <si>
    <t>SR50855867</t>
  </si>
  <si>
    <t>Temporary - PSIS out to internet for smtp</t>
  </si>
  <si>
    <t>SR50968757</t>
  </si>
  <si>
    <t xml:space="preserve">DRES to DRES </t>
  </si>
  <si>
    <t>SR50978852</t>
  </si>
  <si>
    <t>CPREM SNMP</t>
  </si>
  <si>
    <t>UDP/162,514</t>
  </si>
  <si>
    <t>SR50993906</t>
  </si>
  <si>
    <t>Dres to Netcool</t>
  </si>
  <si>
    <t>DRES to Dres</t>
  </si>
  <si>
    <t>TCP/8040</t>
  </si>
  <si>
    <t>host-AG1D53LPIGATPC1</t>
  </si>
  <si>
    <t>ipset-744</t>
  </si>
  <si>
    <t>DRES59</t>
  </si>
  <si>
    <t>securitygroup-76</t>
  </si>
  <si>
    <t>AD/DNS</t>
  </si>
  <si>
    <t>securitygroup-320</t>
  </si>
  <si>
    <t>AD NTP</t>
  </si>
  <si>
    <t>Websphere, Rest, Key management</t>
  </si>
  <si>
    <t>Email Notification</t>
  </si>
  <si>
    <t>Arxview Management GUI</t>
  </si>
  <si>
    <t>HSM GUI</t>
  </si>
  <si>
    <t>SRES to DR59 ARX</t>
  </si>
  <si>
    <t>STL to PDR SMTP Relay</t>
  </si>
  <si>
    <t>HOST-STaaS-DR59-Storage-All</t>
  </si>
  <si>
    <t>ipset-151</t>
  </si>
  <si>
    <t>ag1-dr59-vpn1</t>
  </si>
  <si>
    <t>HOST-STaaS-DR59-Storage-A9000/FS9150</t>
  </si>
  <si>
    <t>ipset-152</t>
  </si>
  <si>
    <t>SR50826288                         SR50873118</t>
  </si>
  <si>
    <t>HOST-STaaS-DR59-Storage-XIV</t>
  </si>
  <si>
    <t>ipset-312</t>
  </si>
  <si>
    <t>TCP/123</t>
  </si>
  <si>
    <t>TCP/5988-5989</t>
  </si>
  <si>
    <t>TCP/5432-5433</t>
  </si>
  <si>
    <t>TCP/612</t>
  </si>
  <si>
    <t>TCP/536</t>
  </si>
  <si>
    <t>TCP/161-162</t>
  </si>
  <si>
    <t>HOST-STaaS-DR59-Storage-NetApp</t>
  </si>
  <si>
    <t>ipset-289</t>
  </si>
  <si>
    <t>UDP/161-162</t>
  </si>
  <si>
    <t>Netcool Probe</t>
  </si>
  <si>
    <t>DRES59 to Netcool</t>
  </si>
  <si>
    <t>10.175.137.67</t>
  </si>
  <si>
    <t>10.175.137.124</t>
  </si>
  <si>
    <t>HOST-STaaS-DR59-Switch</t>
  </si>
  <si>
    <t>ipset-187</t>
  </si>
  <si>
    <t>SR50873118</t>
  </si>
  <si>
    <t>RPA to LB VIP</t>
  </si>
  <si>
    <t>HOST-AG-DR59-LB-VIP3</t>
  </si>
  <si>
    <t>ipset-373</t>
  </si>
  <si>
    <t>SR50862202</t>
  </si>
  <si>
    <t>HOST-AG-DR59-LB-VIP2</t>
  </si>
  <si>
    <t>ipset-372</t>
  </si>
  <si>
    <t>HOST-DR59-LB-VIP-1</t>
  </si>
  <si>
    <t>ipset-322</t>
  </si>
  <si>
    <t>HOST-AG-DR59-LB-VIP4</t>
  </si>
  <si>
    <t>ipset-374</t>
  </si>
  <si>
    <t>DRES LB to CPrem</t>
  </si>
  <si>
    <t>securitygroup-186</t>
  </si>
  <si>
    <t>HOST-CPREM-CATRQNI021BNCXA</t>
  </si>
  <si>
    <t>ipset-326</t>
  </si>
  <si>
    <t>HOST-CPREM-CAMRQNI011BNCXA</t>
  </si>
  <si>
    <t>ipset-325</t>
  </si>
  <si>
    <t>HOST-CPREM-CAMRQNI010BNCXA</t>
  </si>
  <si>
    <t>ipset-324</t>
  </si>
  <si>
    <t>HOST-CPREM-CATRQNI020BNCXA</t>
  </si>
  <si>
    <t>ipset-323</t>
  </si>
  <si>
    <t>OCP Cluster1  to SSH Proxy</t>
  </si>
  <si>
    <t>HOST-ag1dr59lppr1-VIP</t>
  </si>
  <si>
    <t>ipset-360</t>
  </si>
  <si>
    <t>ag1dr59lppr2</t>
  </si>
  <si>
    <t>SR50924776
SR50934752 - added port range - 17443</t>
  </si>
  <si>
    <t>ag1dr59lppr1</t>
  </si>
  <si>
    <t>DRES to CPREM Netcool</t>
  </si>
  <si>
    <t>vm-131019</t>
  </si>
  <si>
    <t>97.46.118.49-97.46.118.50</t>
  </si>
  <si>
    <t>SR50924776</t>
  </si>
  <si>
    <t>vm-131020</t>
  </si>
  <si>
    <t>97.46.118.39-97.46.118.40</t>
  </si>
  <si>
    <t>CPREM Netcool to DRES</t>
  </si>
  <si>
    <t>SSH Proxy to OCP VIP</t>
  </si>
  <si>
    <t>10.64.10.107-10.64.10.108</t>
  </si>
  <si>
    <t>DRES to BDS</t>
  </si>
  <si>
    <t>100.64.92.7</t>
  </si>
  <si>
    <t>DRES to Syslog</t>
  </si>
  <si>
    <t>10.65.55.152</t>
  </si>
  <si>
    <t>DRES65</t>
  </si>
  <si>
    <t>SRES to DR65 DNS</t>
  </si>
  <si>
    <t>securitygroup-89</t>
  </si>
  <si>
    <t>DR65 to SRES DNS</t>
  </si>
  <si>
    <t>DNS local</t>
  </si>
  <si>
    <t>Local SSH_HTTPS</t>
  </si>
  <si>
    <t>securitygroup-323</t>
  </si>
  <si>
    <t>DRES65 Local</t>
  </si>
  <si>
    <t xml:space="preserve">DRES65 Local </t>
  </si>
  <si>
    <t>DRES65 AD to DNS</t>
  </si>
  <si>
    <t>DRES65 DNS to AD</t>
  </si>
  <si>
    <t>Mail Clients DRES65</t>
  </si>
  <si>
    <t>securitygroup-91</t>
  </si>
  <si>
    <t xml:space="preserve">WEB DRES65 </t>
  </si>
  <si>
    <t xml:space="preserve">WEB DRES65  </t>
  </si>
  <si>
    <t>DRES65 mail relay</t>
  </si>
  <si>
    <t xml:space="preserve">Copy of DRES to PDR Internet Proxy </t>
  </si>
  <si>
    <t>AD,NS,NTP</t>
  </si>
  <si>
    <t>HOST-STaaS-DR65-IBM-FS9150</t>
  </si>
  <si>
    <t>ipset-223</t>
  </si>
  <si>
    <t>ag1dr65dc1</t>
  </si>
  <si>
    <t>vm-51914</t>
  </si>
  <si>
    <t>ag1-dr65-vpn1</t>
  </si>
  <si>
    <t>ag1dr65dc2</t>
  </si>
  <si>
    <t>vm-51916</t>
  </si>
  <si>
    <t>Configuration, management</t>
  </si>
  <si>
    <t>SMTP,SNMP,Syslog</t>
  </si>
  <si>
    <t>ag1dr65lpskl2</t>
  </si>
  <si>
    <t>vm-439057</t>
  </si>
  <si>
    <t>100.64.68.130</t>
  </si>
  <si>
    <t>100.64.68.131</t>
  </si>
  <si>
    <t xml:space="preserve">Qradar Monitoring </t>
  </si>
  <si>
    <t>ag1dr65lpskl2 to LDAP</t>
  </si>
  <si>
    <t>DRES71</t>
  </si>
  <si>
    <t>DRES74</t>
  </si>
  <si>
    <t>securitygroup-111</t>
  </si>
  <si>
    <t>securitygroup-313</t>
  </si>
  <si>
    <t>securitygroup-113</t>
  </si>
  <si>
    <t>DRES to PDR Proxy</t>
  </si>
  <si>
    <t>DRM to site controlers</t>
  </si>
  <si>
    <t>securitygroup-138</t>
  </si>
  <si>
    <t>securitygroup-139</t>
  </si>
  <si>
    <t>TCP/45443</t>
  </si>
  <si>
    <t>TCP/9669</t>
  </si>
  <si>
    <t>TCP/45000</t>
  </si>
  <si>
    <t>TCP/42443</t>
  </si>
  <si>
    <t>site controlers to DRM</t>
  </si>
  <si>
    <t>DRM  to SMTP Server</t>
  </si>
  <si>
    <t>DRM to site controlersW</t>
  </si>
  <si>
    <t>securitygroup-140</t>
  </si>
  <si>
    <t>TCP/8162</t>
  </si>
  <si>
    <t>site controlersW to DRM</t>
  </si>
  <si>
    <t>Windows jump server to CRO VMs</t>
  </si>
  <si>
    <t>securitygroup-145</t>
  </si>
  <si>
    <t xml:space="preserve">Linux jump server to CRO VMs </t>
  </si>
  <si>
    <t>DNS,NTP, LDAP</t>
  </si>
  <si>
    <t>HOST-STaaS-DR74-Storage-All</t>
  </si>
  <si>
    <t>ipset-234</t>
  </si>
  <si>
    <t>ag1-dr74-vpn1</t>
  </si>
  <si>
    <t>Syslog, SSH, sendmail, Netcoo alerting</t>
  </si>
  <si>
    <t>HOST-STaaS-DR74-Storage-FS9150</t>
  </si>
  <si>
    <t>ipset-235</t>
  </si>
  <si>
    <t>ag1dr74lpskl</t>
  </si>
  <si>
    <t>vm-363977</t>
  </si>
  <si>
    <t>ag1dr74lpskl to STASS-DR74</t>
  </si>
  <si>
    <t>Services, communication, app access, GUI access</t>
  </si>
  <si>
    <t>DNS, DNS-UDP, LDAP, Kerberos, LDAP Global Catalog, NTP</t>
  </si>
  <si>
    <t>Web GUI</t>
  </si>
  <si>
    <t>ISPW PDR Mail Relay</t>
  </si>
  <si>
    <t>MicroStrategy</t>
  </si>
  <si>
    <t>Netcool DRES to CPREM</t>
  </si>
  <si>
    <t>DRM-Servers to CPREM Management</t>
  </si>
  <si>
    <t>NET-STF-Mgmt</t>
  </si>
  <si>
    <t>ipset-299</t>
  </si>
  <si>
    <t>NET-Southbury-Prod-Mgmt</t>
  </si>
  <si>
    <t>ipset-297</t>
  </si>
  <si>
    <t>DRM-Servers to CPREM Replication</t>
  </si>
  <si>
    <t>NET-STF-Replication</t>
  </si>
  <si>
    <t>ipset-300</t>
  </si>
  <si>
    <t>NET-Southbury-Replication</t>
  </si>
  <si>
    <t>ipset-298</t>
  </si>
  <si>
    <t>DRM-Servers to CPREM ReplicationSiteControllers to CPREM Mgmt and Replication</t>
  </si>
  <si>
    <t>CPRM Mgmt and Replication to SiteControllers</t>
  </si>
  <si>
    <t>Temp rule-Arxview</t>
  </si>
  <si>
    <t>securitygroup-318</t>
  </si>
  <si>
    <t>CH50098445</t>
  </si>
  <si>
    <t>securitygroup-319</t>
  </si>
  <si>
    <t>securitygroup-316</t>
  </si>
  <si>
    <t>securitygroup-314</t>
  </si>
  <si>
    <t>securitygroup-315</t>
  </si>
  <si>
    <t>ag1dr74lpskl to AD</t>
  </si>
  <si>
    <t>ag1dr74lpskl to LDAP</t>
  </si>
  <si>
    <t>DRES75</t>
  </si>
  <si>
    <t>HWSW-Win-Servers-Internal</t>
  </si>
  <si>
    <t>securitygroup-109</t>
  </si>
  <si>
    <t>SRES  Jump Servers to HWSW</t>
  </si>
  <si>
    <t>TCP/50000-50001</t>
  </si>
  <si>
    <t>HWSW-Win-Servers-to-PDR</t>
  </si>
  <si>
    <t>DRES77</t>
  </si>
  <si>
    <t>securitygroup-116</t>
  </si>
  <si>
    <t xml:space="preserve">DRES to DRES  </t>
  </si>
  <si>
    <t xml:space="preserve">DRES to DRES   </t>
  </si>
  <si>
    <t>HOST-STaaS-DR77-Storage-NetApp</t>
  </si>
  <si>
    <t>ipset-228</t>
  </si>
  <si>
    <t>ag1-dr77-vpn1</t>
  </si>
  <si>
    <t>DRES to DRES MAIL</t>
  </si>
  <si>
    <t>securitygroup-115</t>
  </si>
  <si>
    <t>DRES LDAP/DNS</t>
  </si>
  <si>
    <t>UDP/464</t>
  </si>
  <si>
    <t>HOST-STaaS-DR77-Storage-All</t>
  </si>
  <si>
    <t>ipset-227</t>
  </si>
  <si>
    <t>HOST-STaaS-DR77-Storage-A9000</t>
  </si>
  <si>
    <t>ipset-229</t>
  </si>
  <si>
    <t>ag1dr77lpskl</t>
  </si>
  <si>
    <t>vm-363976</t>
  </si>
  <si>
    <t>CIM-HTTPS</t>
  </si>
  <si>
    <t>RITM0114207</t>
  </si>
  <si>
    <t>CIM-HTTP</t>
  </si>
  <si>
    <t>TCP/1433,7778,8443,3801,441,465</t>
  </si>
  <si>
    <t>RITM0114207
RITM0122298--port 5696 added</t>
  </si>
  <si>
    <t>TCP/1433,7778,8443,3801,441,465,5696</t>
  </si>
  <si>
    <t>STL to Netcool Probes</t>
  </si>
  <si>
    <t xml:space="preserve">SR50901917
RITM0115849
</t>
  </si>
  <si>
    <t>ag1dr77lpskl to AD</t>
  </si>
  <si>
    <t>ag1dr77lpskl to LDAP</t>
  </si>
  <si>
    <t>DRES78</t>
  </si>
  <si>
    <t>SRES  Jump Servers to SSH Proxy</t>
  </si>
  <si>
    <t>HOST-DR78-SSH-Proxy-VIP</t>
  </si>
  <si>
    <t>ipset-214</t>
  </si>
  <si>
    <t>ag1d78lpaecprx2</t>
  </si>
  <si>
    <t>vm-68894</t>
  </si>
  <si>
    <t>ag1d78lpaecprx1</t>
  </si>
  <si>
    <t>vm-68895</t>
  </si>
  <si>
    <t>OCP Cluster  to SSH Proxy</t>
  </si>
  <si>
    <t>172.27.141.56</t>
  </si>
  <si>
    <t>172.27.77.56</t>
  </si>
  <si>
    <t>ag1-dr78-vpn1</t>
  </si>
  <si>
    <t>172.27.141.65</t>
  </si>
  <si>
    <t>CP Netcool</t>
  </si>
  <si>
    <t>NET-CPREM-DR78 NAT Range</t>
  </si>
  <si>
    <t>ipset-220</t>
  </si>
  <si>
    <t>DRES Tto OCP</t>
  </si>
  <si>
    <t>Cprem to SSH Proxy</t>
  </si>
  <si>
    <t>DRES to SRES ag1srlpcacfbds1</t>
  </si>
  <si>
    <t>SSH Proxy Keepalived communication</t>
  </si>
  <si>
    <t>DRES95</t>
  </si>
  <si>
    <t>SRES jump to cacf proxy</t>
  </si>
  <si>
    <t>securitygroup-118</t>
  </si>
  <si>
    <t>cacf proxy to JH via vpn</t>
  </si>
  <si>
    <t>10.20.83.31</t>
  </si>
  <si>
    <t>10.128.6.122</t>
  </si>
  <si>
    <t>ag1-dr95-vpn1</t>
  </si>
  <si>
    <t>10.20.83.32</t>
  </si>
  <si>
    <t>10.245.33.26</t>
  </si>
  <si>
    <t>10.128.6.123</t>
  </si>
  <si>
    <t>10.246.33.26</t>
  </si>
  <si>
    <t>JH to cacf proxy</t>
  </si>
  <si>
    <t>cacf proxy to BDS Master Repo</t>
  </si>
  <si>
    <t>CACF proxy keepalived</t>
  </si>
  <si>
    <t>ag1d95lpjllprx1</t>
  </si>
  <si>
    <t>vm-70613</t>
  </si>
  <si>
    <t>ag1d95lpjllprx2</t>
  </si>
  <si>
    <t>vm-70612</t>
  </si>
  <si>
    <t xml:space="preserve">CACF proxy keepalived </t>
  </si>
  <si>
    <t>DRES96</t>
  </si>
  <si>
    <t>DRES100</t>
  </si>
  <si>
    <t>KP Test</t>
  </si>
  <si>
    <t>100.64.116.5</t>
  </si>
  <si>
    <t>167.117.43.228</t>
  </si>
  <si>
    <t>100.64.116.9</t>
  </si>
  <si>
    <t>167.117.43.239</t>
  </si>
  <si>
    <t>ag1-dr100-vpn1</t>
  </si>
  <si>
    <t>158.87.104.5</t>
  </si>
  <si>
    <t>167.117.43.132</t>
  </si>
  <si>
    <t xml:space="preserve"> SRES to DRES </t>
  </si>
  <si>
    <t>securitygroup-151</t>
  </si>
  <si>
    <t>STL to AD</t>
  </si>
  <si>
    <t>TCP/88</t>
  </si>
  <si>
    <t>TCP/3268-3269</t>
  </si>
  <si>
    <t>UDP/88</t>
  </si>
  <si>
    <t>SRES &lt;&gt; DRES</t>
  </si>
  <si>
    <t>DRES AD Clients to AD Servers</t>
  </si>
  <si>
    <t>DRES AD Servers to AD Clients</t>
  </si>
  <si>
    <t>MAIL Cliento to STL</t>
  </si>
  <si>
    <t>securitygroup-153</t>
  </si>
  <si>
    <t>STW to ARX</t>
  </si>
  <si>
    <t>AD DNS</t>
  </si>
  <si>
    <t>STL to PDR SMTP Server</t>
  </si>
  <si>
    <t>SRES MTR &lt;&gt; ARX</t>
  </si>
  <si>
    <t>SRES STaaS to ARX</t>
  </si>
  <si>
    <t>AD Clients to PDR Internet Proxy</t>
  </si>
  <si>
    <t>Tshoot</t>
  </si>
  <si>
    <t>ag1d100dc2</t>
  </si>
  <si>
    <t>vm-74559</t>
  </si>
  <si>
    <t>167.117.0.0/16</t>
  </si>
  <si>
    <t>ICMP/</t>
  </si>
  <si>
    <t>ag1d100dc1</t>
  </si>
  <si>
    <t>vm-74560</t>
  </si>
  <si>
    <t>Cprem to DRES</t>
  </si>
  <si>
    <t>HOST-STaaS-DR100-Storage-All</t>
  </si>
  <si>
    <t>ipset-241</t>
  </si>
  <si>
    <t>SR51123691 -  New subnet  range 10.8.183.1 - 10.8.183.254 added to HOST-STaaS-DR100-Storage-All.No changes n the fw rule</t>
  </si>
  <si>
    <t>DRES to CPREM SR50803822</t>
  </si>
  <si>
    <t>149.131.76.57</t>
  </si>
  <si>
    <t>TCP/1441</t>
  </si>
  <si>
    <t>NetCool</t>
  </si>
  <si>
    <t>OCP1 &amp; OCP5 to CACF Proxy</t>
  </si>
  <si>
    <t>HOST-ag1d100lpcacpr1-vip</t>
  </si>
  <si>
    <t>ipset-258</t>
  </si>
  <si>
    <t>ag1d100lpcacpr2</t>
  </si>
  <si>
    <t>ag1d100lpcacpr1</t>
  </si>
  <si>
    <t xml:space="preserve"> CACF Proxy to CPREM</t>
  </si>
  <si>
    <t>vm-88850</t>
  </si>
  <si>
    <t>167.117.43.167-167.117.43.170</t>
  </si>
  <si>
    <t>vm-88763</t>
  </si>
  <si>
    <t>CPREM to CACF Proxy</t>
  </si>
  <si>
    <t>167.117.43.165-167.117.43.166</t>
  </si>
  <si>
    <t>CACF Proxy to OCP1 &amp; OCP5  VIP</t>
  </si>
  <si>
    <t xml:space="preserve">CACF Proxy to CPREM </t>
  </si>
  <si>
    <t>167.117.43.165</t>
  </si>
  <si>
    <t>167.117.43.166</t>
  </si>
  <si>
    <t>CACF Proxy to BDS</t>
  </si>
  <si>
    <t xml:space="preserve">Copy of CPREM to CACF Proxy </t>
  </si>
  <si>
    <t>CACF Proxy Communication</t>
  </si>
  <si>
    <t>HOST-STaaS-DR100-Switch</t>
  </si>
  <si>
    <t>ipset-280</t>
  </si>
  <si>
    <t>TCP/69</t>
  </si>
  <si>
    <t>TCP/33000-33499</t>
  </si>
  <si>
    <t>UDP/2162</t>
  </si>
  <si>
    <t>HOST-STaaS-DR100-Storage-FS9150-PDC</t>
  </si>
  <si>
    <t>ipset-242</t>
  </si>
  <si>
    <t>TCP/24602-27018</t>
  </si>
  <si>
    <t xml:space="preserve">DRES to CPREM      </t>
  </si>
  <si>
    <t>TCP/161</t>
  </si>
  <si>
    <t xml:space="preserve">DRES to CPREM     </t>
  </si>
  <si>
    <t xml:space="preserve">DRES to CPREM    </t>
  </si>
  <si>
    <t>HOST-STaaS-DR100-Storage-A9000/FS9150</t>
  </si>
  <si>
    <t>ipset-284</t>
  </si>
  <si>
    <t>TCP/5969</t>
  </si>
  <si>
    <t xml:space="preserve">DRES to CPREM   </t>
  </si>
  <si>
    <t>AD Server</t>
  </si>
  <si>
    <t>CPREM(Storage) to DRES</t>
  </si>
  <si>
    <t>UDP/67,514,1163-1170,2162</t>
  </si>
  <si>
    <t>DRES to CPREM(Storage)</t>
  </si>
  <si>
    <t>FM to STL</t>
  </si>
  <si>
    <t>Dres to CPREM DNS and NTP</t>
  </si>
  <si>
    <t>CPREM to DRES DNS and NTP</t>
  </si>
  <si>
    <t>TCP/7777,7778,443,22</t>
  </si>
  <si>
    <t>SR51123691 -  New subnet  range 10.8.183.1 - 10.8.183.254 added to HOST-STaaS-DR100-Storage-A9000/FS9150.No changes n the fw rule</t>
  </si>
  <si>
    <t>Dres to CPREM authentication</t>
  </si>
  <si>
    <t>DRES to CPREM App Access</t>
  </si>
  <si>
    <t>TCP/514,536,612,636,1433</t>
  </si>
  <si>
    <t>TCP/3801,4369,5432,5433,5985,5988</t>
  </si>
  <si>
    <t>TCP/5989,7778,8080,8090,8092,8443,8761,24602,24603,24604,24605,24606,24607,24608,24609</t>
  </si>
  <si>
    <t>TCP/24610,24611,24612,24613,24614,27017,27018</t>
  </si>
  <si>
    <t>TCP/20,21,22,25,80,123,161,162,441,443,465</t>
  </si>
  <si>
    <t>Syslog and SMTP</t>
  </si>
  <si>
    <t>SSH and SKLM</t>
  </si>
  <si>
    <t>TCP/22,5696</t>
  </si>
  <si>
    <t>HOST-STaaS-DR100-Storage-NetApp</t>
  </si>
  <si>
    <t>ipset-497</t>
  </si>
  <si>
    <t>UDP/161,162</t>
  </si>
  <si>
    <t xml:space="preserve">Authentication </t>
  </si>
  <si>
    <t>DNS-Storage</t>
  </si>
  <si>
    <t>Storage-DNS</t>
  </si>
  <si>
    <t>Auth-Data</t>
  </si>
  <si>
    <t>ag1d100arx</t>
  </si>
  <si>
    <t>vm-411375</t>
  </si>
  <si>
    <t>ag1dr100lpskl to AD</t>
  </si>
  <si>
    <t>ag1dr100lpskl</t>
  </si>
  <si>
    <t>vm-363974</t>
  </si>
  <si>
    <t>ag1dr100lpskl to LDAP</t>
  </si>
  <si>
    <t>DRES111</t>
  </si>
  <si>
    <t>SRES OCP Cluster</t>
  </si>
  <si>
    <t>HOST-DR111-CACF-Proxy-VIP</t>
  </si>
  <si>
    <t>ipset-240</t>
  </si>
  <si>
    <t>ag1d111lpcacpr1</t>
  </si>
  <si>
    <t>ag1d111lpcacpr2</t>
  </si>
  <si>
    <t>CPREM JH access</t>
  </si>
  <si>
    <t>vm-79854</t>
  </si>
  <si>
    <t>172.25.200.231</t>
  </si>
  <si>
    <t>vm-80056</t>
  </si>
  <si>
    <t>172.25.200.232</t>
  </si>
  <si>
    <t>ag1-dr111-vpn1</t>
  </si>
  <si>
    <t>SRES BDS</t>
  </si>
  <si>
    <t>CPREM BDS</t>
  </si>
  <si>
    <t>Backend flow</t>
  </si>
  <si>
    <t>DRES112</t>
  </si>
  <si>
    <t>securitygroup-159</t>
  </si>
  <si>
    <t>securitygroup-161</t>
  </si>
  <si>
    <t>DNS to DRES</t>
  </si>
  <si>
    <t>SR50984355</t>
  </si>
  <si>
    <t>ag1-dr112-vpn1</t>
  </si>
  <si>
    <t>DRES to DNS</t>
  </si>
  <si>
    <t xml:space="preserve">SRES STaaS &lt;&gt; ARX </t>
  </si>
  <si>
    <t>CPREM to DNS NTP</t>
  </si>
  <si>
    <t>HOST-STaaS-DR112-Storage-All</t>
  </si>
  <si>
    <t>ipset-259</t>
  </si>
  <si>
    <t>Syslog DRES112</t>
  </si>
  <si>
    <t>Netcool Probes Dres112</t>
  </si>
  <si>
    <t>TEST-  DRES112 to CPREM</t>
  </si>
  <si>
    <t>CPREM to DRES112</t>
  </si>
  <si>
    <t xml:space="preserve">Copy of CPREM to DRES112 </t>
  </si>
  <si>
    <t>ag1d112dc1</t>
  </si>
  <si>
    <t>vm-84583</t>
  </si>
  <si>
    <t>ag1d112dc2</t>
  </si>
  <si>
    <t>vm-84584</t>
  </si>
  <si>
    <t xml:space="preserve">CPREM to DRES112  </t>
  </si>
  <si>
    <t xml:space="preserve">CPREM to DRES112   </t>
  </si>
  <si>
    <t xml:space="preserve">CPREM to DRES112    </t>
  </si>
  <si>
    <t>Dres to Cprem</t>
  </si>
  <si>
    <t>TCP/3268</t>
  </si>
  <si>
    <t xml:space="preserve">Services, communication Dres112 </t>
  </si>
  <si>
    <t>EU SRES RPA to LB for McCain</t>
  </si>
  <si>
    <t>HOST-dr112-LB-VIP1-NAT</t>
  </si>
  <si>
    <t>ipset-344</t>
  </si>
  <si>
    <t>SR50911866</t>
  </si>
  <si>
    <t>HOST-dr112-LB-VIP1</t>
  </si>
  <si>
    <t>ipset-343</t>
  </si>
  <si>
    <t>DR112 Lb to McCain</t>
  </si>
  <si>
    <t>securitygroup-187</t>
  </si>
  <si>
    <t>HOST-DR112-Cprem-nmfdcrweb008058</t>
  </si>
  <si>
    <t>ipset-351</t>
  </si>
  <si>
    <t>HOST-DR112-Cprem-nmfdcrweb008057</t>
  </si>
  <si>
    <t>ipset-350</t>
  </si>
  <si>
    <t>HOST-DR112-Cprem-nmfdcrweb008025</t>
  </si>
  <si>
    <t>ipset-352</t>
  </si>
  <si>
    <t>HOST-DR112-Cprem-serviceit</t>
  </si>
  <si>
    <t>ipset-349</t>
  </si>
  <si>
    <t>SR50901917</t>
  </si>
  <si>
    <t>ag1dr112lpskl to AD</t>
  </si>
  <si>
    <t>ag1dr112lpskl</t>
  </si>
  <si>
    <t>vm-363975</t>
  </si>
  <si>
    <t>ag1dr112lpskl to LDAP</t>
  </si>
  <si>
    <t>SKLM-Mccain</t>
  </si>
  <si>
    <t>DRES116</t>
  </si>
  <si>
    <t>SRES OCP Cluster1 to CACF Proxy VIP</t>
  </si>
  <si>
    <t>HOST-ag1d116lpcacpr-vip</t>
  </si>
  <si>
    <t>ipset-257</t>
  </si>
  <si>
    <t>ag1d116lpcacpr1</t>
  </si>
  <si>
    <t>ag1d116lpcacpr2</t>
  </si>
  <si>
    <t>DRES CACF Proxy to CPREM JHs</t>
  </si>
  <si>
    <t>vm-85883</t>
  </si>
  <si>
    <t>100.65.1.170</t>
  </si>
  <si>
    <t>ag1-dr116-vpn1</t>
  </si>
  <si>
    <t>vm-85884</t>
  </si>
  <si>
    <t>100.65.1.171</t>
  </si>
  <si>
    <t>DRES CACF Proxy to BDS SRES</t>
  </si>
  <si>
    <t>CPREM JHs to DRES CACF Proxy</t>
  </si>
  <si>
    <t>DRES118</t>
  </si>
  <si>
    <t>DRES124</t>
  </si>
  <si>
    <t>HOST-ag1d124lpcacpr-vip</t>
  </si>
  <si>
    <t>ipset-260</t>
  </si>
  <si>
    <t>ag1d124lpcacpr1</t>
  </si>
  <si>
    <t>ag1d124lpcacpr2</t>
  </si>
  <si>
    <t>vm-92139</t>
  </si>
  <si>
    <t>66.129.239.73</t>
  </si>
  <si>
    <t>vm-92138</t>
  </si>
  <si>
    <t>66.129.239.72</t>
  </si>
  <si>
    <t>ag1-dr124-vpn1</t>
  </si>
  <si>
    <t>DRIAMAASTHY</t>
  </si>
  <si>
    <t>Distributed Engine  to DRES JH</t>
  </si>
  <si>
    <t>TCP/20000-20006</t>
  </si>
  <si>
    <t>SR50971783  "SG-SRES-IAM-THY-DE-SIDT" added to the existing source.
 CH50078675 and SR50970216  SG-SRES-IAM-THY-DE-UAT added to the existing source
CH50079588 and SR50978536- "Add to destination:
ag1dlniamjpfdv1
ag1dlniamjpfts1
ag1dlniamjpfua1</t>
  </si>
  <si>
    <t>TCP/1024-1030</t>
  </si>
  <si>
    <t>Java Port forward proxy</t>
  </si>
  <si>
    <t>HOST-driamaasthy-Customer1-UNIX-EP</t>
  </si>
  <si>
    <t>ipset-529</t>
  </si>
  <si>
    <t>ag1-driamaasthy-vpn1</t>
  </si>
  <si>
    <t>CH50079588 and SR50978536- "Add to source:
ag1dlniamjpfdv1
ag1dlniamjpfts1
ag1dlniamjpfua1</t>
  </si>
  <si>
    <t>HOST-driamaasthy-Customer1-Windows-EP-2</t>
  </si>
  <si>
    <t>ipset-528</t>
  </si>
  <si>
    <t>SR50874352 - 5985
SR50869134 - 45580
CH50079588 and SR50978536- "Add to source:
ag1dlniamjpfdv1
ag1dlniamjpfts1
ag1dlniamjpfua1</t>
  </si>
  <si>
    <t>HOST-driamaasthy-Customer1-Windows-EP- 1</t>
  </si>
  <si>
    <t>ipset-527</t>
  </si>
  <si>
    <t>IGI to DRES JH</t>
  </si>
  <si>
    <t>TCP/1025</t>
  </si>
  <si>
    <t>CH50079588 and SR50978536- "Add to destination:
ag1dlniamjpfdv1
ag1dlniamjpfts1
ag1dlniamjpfua1</t>
  </si>
  <si>
    <t>TCP/20000-20008</t>
  </si>
  <si>
    <t>10.1.2.2</t>
  </si>
  <si>
    <t xml:space="preserve">DRES JH to IAM Proxy </t>
  </si>
  <si>
    <t>SR50971783- Added below destination to existing rule:
"SG-SRES-IAM-THY-PROXY-SIDT"
CH50079588 and SR50978536- "Add to source:
ag1dlniamjpfdv1
ag1dlniamjpfts1
ag1dlniamjpfua1
    CH50078675 and SR50970216    SG-SRES-IAM-THY-PROXY-UAT added to the existing destination</t>
  </si>
  <si>
    <t xml:space="preserve">DRES JH to Distributed Engine </t>
  </si>
  <si>
    <t>SR50971783"SG-SRES-IAM-THY-DE-SIDT"   added to the existing destination 
   CH50078675 and SR50970216 SG-SRES-IAM-THY-DE-UAT added to the existing destination.
CH50079588 and SR50978536- "Add to source:
ag1dlniamjpfdv1
ag1dlniamjpfts1
ag1dlniamjpfua1</t>
  </si>
  <si>
    <t xml:space="preserve">Java Port forward proxy </t>
  </si>
  <si>
    <t>10.1.2.2-10.1.2.3</t>
  </si>
  <si>
    <t>SR50874352 - 5985
SR50869134 - 45580
CH50079588 and SR50978536- "Add to destination:
ag1dlniamjpfdv1
ag1dlniamjpfts1
ag1dlniamjpfua1</t>
  </si>
  <si>
    <t>DRES JH to SRES IGI</t>
  </si>
  <si>
    <t>TCP/20007-20008</t>
  </si>
  <si>
    <t>SR50883690
CH50079588 and SR50978536- "Add to source:
ag1dlniamjpfdv1
ag1dlniamjpfts1
ag1dlniamjpfua1</t>
  </si>
  <si>
    <t>IAM – SVG and SDI to DRES port forwarder</t>
  </si>
  <si>
    <t>SR50971783
CH50078675 and SR50970216   SG-SRES-IAM-THY-SVG-UAT &amp; 
SG-SRES-IAM-THY-SDI-UAT added to the existing source
CH50079588 and SR50978536- "Add to destination:
ag1dlniamjpfdv1
ag1dlniamjpfts1
ag1dlniamjpfua1</t>
  </si>
  <si>
    <t>IAM – SRES Linux Jump to DRES port forwarder</t>
  </si>
  <si>
    <t>SR50971783
CH50079588 and SR50978536- "Add to destination:
ag1dlniamjpfdv1
ag1dlniamjpfts1
ag1dlniamjpfua1</t>
  </si>
  <si>
    <t>DE to JPF</t>
  </si>
  <si>
    <t>ag1sr1wniamuae1</t>
  </si>
  <si>
    <t>vm-156369</t>
  </si>
  <si>
    <t>TCP/20010</t>
  </si>
  <si>
    <t>SR51154776 
SR51247305 - 20009/20010</t>
  </si>
  <si>
    <t>TCP/20009</t>
  </si>
  <si>
    <t>Test DE to JPF</t>
  </si>
  <si>
    <t>SR51157680</t>
  </si>
  <si>
    <t>JPF to EPL1 UAT</t>
  </si>
  <si>
    <t>securitygroup-293</t>
  </si>
  <si>
    <t>SR51198745</t>
  </si>
  <si>
    <t xml:space="preserve"> JPF to EPWL1 UAT </t>
  </si>
  <si>
    <t>securitygroup-294</t>
  </si>
  <si>
    <t>UDP/5986</t>
  </si>
  <si>
    <t>UDP/5985</t>
  </si>
  <si>
    <t xml:space="preserve"> EPL1 UAT to jpf</t>
  </si>
  <si>
    <t xml:space="preserve"> EPWL1 UAT  to JPF</t>
  </si>
  <si>
    <t>JPF to Endpoints</t>
  </si>
  <si>
    <t>SR51248073</t>
  </si>
  <si>
    <t>Thyccotic endpoint connectivity in POCDevOps Environment _SR51328112</t>
  </si>
  <si>
    <t>Thyccotic endpoint connectivity in POCDevOps Environment 
SR51328112  13-04-2022</t>
  </si>
  <si>
    <t>DRIAMAAS2</t>
  </si>
  <si>
    <t>TCP/1024-1027</t>
  </si>
  <si>
    <t xml:space="preserve">SR50808657  SR50832825  SR50870192    
SR50971783   SG-SRES-IAM-THY-DE-SIDT added to the existing source.
  CH50078675 and SR50970216  SG-SRES-IAM-THY-DE-UAT added to the existing source
    CH50079588 and SR50978536:
"Add to destination:
ag1dlniamjpfdv2
ag1dlniamjpfts2
ag1dlniamjpfua2"                 </t>
  </si>
  <si>
    <t>10.1.2.1</t>
  </si>
  <si>
    <t xml:space="preserve">CH50079588 and SR50978536:
"Add to source:
ag1dlniamjpfdv2
ag1dlniamjpfts2
ag1dlniamjpfua2"    </t>
  </si>
  <si>
    <t>ag1-driamaas2-vpn1</t>
  </si>
  <si>
    <t xml:space="preserve">SR50874352 - 5985
CH50079588 and SR50978536:
"Add to source:
ag1dlniamjpfdv2
ag1dlniamjpfts2
ag1dlniamjpfua2"   </t>
  </si>
  <si>
    <t xml:space="preserve">SR50869134 - 20007 and 20008
SR50883690 - 20007 and 20008
CH50079588 and SR50978536:
"Add to destination:
ag1dlniamjpfdv2
ag1dlniamjpfts2
ag1dlniamjpfua2"    </t>
  </si>
  <si>
    <t>10.1.2.1-10.1.2.3</t>
  </si>
  <si>
    <t xml:space="preserve">CH50079588 and SR50978536:
"Add to destination:
ag1dlniamjpfdv2
ag1dlniamjpfts2
ag1dlniamjpfua2"    </t>
  </si>
  <si>
    <t>DRES JH to IAM Proxy</t>
  </si>
  <si>
    <t xml:space="preserve">     SR50971783   SG-SRES-IAM-THY-PROXY-SIDT added to the  existing destination
   CH50078675 and SR50970216           SG-SRES-IAM-THY-PROXY-UAT added to the existing destination
CH50079588 and SR50978536:
"Add to source:
ag1dlniamjpfdv2
ag1dlniamjpfts2
ag1dlniamjpfua2"   </t>
  </si>
  <si>
    <t>DRES JH to Distributed Engine</t>
  </si>
  <si>
    <t>SR50837377  SR50870192
SR50971783   SG-SRES-IAM-THY-DE-SIDT added to existing destination
CH50079588 and SR50978536:
"Add to source:
ag1dlniamjpfdv2
ag1dlniamjpfts2
ag1dlniamjpfua2"   
 CH50078675 and SR50970216              SG-SRES-IAM-THY-DE-UAT added to existing destination</t>
  </si>
  <si>
    <t xml:space="preserve">SR50869134
CH50079588 and SR50978536:
"Add to destination:
ag1dlniamjpfdv2
ag1dlniamjpfts2
ag1dlniamjpfua2"   
</t>
  </si>
  <si>
    <t>DRES JH to SRES TDI</t>
  </si>
  <si>
    <t>TCP/20000</t>
  </si>
  <si>
    <t xml:space="preserve">SR50869134
CH50079588 and SR50978536:
"Add to source:
ag1dlniamjpfdv2
ag1dlniamjpfts2
ag1dlniamjpfua2"   
</t>
  </si>
  <si>
    <t>TCP/20007</t>
  </si>
  <si>
    <t xml:space="preserve">SR50883690
CH50079588 and SR50978536:
"Add to source:
ag1dlniamjpfdv2
ag1dlniamjpfts2
ag1dlniamjpfua2"   </t>
  </si>
  <si>
    <t xml:space="preserve">SR50971783
CH50078675 and SR50970216  added sourceSG-SRES-IAM-THY-SVG-UAT and
SG-SRES-IAM-THY-SDI-UAT
CH50079588 and SR50978536:
"Add to destination:
ag1dlniamjpfdv2
ag1dlniamjpfts2
ag1dlniamjpfua2" </t>
  </si>
  <si>
    <t xml:space="preserve">SR50971783
CH50079588 and SR50978536:
"Add to destination:
ag1dlniamjpfdv2
ag1dlniamjpfts2
ag1dlniamjpfua2" 
</t>
  </si>
  <si>
    <t>JPF to EPL2</t>
  </si>
  <si>
    <t>securitygroup-295</t>
  </si>
  <si>
    <t xml:space="preserve"> JPF to EPW2 </t>
  </si>
  <si>
    <t>securitygroup-296</t>
  </si>
  <si>
    <t xml:space="preserve"> EPL2  to JPF</t>
  </si>
  <si>
    <t xml:space="preserve"> EPW2 to JPF </t>
  </si>
  <si>
    <t>DE2 to JPF2</t>
  </si>
  <si>
    <t>ag1sr1wniamtse2</t>
  </si>
  <si>
    <t>vm-148664</t>
  </si>
  <si>
    <t>SR51210228</t>
  </si>
  <si>
    <t xml:space="preserve">JPF to Endpoints </t>
  </si>
  <si>
    <t>DRIAMAASTHY3</t>
  </si>
  <si>
    <t>IAM PEN – SRES Distrib Engine to port forwarder</t>
  </si>
  <si>
    <t>securitygroup-199</t>
  </si>
  <si>
    <t>IAM PEN – DRES port forwarder to Distrib Engine</t>
  </si>
  <si>
    <t>SR50954319 
CH50078679 and SR50964831:Remove: ag1dit3wniamde, 
Add: SG-SRES-IAM-THY-DE-PEN</t>
  </si>
  <si>
    <t xml:space="preserve"> IAM PEN – Remote Access Server to SRES Distrib Engine </t>
  </si>
  <si>
    <t>ag1sr1wniampte1</t>
  </si>
  <si>
    <t>vm-146387</t>
  </si>
  <si>
    <t>IAM PEN – SRES Linux Jump to DRES port forwarder</t>
  </si>
  <si>
    <t>IAM PEN – SVG and SDI to DRES port forwarder</t>
  </si>
  <si>
    <t>IAM PEN – DRES port forwarder to SRES Proxies</t>
  </si>
  <si>
    <t>IAM PEN – SRES Distrib Engine to Secret</t>
  </si>
  <si>
    <t>Java Port forward proxy (Customer1 Unix EP)</t>
  </si>
  <si>
    <t>HOST-DRIAMAASTHY3-Customer1-UNIX-EP</t>
  </si>
  <si>
    <t>ipset-510</t>
  </si>
  <si>
    <t>SR51091358</t>
  </si>
  <si>
    <t>ag1-driamaasthy3-vpn1</t>
  </si>
  <si>
    <t>Java Port forward proxy (Customer1 Windows EP)</t>
  </si>
  <si>
    <t>HOST-DRIAMAASTHY3-Customer1-Windows-EP</t>
  </si>
  <si>
    <t>ipset-511</t>
  </si>
  <si>
    <t>(Customer1 Unix EP) Java Port forward proxy</t>
  </si>
  <si>
    <t>(Customer1 Windows EP) Java Port forward proxy</t>
  </si>
  <si>
    <t>DRIAMAASTHY4</t>
  </si>
  <si>
    <t>TCP/3389,3390</t>
  </si>
  <si>
    <t>IAM PEN – SRES Distrib Engine,svg,sdi to port forwarder</t>
  </si>
  <si>
    <t>IAM JPF to PEN</t>
  </si>
  <si>
    <t>SR50985354</t>
  </si>
  <si>
    <t xml:space="preserve">Java Port forward proxy (Customer2 Unix EP) </t>
  </si>
  <si>
    <t>HOST-DRIAMAASTHY4-Customer2-UNIX-EP</t>
  </si>
  <si>
    <t>ipset-512</t>
  </si>
  <si>
    <t>ag1-driamaasthy4-vpn1</t>
  </si>
  <si>
    <t xml:space="preserve">Java Port forward proxy (Customer2 Windows EP) </t>
  </si>
  <si>
    <t>HOST-DRIAMAASTHY4-Customer2-Windows-EP</t>
  </si>
  <si>
    <t>ipset-513</t>
  </si>
  <si>
    <t xml:space="preserve">Customer2 Unix EP) Java Port forward proxy </t>
  </si>
  <si>
    <t xml:space="preserve">(Customer2 Windows EP) Java Port forward proxy </t>
  </si>
  <si>
    <t>DRES144</t>
  </si>
  <si>
    <t>securitygroup-171</t>
  </si>
  <si>
    <t xml:space="preserve">SR50825052/CH50068965	</t>
  </si>
  <si>
    <t xml:space="preserve">SR50825052/CH50068965	
RITM0115849
</t>
  </si>
  <si>
    <t>securitygroup-173</t>
  </si>
  <si>
    <t>DRES to PDR SMTP</t>
  </si>
  <si>
    <t>DRES AD Clients to PDR Internet Proxy</t>
  </si>
  <si>
    <t>DRES to MEaaS Netcool</t>
  </si>
  <si>
    <t>SR50825052/CH50068965	
SR50855867 - HOST-Netcool-usbd0p0nomssxa</t>
  </si>
  <si>
    <t>HOST-STaaS-DR144-Storage-ALL</t>
  </si>
  <si>
    <t>ipset-307</t>
  </si>
  <si>
    <t>SR50846084
SR51012691 -10.8.162.38 added to HOST-STaaS-DR144-Storage-All
RITM0115920</t>
  </si>
  <si>
    <t>ag1-dr144-vpn1</t>
  </si>
  <si>
    <t xml:space="preserve">SR50846084
SR51012691 -10.8.162.38 added to HOST-STaaS-DR144-Storage-All
RITM0114222
</t>
  </si>
  <si>
    <t>HOST-STaaS-DR144- V7k</t>
  </si>
  <si>
    <t>ipset-834</t>
  </si>
  <si>
    <t xml:space="preserve"> CPREM to DRES </t>
  </si>
  <si>
    <t xml:space="preserve">RITM0114222
</t>
  </si>
  <si>
    <t>SR50846084
SR51012691 -10.8.162.38 added to HOST-STaaS-DR144-Storage-All
RITM0114222</t>
  </si>
  <si>
    <t>HOST-STaaS-DR144-Storage-FS9200</t>
  </si>
  <si>
    <t>ipset-309</t>
  </si>
  <si>
    <t>SR50846084
SR51012691 -10.8.162.38 added to HOST-STaaS-DR144-Storage-FS9200</t>
  </si>
  <si>
    <t>HOST-STaaS-DR144-Storage-NetApp</t>
  </si>
  <si>
    <t>ipset-308</t>
  </si>
  <si>
    <t>ag1dr144lpOrch</t>
  </si>
  <si>
    <t>vm-175602</t>
  </si>
  <si>
    <t>SR50846084
SR51012691 -10.8.162.38 added to HOST-STaaS-DR144-Storage-All
RITM0114222</t>
  </si>
  <si>
    <t>HOST-STaaS-DR144-Storage-Switch</t>
  </si>
  <si>
    <t>ipset-310</t>
  </si>
  <si>
    <t>SR50846084</t>
  </si>
  <si>
    <t>TCP/1260</t>
  </si>
  <si>
    <t xml:space="preserve">SR50949068
</t>
  </si>
  <si>
    <t>Backendflow -Orch to CPREM</t>
  </si>
  <si>
    <t>SR51012691</t>
  </si>
  <si>
    <t>TCP/6000,6001,6002</t>
  </si>
  <si>
    <t>UDP/7003</t>
  </si>
  <si>
    <t>UDP/6000,6001,6002</t>
  </si>
  <si>
    <t>CPREM to Backendflow Orch</t>
  </si>
  <si>
    <t>Tower to DRES Proxy</t>
  </si>
  <si>
    <t>HOST-DR144-CACF-Proxy-VIP</t>
  </si>
  <si>
    <t>ipset-656</t>
  </si>
  <si>
    <t>ag1d144lpcacpr1</t>
  </si>
  <si>
    <t>CH50095515</t>
  </si>
  <si>
    <t>ag1d144lpcacpr2</t>
  </si>
  <si>
    <t>Proxy to CPREM JH</t>
  </si>
  <si>
    <t>vm-280316</t>
  </si>
  <si>
    <t>HOST-DR144-CPREM-JH</t>
  </si>
  <si>
    <t>ipset-657</t>
  </si>
  <si>
    <t>vm-280315</t>
  </si>
  <si>
    <t>DRES Proxy to SRES BDS</t>
  </si>
  <si>
    <t>CPREM to Proxy VIP</t>
  </si>
  <si>
    <t>DC to DR144- V7k</t>
  </si>
  <si>
    <t>RITM0114222
RITM0115920
RITM0125544</t>
  </si>
  <si>
    <t>DR144- V7k to DC</t>
  </si>
  <si>
    <t>RITM0114222
RITM0115920</t>
  </si>
  <si>
    <t>ag1dr144lparx to DR144- V7k</t>
  </si>
  <si>
    <t>ag1dr144lparx</t>
  </si>
  <si>
    <t>vm-411378</t>
  </si>
  <si>
    <t>TCP/7777,7778</t>
  </si>
  <si>
    <t>RITM0114222</t>
  </si>
  <si>
    <t>CPREM to DR144</t>
  </si>
  <si>
    <t xml:space="preserve">RITM0115574 </t>
  </si>
  <si>
    <t>DRES147</t>
  </si>
  <si>
    <t>securitygroup-174</t>
  </si>
  <si>
    <t xml:space="preserve">SR50834555/CH50069747	</t>
  </si>
  <si>
    <t>securitygroup-176</t>
  </si>
  <si>
    <t xml:space="preserve">SR50834555/CH50069747	
RITM0115849
</t>
  </si>
  <si>
    <t>ag1dr147lparx</t>
  </si>
  <si>
    <t>vm-411384</t>
  </si>
  <si>
    <t>CPREM to DRES-DNS</t>
  </si>
  <si>
    <t>HOST-STaaS-DR147-Storage-ALL</t>
  </si>
  <si>
    <t>ipset-301</t>
  </si>
  <si>
    <t>SR50845827
SR50917936 - icmp
SR51194325 - destination ports added "Microsoft Active Directory
Win 2008 - RPC, DCOM, EPM, DRSUAPI, NetLogonR, SamR, FRS"</t>
  </si>
  <si>
    <t>ag1-dr147-vpn1</t>
  </si>
  <si>
    <t>DRES147 General Services and Access</t>
  </si>
  <si>
    <t>SR50845827
SR51005851 - udp 161</t>
  </si>
  <si>
    <t>DRES to CPREM SNMP</t>
  </si>
  <si>
    <t>SR50845827</t>
  </si>
  <si>
    <t>CPEM to DRES147 Application</t>
  </si>
  <si>
    <t>HOST-STaaS-DR147-Storage-FS7200</t>
  </si>
  <si>
    <t>ipset-302</t>
  </si>
  <si>
    <t>FS7200 General Services and Access</t>
  </si>
  <si>
    <t>SR50845827
SR50903485 - tcp/7778</t>
  </si>
  <si>
    <t>DRES to Cisco</t>
  </si>
  <si>
    <t>HOST-STaaS-DR147-CISCO-All</t>
  </si>
  <si>
    <t>ipset-306</t>
  </si>
  <si>
    <t>TCP/16026</t>
  </si>
  <si>
    <t>TCP/14141</t>
  </si>
  <si>
    <t>Cisco DRES to SRES ICMP</t>
  </si>
  <si>
    <t>HOST-STaaS-DR147-CISCO-APIC</t>
  </si>
  <si>
    <t>ipset-304</t>
  </si>
  <si>
    <t>ag1dr147dc2</t>
  </si>
  <si>
    <t>vm-104797</t>
  </si>
  <si>
    <t>SR50845827
SR50903485 - ag1dr147lpskl</t>
  </si>
  <si>
    <t>ag1dr147dc1</t>
  </si>
  <si>
    <t>vm-104796</t>
  </si>
  <si>
    <t>Cisco to DRES</t>
  </si>
  <si>
    <t>SR50853560</t>
  </si>
  <si>
    <t>DNS/LDAP/NTP to CPREM</t>
  </si>
  <si>
    <t>SR50859735</t>
  </si>
  <si>
    <t>Arxview discovery to CPREM</t>
  </si>
  <si>
    <t>SR50859735
SR51005851 - SSH</t>
  </si>
  <si>
    <t>SATHC to CPREM</t>
  </si>
  <si>
    <t>DR147-CISCO-FCIP-Switches to DRES</t>
  </si>
  <si>
    <t>HOST-STaaS-DR147-CISCO-FCIP-Switches</t>
  </si>
  <si>
    <t>ipset-305</t>
  </si>
  <si>
    <t>SR50972977</t>
  </si>
  <si>
    <t>TCP/2162</t>
  </si>
  <si>
    <t>TCP/57500</t>
  </si>
  <si>
    <t>DRES to DR147-CISCO-FCIP-Switches</t>
  </si>
  <si>
    <t>Domain Ctrl to CPREM</t>
  </si>
  <si>
    <t>HOST-STaaS-DR147-Storage New</t>
  </si>
  <si>
    <t>ipset-425</t>
  </si>
  <si>
    <t>TCP/53,123</t>
  </si>
  <si>
    <t>SR50990088</t>
  </si>
  <si>
    <t>UDP/53,123</t>
  </si>
  <si>
    <t>CPREM to Domain Ctrl</t>
  </si>
  <si>
    <t>Arxview to CPREM</t>
  </si>
  <si>
    <t>HOST-STaaS-DR147-Storage-A9000/FS9150</t>
  </si>
  <si>
    <t>ipset-426</t>
  </si>
  <si>
    <t>SR50990088
SR51194325 updated the destination port with ssh</t>
  </si>
  <si>
    <t>TCP/7777,7778,443</t>
  </si>
  <si>
    <t xml:space="preserve">Arxview to CPREM </t>
  </si>
  <si>
    <t>HOST-STaaS-DR147-Storage-NetApp</t>
  </si>
  <si>
    <t>ipset-427</t>
  </si>
  <si>
    <t>SR50990088
SR51194325 updated the destination port with ssh</t>
  </si>
  <si>
    <t>Storage tools to CPREM</t>
  </si>
  <si>
    <t xml:space="preserve">Storage tools to CPREM </t>
  </si>
  <si>
    <t>SR51194325</t>
  </si>
  <si>
    <t>Storage to CPREM</t>
  </si>
  <si>
    <t>App Access 2</t>
  </si>
  <si>
    <t>App Access 1</t>
  </si>
  <si>
    <t>App Access 3</t>
  </si>
  <si>
    <t xml:space="preserve">Storage to CPREM </t>
  </si>
  <si>
    <t>CPREM to STL</t>
  </si>
  <si>
    <t>UDP/514,25</t>
  </si>
  <si>
    <t>SR50990088
  SR51194325  HOST-STaaS-DR147-Storage-All added to the source</t>
  </si>
  <si>
    <t>TCP/22,25</t>
  </si>
  <si>
    <t>CPREM to Netapp</t>
  </si>
  <si>
    <t>SR50990088
SR51194325  "HOST-STaaS-DR147-Storage-All" added as source</t>
  </si>
  <si>
    <t xml:space="preserve"> Netcool Alerts </t>
  </si>
  <si>
    <t>SR50990088
SR51194325</t>
  </si>
  <si>
    <t>SR51005851
SR51194325  "HOST-STaaS-DR147-Storage-NetApp
HOST-STaaS-DR147-Storage-A9000/FS9150" added n source</t>
  </si>
  <si>
    <t>SR51005851</t>
  </si>
  <si>
    <t xml:space="preserve"> DRES to cprem_storage_all  </t>
  </si>
  <si>
    <t>SR51005851
SR51194325</t>
  </si>
  <si>
    <t>ARXVIEW</t>
  </si>
  <si>
    <t>securitygroup-348</t>
  </si>
  <si>
    <t>ARXVIEW to  PSTL</t>
  </si>
  <si>
    <t>RITM0125891</t>
  </si>
  <si>
    <t>DRES151</t>
  </si>
  <si>
    <t xml:space="preserve">SRES to DRES   </t>
  </si>
  <si>
    <t>securitygroup-177</t>
  </si>
  <si>
    <t>ag1d151LPDRbg1</t>
  </si>
  <si>
    <t>vm-307307</t>
  </si>
  <si>
    <t>CH50098070</t>
  </si>
  <si>
    <t>ag1d151LPDRbg2</t>
  </si>
  <si>
    <t>vm-307308</t>
  </si>
  <si>
    <t xml:space="preserve"> DRES to SRES  </t>
  </si>
  <si>
    <t xml:space="preserve">SRES to DRES  </t>
  </si>
  <si>
    <t>SRES to PDR</t>
  </si>
  <si>
    <t>SR50828453/CH50070937, SR50945469</t>
  </si>
  <si>
    <t>SR50828453/CH50070937</t>
  </si>
  <si>
    <t>SR50828453/CH50070937
SR50943448 - ag1dr151lpstl</t>
  </si>
  <si>
    <t>ag1dr151lparx</t>
  </si>
  <si>
    <t>vm-411386</t>
  </si>
  <si>
    <t>ag1dr151lpfm</t>
  </si>
  <si>
    <t>vm-201857</t>
  </si>
  <si>
    <t>SR50943448</t>
  </si>
  <si>
    <t>securitygroup-179</t>
  </si>
  <si>
    <t xml:space="preserve"> DRES to DRES</t>
  </si>
  <si>
    <t>SR50828453/CH50070937
SR50943448 - ag1dr151lpskl</t>
  </si>
  <si>
    <t>ag1dr151lpskl</t>
  </si>
  <si>
    <t>vm-109659</t>
  </si>
  <si>
    <t>HOST-STaaS-DR151-Storage-All</t>
  </si>
  <si>
    <t>ipset-332</t>
  </si>
  <si>
    <t xml:space="preserve">SR50903608
SR50941952 - 3389, 636
RITM0120901--added the IP range to the source 
125.156.103.30-125.156.103.33
125.157.103.30-125.157.103.33
</t>
  </si>
  <si>
    <t>ag1-dr151-vpn1</t>
  </si>
  <si>
    <t>SR50903608
RITM0120901</t>
  </si>
  <si>
    <t>SR50903608</t>
  </si>
  <si>
    <t>HOST-STaaS-DR151-Storage-A9000/FS9150</t>
  </si>
  <si>
    <t>ipset-333</t>
  </si>
  <si>
    <t>HOST-STaaS-DR151Client SATHC</t>
  </si>
  <si>
    <t>ipset-368</t>
  </si>
  <si>
    <t>SR50941952</t>
  </si>
  <si>
    <t>HOST-STaaS-DR151Client HSM</t>
  </si>
  <si>
    <t>ipset-367</t>
  </si>
  <si>
    <t>SR50941952
RITM0120901</t>
  </si>
  <si>
    <t>MS-SQL-S</t>
  </si>
  <si>
    <t xml:space="preserve">CPREM to DRES  </t>
  </si>
  <si>
    <t>SR50941952
SR50949054  - udp/161, tcp/161
SR50903608 - SSH, SMTP, SYSLOG (UDP)
RITM0120901</t>
  </si>
  <si>
    <t>SR50949054</t>
  </si>
  <si>
    <t xml:space="preserve">CPREM to DRES   </t>
  </si>
  <si>
    <t>HOST-STaaS-DR151-Switch</t>
  </si>
  <si>
    <t>ipset-334</t>
  </si>
  <si>
    <t>TCP-PORT-8030</t>
  </si>
  <si>
    <t>RITM0114345
Disabled. Duplicate to 3419</t>
  </si>
  <si>
    <t>SRES_TO_DRES151</t>
  </si>
  <si>
    <t xml:space="preserve">SR50971337 </t>
  </si>
  <si>
    <t>DR151 To CPREM</t>
  </si>
  <si>
    <t>125.156.103.241</t>
  </si>
  <si>
    <t>UDP/161,162,514,6514</t>
  </si>
  <si>
    <t>SR50998657</t>
  </si>
  <si>
    <t>125.156.103.242</t>
  </si>
  <si>
    <t>TCP/22,80,443,8081,18082,19094,19095</t>
  </si>
  <si>
    <t>125.157.103.241</t>
  </si>
  <si>
    <t>125.157.103.242</t>
  </si>
  <si>
    <t>CPREM To DR151</t>
  </si>
  <si>
    <t xml:space="preserve">CPREM To DR151 </t>
  </si>
  <si>
    <t xml:space="preserve">SR51013947
</t>
  </si>
  <si>
    <t>SR51106707</t>
  </si>
  <si>
    <t>HOST-STaaS-DR151Client-BRR_V5000</t>
  </si>
  <si>
    <t>ipset-520</t>
  </si>
  <si>
    <t>SR51115283</t>
  </si>
  <si>
    <t xml:space="preserve">SR51244322 </t>
  </si>
  <si>
    <t>CPREM to DRES151</t>
  </si>
  <si>
    <t>SR51411396
Duplicate to 3419</t>
  </si>
  <si>
    <t>DRES151 to CPREM</t>
  </si>
  <si>
    <t>SR51411396</t>
  </si>
  <si>
    <t>DRES to DRES151</t>
  </si>
  <si>
    <t>ag1dr151dc2</t>
  </si>
  <si>
    <t>vm-109656</t>
  </si>
  <si>
    <t>ag1dr151dc1</t>
  </si>
  <si>
    <t>vm-109655</t>
  </si>
  <si>
    <t>CPREM TO DRES</t>
  </si>
  <si>
    <t>RITM0075768</t>
  </si>
  <si>
    <t>DRES TO DRES</t>
  </si>
  <si>
    <t>RITM0114345</t>
  </si>
  <si>
    <t>TCP/8099</t>
  </si>
  <si>
    <t>TCP/8100</t>
  </si>
  <si>
    <t>RITM0120901</t>
  </si>
  <si>
    <t>securitygroup-350</t>
  </si>
  <si>
    <t>DRES156</t>
  </si>
  <si>
    <t>securitygroup-181</t>
  </si>
  <si>
    <t>SR50859636/CH50072219</t>
  </si>
  <si>
    <t>ag1dr156stw</t>
  </si>
  <si>
    <t>vm-115817</t>
  </si>
  <si>
    <t>securitygroup-183</t>
  </si>
  <si>
    <t>ag1dr156lparx</t>
  </si>
  <si>
    <t>vm-411387</t>
  </si>
  <si>
    <t>ag1dr156lpfm</t>
  </si>
  <si>
    <t>vm-115820</t>
  </si>
  <si>
    <t>ag1dr156lpskl</t>
  </si>
  <si>
    <t>vm-115819</t>
  </si>
  <si>
    <t>HOST-STaaS-DR156-Storage-All</t>
  </si>
  <si>
    <t>ipset-404</t>
  </si>
  <si>
    <t>SR50938808</t>
  </si>
  <si>
    <t>TCP/8966</t>
  </si>
  <si>
    <t>ag1-dr156-vpn1</t>
  </si>
  <si>
    <t>TCP/8988</t>
  </si>
  <si>
    <t>securitygroup-351</t>
  </si>
  <si>
    <t>DRES158</t>
  </si>
  <si>
    <t>CNICC wash6-dev-lab2 to Dow DRES Proxy</t>
  </si>
  <si>
    <t>HOST-CNICC-AO-wash6-dev-lab2</t>
  </si>
  <si>
    <t>ipset-335</t>
  </si>
  <si>
    <t>SR50902169/CH50073770 	SR50934745	
SR50936893 tcp/51000-53000</t>
  </si>
  <si>
    <t>TCP/51000-53000</t>
  </si>
  <si>
    <t xml:space="preserve">CNICC prod Dow DRES Prox to Prox </t>
  </si>
  <si>
    <t>CH50097891</t>
  </si>
  <si>
    <t>CNICC prod Dallas S1 to Dow DRES Prox</t>
  </si>
  <si>
    <t>HOST-CNICC-AO-prod-dallas-S1</t>
  </si>
  <si>
    <t>ipset-336</t>
  </si>
  <si>
    <t>SR50902169/CH50073770	SR50934745
SR50936893 tcp/51000-53000
SR51366356 - HOST-CNICC-prod-dallas-10
RITM0094053</t>
  </si>
  <si>
    <t>HOST-DR158-CPREM-SOLARWINDS</t>
  </si>
  <si>
    <t>ipset-422</t>
  </si>
  <si>
    <t>HOST-CNICC-prod-dallas-10</t>
  </si>
  <si>
    <t>ipset-725</t>
  </si>
  <si>
    <t>UDP/51514</t>
  </si>
  <si>
    <t>CNICC prod San Jose S3 to Dow DRES Proxy</t>
  </si>
  <si>
    <t>HOST-CNICC-AO-prod-sanjose-s3</t>
  </si>
  <si>
    <t>ipset-337</t>
  </si>
  <si>
    <t>SR50902169/CH50073770 SR50934745
SR50936893 tcp/51000-53000</t>
  </si>
  <si>
    <t>Dow DRES Proxy 1 to customer prem – Flex</t>
  </si>
  <si>
    <t>NET-CNICC-Dow-Flex</t>
  </si>
  <si>
    <t>ipset-340</t>
  </si>
  <si>
    <t xml:space="preserve">SR50902169/CH50073770 	</t>
  </si>
  <si>
    <t>ag1-dr158-vpn1</t>
  </si>
  <si>
    <t>Dow DRES Proxy 1 to customer prem – SW</t>
  </si>
  <si>
    <t>HOST-CNICC-Dow-SW</t>
  </si>
  <si>
    <t>ipset-341</t>
  </si>
  <si>
    <t>SR50902169/CH50073770 	
RITM0075116</t>
  </si>
  <si>
    <t>OCP-Next to DRES LB VIP-CACF</t>
  </si>
  <si>
    <t>HOST-DR158-LB-VIP1</t>
  </si>
  <si>
    <t>ipset-409</t>
  </si>
  <si>
    <t>TCP/16445</t>
  </si>
  <si>
    <t>SR50955801</t>
  </si>
  <si>
    <t>TCP/16444</t>
  </si>
  <si>
    <t>TCP/17778</t>
  </si>
  <si>
    <t xml:space="preserve">DRES ESG to CPREM Netcool </t>
  </si>
  <si>
    <t>securitygroup-255</t>
  </si>
  <si>
    <t>HOST-DR158-CPREM-NETCOOL</t>
  </si>
  <si>
    <t>ipset-416</t>
  </si>
  <si>
    <t>DRES ESG to CPREM Solarwinds</t>
  </si>
  <si>
    <t>TCP/17776</t>
  </si>
  <si>
    <t>TCP/17777</t>
  </si>
  <si>
    <t>CPREM Netcool to DRES LB VIP-CACF</t>
  </si>
  <si>
    <t>NET-CPREM-DR158 NAT Range</t>
  </si>
  <si>
    <t>ipset-410</t>
  </si>
  <si>
    <t>DRES ESG to OCP-Next</t>
  </si>
  <si>
    <t>CPREM JH to DRES LB VIP1-CACF</t>
  </si>
  <si>
    <t>HOST-DR158-CPREM-JHOSTS</t>
  </si>
  <si>
    <t>ipset-428</t>
  </si>
  <si>
    <t>DRES ESG to BDS</t>
  </si>
  <si>
    <t>OCP-Tower to DRES LB VIP-CACF</t>
  </si>
  <si>
    <t>NET-DR158-ESG-VPN-transit1</t>
  </si>
  <si>
    <t>ipset-441</t>
  </si>
  <si>
    <t>TCP/2056-2060</t>
  </si>
  <si>
    <t xml:space="preserve">SR50955801
</t>
  </si>
  <si>
    <t>TCP/2051-2054</t>
  </si>
  <si>
    <t xml:space="preserve">Copy of OCP-Tower to DRES LB VIP-CACF </t>
  </si>
  <si>
    <t>TCP/2055</t>
  </si>
  <si>
    <t xml:space="preserve">SR51068453
SR51395899-HOST-NSXT-SRES-OCP-Cluster04-SNAT
</t>
  </si>
  <si>
    <t xml:space="preserve">CACF Dow Ansible flow </t>
  </si>
  <si>
    <t>HOST-DR158-CACF-Proxy-VIP</t>
  </si>
  <si>
    <t>ipset-696</t>
  </si>
  <si>
    <t>ag1d158lpcacpr1</t>
  </si>
  <si>
    <t>ag1d158lpcacpr2</t>
  </si>
  <si>
    <t>CACF Dow Ansible flow</t>
  </si>
  <si>
    <t>vm-304024</t>
  </si>
  <si>
    <t>vm-304023</t>
  </si>
  <si>
    <t>Dow to CACF</t>
  </si>
  <si>
    <t>RITM0125816</t>
  </si>
  <si>
    <t>DOW Ansible Flow</t>
  </si>
  <si>
    <t xml:space="preserve">CACF DOW BDS Ansible Flow </t>
  </si>
  <si>
    <t>CACF ProxyBackend</t>
  </si>
  <si>
    <t>Dow DRES Proxy 1 to CPREM</t>
  </si>
  <si>
    <t>RITM0075116</t>
  </si>
  <si>
    <t>DOWC-CUSTONP-Solar Winds</t>
  </si>
  <si>
    <t>DOW customer Solarwinds - CNICC</t>
  </si>
  <si>
    <t>ipset-795</t>
  </si>
  <si>
    <t>LDAP Authendtication</t>
  </si>
  <si>
    <t>DRES159</t>
  </si>
  <si>
    <t>CNICC wash6-dev-lab2 to Dev DRES Proxy</t>
  </si>
  <si>
    <t>ag1dr159lnprx1</t>
  </si>
  <si>
    <t>vm-128008</t>
  </si>
  <si>
    <t>SR50902173/CH50073773</t>
  </si>
  <si>
    <t>ag1-dr159-esg1</t>
  </si>
  <si>
    <t xml:space="preserve">CNICC prod Dallas S1 to Dev DRES Prox </t>
  </si>
  <si>
    <t>CNICC prod San Jose S3 to Dev DRES Proxy</t>
  </si>
  <si>
    <t>Dev DRES Proxy 1 to customer prem – Flex</t>
  </si>
  <si>
    <t>NET-CNICC-devRTP-Flex</t>
  </si>
  <si>
    <t>ipset-338</t>
  </si>
  <si>
    <t xml:space="preserve">SR50902173/CH50073773 	 	</t>
  </si>
  <si>
    <t>ag1-dr159-vpn1</t>
  </si>
  <si>
    <t>Dev DRES Proxy 1 to customer prem – SW</t>
  </si>
  <si>
    <t>HOST-CNICC-devRTP-SW</t>
  </si>
  <si>
    <t>ipset-339</t>
  </si>
  <si>
    <t xml:space="preserve">SR50902173/CH50073773 	</t>
  </si>
  <si>
    <t>DRES160</t>
  </si>
  <si>
    <t>DRES162</t>
  </si>
  <si>
    <t>securitygroup-188</t>
  </si>
  <si>
    <t>SR50912638/CH50074648</t>
  </si>
  <si>
    <t>ag1dr162stw</t>
  </si>
  <si>
    <t>vm-131289</t>
  </si>
  <si>
    <t>ag1dr162lparx</t>
  </si>
  <si>
    <t>vm-411385</t>
  </si>
  <si>
    <t>securitygroup-190</t>
  </si>
  <si>
    <t>SR50912638/CH50074648
RITM0115849</t>
  </si>
  <si>
    <t>ag1dr162lpskl</t>
  </si>
  <si>
    <t>vm-131291</t>
  </si>
  <si>
    <t>ag1dr162lpfm</t>
  </si>
  <si>
    <t>vm-242418</t>
  </si>
  <si>
    <t>HOST-STaaS-DR162-Storage-All</t>
  </si>
  <si>
    <t>ipset-385</t>
  </si>
  <si>
    <t>NET-CPREM-DR162 NAT Range</t>
  </si>
  <si>
    <t>ipset-397</t>
  </si>
  <si>
    <t xml:space="preserve">SR50968651
RITM0074053
</t>
  </si>
  <si>
    <t>ag1-dr162-vpn1</t>
  </si>
  <si>
    <t xml:space="preserve"> DRES to CPREM</t>
  </si>
  <si>
    <t xml:space="preserve">SR50968651
RITM0074773
</t>
  </si>
  <si>
    <t>HOST-STaaS-DR162-Storage-NetApp</t>
  </si>
  <si>
    <t>ipset-386</t>
  </si>
  <si>
    <t xml:space="preserve">SR50968651
</t>
  </si>
  <si>
    <t>SR50968651
SR51249104
RITM0074053</t>
  </si>
  <si>
    <t>OCP to DRES CACF Proxy VIP</t>
  </si>
  <si>
    <t>HOST-DR162-CACF-Proxy-VIP</t>
  </si>
  <si>
    <t>ipset-399</t>
  </si>
  <si>
    <t>SR50977966/CH50078147
SR50987768  port 16444(tcp added)</t>
  </si>
  <si>
    <t>CACF Proxy to Netcool</t>
  </si>
  <si>
    <t>ag1d162lpcacpr2</t>
  </si>
  <si>
    <t>vm-152124</t>
  </si>
  <si>
    <t>Host-DR162-CACF-Client-premise-Netcool-Impact-Primary</t>
  </si>
  <si>
    <t>ipset-401</t>
  </si>
  <si>
    <t>ag1d162lpcacpr1</t>
  </si>
  <si>
    <t>vm-152123</t>
  </si>
  <si>
    <t>Host-DR162-CACF-Client-premise-Netcool-Impact-Secondary</t>
  </si>
  <si>
    <t>ipset-400</t>
  </si>
  <si>
    <t>Netcool to CACF Proxy VIP</t>
  </si>
  <si>
    <t>HOST-DR162-CACF-CPREM-vRA2</t>
  </si>
  <si>
    <t>ipset-421</t>
  </si>
  <si>
    <t xml:space="preserve">SR50977966/CH50078147
</t>
  </si>
  <si>
    <t>HOST-DR162-CACF-CPREM-vRA1</t>
  </si>
  <si>
    <t>ipset-420</t>
  </si>
  <si>
    <t>CACF Proxy to OCP VIP</t>
  </si>
  <si>
    <t>SR50977966/CH50078147</t>
  </si>
  <si>
    <t>CACF Proxy to Client JH</t>
  </si>
  <si>
    <t>Host-DR162-CACF-Topeka-Client-premise-JH</t>
  </si>
  <si>
    <t>ipset-403</t>
  </si>
  <si>
    <t>Host-DR162-CACF-Ft-Worth-Client-premise-JH</t>
  </si>
  <si>
    <t>ipset-402</t>
  </si>
  <si>
    <t>Client JH to CACF Proxy VIP</t>
  </si>
  <si>
    <t>CACF backend flow keepalived 1 &lt;-&gt; 2</t>
  </si>
  <si>
    <t>AD</t>
  </si>
  <si>
    <t>ag1d162LPDRbg2</t>
  </si>
  <si>
    <t>vm-210871</t>
  </si>
  <si>
    <t>UDP/53,123,389,636,49152-65535</t>
  </si>
  <si>
    <t>RITM0114575</t>
  </si>
  <si>
    <t>ag1d162LPDRbg1</t>
  </si>
  <si>
    <t>vm-210870</t>
  </si>
  <si>
    <t>TCP/53,123,389,636,49152-65535</t>
  </si>
  <si>
    <t>Proxy</t>
  </si>
  <si>
    <t>SANav DNS</t>
  </si>
  <si>
    <t>HOST-STaaS-DR162-Storage-Switch Topeka</t>
  </si>
  <si>
    <t>ipset-519</t>
  </si>
  <si>
    <t>SR51082366
SR51249104
RITM0074773</t>
  </si>
  <si>
    <t>HOST-STaaS-DR162-Storage-Switch Ft Worth</t>
  </si>
  <si>
    <t>ipset-518</t>
  </si>
  <si>
    <t>TCP/8081,19092,19094,29092,29094,39092,39094,22,80,443</t>
  </si>
  <si>
    <t>HOST-DR162-STaaS-BNSF-Storage-Switch</t>
  </si>
  <si>
    <t>ipset-655</t>
  </si>
  <si>
    <t>SANav SMTP</t>
  </si>
  <si>
    <t>SR51082366
SR51249104</t>
  </si>
  <si>
    <t>SANav</t>
  </si>
  <si>
    <t>SR51082366</t>
  </si>
  <si>
    <t>ag1dr162lpfm to STAAS Storage</t>
  </si>
  <si>
    <t>RITM0074773</t>
  </si>
  <si>
    <t>ASC-G Flows</t>
  </si>
  <si>
    <t>SR51082366
SR51249104
RITM0114575</t>
  </si>
  <si>
    <t>MACE AIOps Proxies to DRES LB VIP1-MACE</t>
  </si>
  <si>
    <t>HOST-DR162-LB-VIP1</t>
  </si>
  <si>
    <t>ipset-577</t>
  </si>
  <si>
    <t>TCP/60001</t>
  </si>
  <si>
    <t>SR51167523</t>
  </si>
  <si>
    <t>DRES ESG to CPREM Netcool</t>
  </si>
  <si>
    <t>securitygroup-290</t>
  </si>
  <si>
    <t>HOST-DR162-CPREM-NETCOOL</t>
  </si>
  <si>
    <t>ipset-574</t>
  </si>
  <si>
    <t>VRA to 3Scale PROXY VIP</t>
  </si>
  <si>
    <t>Host-DR162-3SCALE-Topeka-Client-premise-JH</t>
  </si>
  <si>
    <t>ipset-780</t>
  </si>
  <si>
    <t xml:space="preserve">SR51414230
SR50981881 </t>
  </si>
  <si>
    <t>BPMoC to DRES CACF Proxy VIP</t>
  </si>
  <si>
    <t>HOST-BPMOC</t>
  </si>
  <si>
    <t>ipset-813</t>
  </si>
  <si>
    <t>SCTASK0014959</t>
  </si>
  <si>
    <t>CACF Proxy to CPREM</t>
  </si>
  <si>
    <t>HOST-DR162-CACF-CPREM-vRA8</t>
  </si>
  <si>
    <t>ipset-688</t>
  </si>
  <si>
    <t>HOST-DR162-VRA-FTW</t>
  </si>
  <si>
    <t>ipset-812</t>
  </si>
  <si>
    <t>BSL to Brocade Switch</t>
  </si>
  <si>
    <t>Host-bsnsupport.broadcom.com</t>
  </si>
  <si>
    <t>ipset-837</t>
  </si>
  <si>
    <t>Host-bsnconnect.broadcom.com</t>
  </si>
  <si>
    <t>ipset-836</t>
  </si>
  <si>
    <t>Host-bsnacc.broadcom.com</t>
  </si>
  <si>
    <t>ipset-835</t>
  </si>
  <si>
    <t>BSL to DC</t>
  </si>
  <si>
    <t>securitygroup-349</t>
  </si>
  <si>
    <t>DRES180</t>
  </si>
  <si>
    <t>HOST-DR180-LB-VIP1</t>
  </si>
  <si>
    <t>ipset-432</t>
  </si>
  <si>
    <t>TCP/110</t>
  </si>
  <si>
    <t>ag1-dr180-esg1</t>
  </si>
  <si>
    <t>RPA_EU to DR180_LB_VIP1</t>
  </si>
  <si>
    <t>HOST-EU-SRES-RPA-BP-GBS-GBS-IP-Pools</t>
  </si>
  <si>
    <t>ipset-353</t>
  </si>
  <si>
    <t>SR50987898</t>
  </si>
  <si>
    <t>DR180_LB to CPREM_DR180</t>
  </si>
  <si>
    <t>securitygroup-256</t>
  </si>
  <si>
    <t>155.109.195.94</t>
  </si>
  <si>
    <t>ag1-dr180-vpn1</t>
  </si>
  <si>
    <t>DRES182</t>
  </si>
  <si>
    <t>SRES to Proxy VIP</t>
  </si>
  <si>
    <t>HOST-ag1d182lpcacpr-VIP</t>
  </si>
  <si>
    <t>ipset-396</t>
  </si>
  <si>
    <t>ag1d182lpcacpr1</t>
  </si>
  <si>
    <t>CH50078148
SR50959031</t>
  </si>
  <si>
    <t>ag1d182lpcacpr2</t>
  </si>
  <si>
    <t>DRES182 to CPREM</t>
  </si>
  <si>
    <t>vm-159756</t>
  </si>
  <si>
    <t>10.157.3.143/32</t>
  </si>
  <si>
    <t>vm-159754</t>
  </si>
  <si>
    <t>10.157.2.176/32</t>
  </si>
  <si>
    <t>ag1-dr182-vpn1</t>
  </si>
  <si>
    <t xml:space="preserve">DRES182 to SRES </t>
  </si>
  <si>
    <t>CPREM to DRES182</t>
  </si>
  <si>
    <t>Backflow_Proxy-VM</t>
  </si>
  <si>
    <t>DRES187</t>
  </si>
  <si>
    <t>OCP to Proxy VIP</t>
  </si>
  <si>
    <t>HOST-DR187-CACF-Proxy-VIP</t>
  </si>
  <si>
    <t>ipset-525</t>
  </si>
  <si>
    <t>SR51132941</t>
  </si>
  <si>
    <t>Proxy to CPREM</t>
  </si>
  <si>
    <t>securitygroup-285</t>
  </si>
  <si>
    <t>HOST-DR187-CPREM-JH-8081</t>
  </si>
  <si>
    <t>ipset-526</t>
  </si>
  <si>
    <t>ag1-dr187-vpn1</t>
  </si>
  <si>
    <t xml:space="preserve"> Proxy to BDS</t>
  </si>
  <si>
    <t xml:space="preserve">backend flow </t>
  </si>
  <si>
    <t xml:space="preserve">CPREM to Proxy VIP </t>
  </si>
  <si>
    <t>HOST-DR187-CPREM-JH-443</t>
  </si>
  <si>
    <t>ipset-748</t>
  </si>
  <si>
    <t>SR51398039 - 10.152.0.195
SR51376983 - 30.230.14.182 and  10.152.128.33
RITM0074381 - 162.95.224.1</t>
  </si>
  <si>
    <t>CACF Proxy to CPREM JH</t>
  </si>
  <si>
    <t>SR51398039</t>
  </si>
  <si>
    <t>AIOPS IKS Prod to Anthem DRES</t>
  </si>
  <si>
    <t>SCTASK0013651(RITM0075819)
RITM0116983</t>
  </si>
  <si>
    <t>TCP/30710</t>
  </si>
  <si>
    <t>TCP/8180</t>
  </si>
  <si>
    <t>Proxy to Anthem Ticketing API</t>
  </si>
  <si>
    <t>HOST-DR187-CPREM-TICKET-API</t>
  </si>
  <si>
    <t>ipset-796</t>
  </si>
  <si>
    <t>SCTASK0013651(RITM0075819)</t>
  </si>
  <si>
    <t>Proxy to Anthem Ticketing DB</t>
  </si>
  <si>
    <t>HOST-DR187-CPREM-TICKET-DB</t>
  </si>
  <si>
    <t>ipset-797</t>
  </si>
  <si>
    <t>Proxy to Anthem BigFix</t>
  </si>
  <si>
    <t>HOST-DR187-CPREM-BIGFIX</t>
  </si>
  <si>
    <t>ipset-798</t>
  </si>
  <si>
    <t>DRES188</t>
  </si>
  <si>
    <t>100.64.162.50</t>
  </si>
  <si>
    <t>ag1d188lpcacpr1</t>
  </si>
  <si>
    <t>CH50079954</t>
  </si>
  <si>
    <t>ag1d188lpcacpr2</t>
  </si>
  <si>
    <t>ag1-dr188-vpn1</t>
  </si>
  <si>
    <t>Proxy to BDS</t>
  </si>
  <si>
    <t>vm-165753</t>
  </si>
  <si>
    <t>vm-165752</t>
  </si>
  <si>
    <t>CPREM to Proxy</t>
  </si>
  <si>
    <t>10.11.157.140,10.11.157.141</t>
  </si>
  <si>
    <t>internal</t>
  </si>
  <si>
    <t>10.11.157.140, 10.11.157.141</t>
  </si>
  <si>
    <t>DRES192</t>
  </si>
  <si>
    <t>OCP to DRES Proxy VIP</t>
  </si>
  <si>
    <t>HOST-DR192-CACF-Proxy-VIP</t>
  </si>
  <si>
    <t>ipset-461</t>
  </si>
  <si>
    <t xml:space="preserve">
CH50083264/SR51042590</t>
  </si>
  <si>
    <t>DRES Proxy to CPREM JH</t>
  </si>
  <si>
    <t>ag1d192lpcacpr2</t>
  </si>
  <si>
    <t>vm-191037</t>
  </si>
  <si>
    <t>HOST-DR192-CPREM-JHOSTS</t>
  </si>
  <si>
    <t>ipset-464</t>
  </si>
  <si>
    <t>ag1d192lpcacpr1</t>
  </si>
  <si>
    <t>vm-191036</t>
  </si>
  <si>
    <t>ag1-dr192-vpn1</t>
  </si>
  <si>
    <t>DRES Proxy to BDS</t>
  </si>
  <si>
    <t>CPREM JH to DRES Proxy VIP</t>
  </si>
  <si>
    <t>DRES Proxy to Proxy</t>
  </si>
  <si>
    <t>EU SRES RPA to LB for PB</t>
  </si>
  <si>
    <t>HOST-DR192-LB-VIP2</t>
  </si>
  <si>
    <t>ipset-521</t>
  </si>
  <si>
    <t>Server Message Block (SMB)</t>
  </si>
  <si>
    <t>SR51066851</t>
  </si>
  <si>
    <t>HOST-DR192-LB-VIP1-NAT</t>
  </si>
  <si>
    <t>ipset-506</t>
  </si>
  <si>
    <t>HOST-DR192-LB-VIP1</t>
  </si>
  <si>
    <t>ipset-505</t>
  </si>
  <si>
    <t>DRE192 LB to PB-RPA-BP</t>
  </si>
  <si>
    <t>securitygroup-283</t>
  </si>
  <si>
    <t>HOST-PB-RPA-BP-443</t>
  </si>
  <si>
    <t>ipset-501</t>
  </si>
  <si>
    <t xml:space="preserve">DRES-LB to PB-RPA-BP </t>
  </si>
  <si>
    <t>HOST-PB-RPA-BP-80</t>
  </si>
  <si>
    <t>ipset-502</t>
  </si>
  <si>
    <t>HOST-PB-RPA-BP-Hyperion-Multiple</t>
  </si>
  <si>
    <t>ipset-503</t>
  </si>
  <si>
    <t>HOST-PB-RPA-BP-3389</t>
  </si>
  <si>
    <t>ipset-504</t>
  </si>
  <si>
    <t>CPREM Remedy to DRES LB VIP-IntegSvcs</t>
  </si>
  <si>
    <t>HOST-DR192-CPREM-REMEDY-TDC</t>
  </si>
  <si>
    <t>ipset-555</t>
  </si>
  <si>
    <t>HOST-DR192-LB-VIP4</t>
  </si>
  <si>
    <t>ipset-557</t>
  </si>
  <si>
    <t>SR51167710</t>
  </si>
  <si>
    <t>HOST-DR192-CPREM-REMEDY-KDC</t>
  </si>
  <si>
    <t>ipset-554</t>
  </si>
  <si>
    <t>HOST-DR192-LB-VIP3</t>
  </si>
  <si>
    <t>ipset-556</t>
  </si>
  <si>
    <t>HOST-DR192-LB-VIP1-NAT4</t>
  </si>
  <si>
    <t>ipset-559</t>
  </si>
  <si>
    <t>HOST-DR192-LB-VIP1-NAT3</t>
  </si>
  <si>
    <t>ipset-558</t>
  </si>
  <si>
    <t>DRES ESG to INTEG SVCS</t>
  </si>
  <si>
    <t>INTEG SVCS to DRES ESG</t>
  </si>
  <si>
    <t>TCP/1443</t>
  </si>
  <si>
    <t>SR51183017</t>
  </si>
  <si>
    <t>TCP/1444</t>
  </si>
  <si>
    <t xml:space="preserve">INTEG SVCS to DRES ESG </t>
  </si>
  <si>
    <t>HOST-DR192-CPREM-REMEDY--PROD1</t>
  </si>
  <si>
    <t>ipset-571</t>
  </si>
  <si>
    <t>SR51183017
SR51200121 - HOST-DR192-LB-VIP1-NAT3 &amp; HOST-DR192-LB-VIP1-NAT4</t>
  </si>
  <si>
    <t>HOST-DR192-CPREM-REMEDY-QA</t>
  </si>
  <si>
    <t>ipset-570</t>
  </si>
  <si>
    <t>HOST-DR192-CPREM-REMEDY--PROD2</t>
  </si>
  <si>
    <t>ipset-572</t>
  </si>
  <si>
    <t>HOST-DR192-CPREM-REMEDY-DEV</t>
  </si>
  <si>
    <t>ipset-569</t>
  </si>
  <si>
    <t>DRES196</t>
  </si>
  <si>
    <t>HOST-DR196-CPREM-JHOSTS</t>
  </si>
  <si>
    <t>ipset-442</t>
  </si>
  <si>
    <t>HOST-DR196-LB-VIP1</t>
  </si>
  <si>
    <t>ipset-443</t>
  </si>
  <si>
    <t>ag1-dr196-vpn1</t>
  </si>
  <si>
    <t>HOST-DR196-LB-VIP1-NAT</t>
  </si>
  <si>
    <t>ipset-444</t>
  </si>
  <si>
    <t>ag1-dr196-esg1</t>
  </si>
  <si>
    <t>securitygroup-258</t>
  </si>
  <si>
    <t>HOST-DR196-ESG-VPN-transit1</t>
  </si>
  <si>
    <t>ipset-449</t>
  </si>
  <si>
    <t>TCP/2051-2060</t>
  </si>
  <si>
    <t>DRES ESG to CPREM Jump Hosts</t>
  </si>
  <si>
    <t>DRES197</t>
  </si>
  <si>
    <t>SRES AD-DNS to DRES</t>
  </si>
  <si>
    <t>securitygroup-260</t>
  </si>
  <si>
    <t>DRES AD-DNS to SRES</t>
  </si>
  <si>
    <t>ag1dr197stw</t>
  </si>
  <si>
    <t>vm-183608</t>
  </si>
  <si>
    <t>TCP/9083,443,5696</t>
  </si>
  <si>
    <t>Client to DNS</t>
  </si>
  <si>
    <t>ag1dr197lparx</t>
  </si>
  <si>
    <t>vm-411390</t>
  </si>
  <si>
    <t>securitygroup-261</t>
  </si>
  <si>
    <t>securitygroup-262</t>
  </si>
  <si>
    <t>ag1dr197lpskl</t>
  </si>
  <si>
    <t>vm-183611</t>
  </si>
  <si>
    <t>TCP/80,443,8080,9443,8443</t>
  </si>
  <si>
    <t>ag1dr197lpocum</t>
  </si>
  <si>
    <t>vm-190393</t>
  </si>
  <si>
    <t xml:space="preserve">Copy of Send mail </t>
  </si>
  <si>
    <t>Send mail</t>
  </si>
  <si>
    <t>TCP/443,8443</t>
  </si>
  <si>
    <t xml:space="preserve">MicroStrategy </t>
  </si>
  <si>
    <t>MicroStrategy Desktop</t>
  </si>
  <si>
    <t>Netcool Proxy</t>
  </si>
  <si>
    <t xml:space="preserve">DRES to SRES AD-DNS </t>
  </si>
  <si>
    <t>SR51023175</t>
  </si>
  <si>
    <t>CPREM o DNS</t>
  </si>
  <si>
    <t>HOST-STaaS-DR197-Storage-All</t>
  </si>
  <si>
    <t>ipset-453</t>
  </si>
  <si>
    <t>SR51026013</t>
  </si>
  <si>
    <t>ag1-dr197-vpn1</t>
  </si>
  <si>
    <t>DNS to CPREM</t>
  </si>
  <si>
    <t>Cprem AD</t>
  </si>
  <si>
    <t>Authentication</t>
  </si>
  <si>
    <t>syslog,ssh</t>
  </si>
  <si>
    <t>SKLM SSH</t>
  </si>
  <si>
    <t>OCUM Traffic</t>
  </si>
  <si>
    <t>App Access</t>
  </si>
  <si>
    <t>TCP/24602,24603,24604,24605,24606,24607,24608,24609,24610,24611,24612,24613,24614,27017,27018</t>
  </si>
  <si>
    <t>TCP/636,1433,3801,4369,5432,5433,5985,5988,5989,7778,8080,8090,8092,8443,8761</t>
  </si>
  <si>
    <t>TCP/20,21,22,25,80,123,161,162,441,443,465,514,536,612</t>
  </si>
  <si>
    <t>TCP/22,5985</t>
  </si>
  <si>
    <t>197lparx to 197lpstl</t>
  </si>
  <si>
    <t>RITM0113768</t>
  </si>
  <si>
    <t>securitygroup-361</t>
  </si>
  <si>
    <t>DRES198</t>
  </si>
  <si>
    <t>STaas DNS to dres198</t>
  </si>
  <si>
    <t>securitygroup-266</t>
  </si>
  <si>
    <t>Tools to STaas</t>
  </si>
  <si>
    <t>ag1dr198stw</t>
  </si>
  <si>
    <t>vm-186315</t>
  </si>
  <si>
    <t>AD client to Ad DNS</t>
  </si>
  <si>
    <t>ag1dr198lparx</t>
  </si>
  <si>
    <t>vm-411388</t>
  </si>
  <si>
    <t>securitygroup-267</t>
  </si>
  <si>
    <t>securitygroup-268</t>
  </si>
  <si>
    <t>TCP/80,161,443,8080,9443,8443</t>
  </si>
  <si>
    <t>ag1dr198lpskl</t>
  </si>
  <si>
    <t>vm-186317</t>
  </si>
  <si>
    <t>Mail Relay</t>
  </si>
  <si>
    <t>netcool</t>
  </si>
  <si>
    <t>Arxview to Linux tool POD communication</t>
  </si>
  <si>
    <t>TCP/25,514,465,587,6514</t>
  </si>
  <si>
    <t>DomainJoin_toSRES</t>
  </si>
  <si>
    <t>SR51029211</t>
  </si>
  <si>
    <t>SRES to DR198_AD</t>
  </si>
  <si>
    <t>SR51133943</t>
  </si>
  <si>
    <t>Client DNS</t>
  </si>
  <si>
    <t>ag1dr198dc2</t>
  </si>
  <si>
    <t>vm-186671</t>
  </si>
  <si>
    <t>HOST-STaaS-DR198-Storage-All</t>
  </si>
  <si>
    <t>ipset-552</t>
  </si>
  <si>
    <t>SR51174923</t>
  </si>
  <si>
    <t>ag1dr198dc1</t>
  </si>
  <si>
    <t>vm-186312</t>
  </si>
  <si>
    <t>ag1-dr198-vpn1</t>
  </si>
  <si>
    <t>Client AD</t>
  </si>
  <si>
    <t xml:space="preserve">Monitoring </t>
  </si>
  <si>
    <t>syslog and smtp</t>
  </si>
  <si>
    <t>TCP/6514,162,161</t>
  </si>
  <si>
    <t>HOST-STaaS-DR198-Storage-FS9200</t>
  </si>
  <si>
    <t>ipset-553</t>
  </si>
  <si>
    <t>TCP/161,162</t>
  </si>
  <si>
    <t>securitygroup-352</t>
  </si>
  <si>
    <t>DRES201</t>
  </si>
  <si>
    <t>HOST-DR201-CACF-Proxy-VIP</t>
  </si>
  <si>
    <t>ipset-459</t>
  </si>
  <si>
    <t>CH50082367/SR51018352
SR51231745 - 16443</t>
  </si>
  <si>
    <t>DRES CACF Proxy to CPREM Netcool</t>
  </si>
  <si>
    <t>ag1d201lpcacpr2</t>
  </si>
  <si>
    <t>vm-188332</t>
  </si>
  <si>
    <t>HOST-DR201-CPREM-NETCOOL</t>
  </si>
  <si>
    <t>ipset-651</t>
  </si>
  <si>
    <t>ag1d201lpcacpr1</t>
  </si>
  <si>
    <t>CH50082367/SR51018352</t>
  </si>
  <si>
    <t>vm-188331</t>
  </si>
  <si>
    <t>ag1-dr201-vpn1</t>
  </si>
  <si>
    <t xml:space="preserve">DRES CACF Proxy to CPREM JH </t>
  </si>
  <si>
    <t>HOST-DR201-CPREM-JH</t>
  </si>
  <si>
    <t>ipset-460</t>
  </si>
  <si>
    <t>DRES to dres</t>
  </si>
  <si>
    <t>CPREM JH to DRES CACF Proxy VIP</t>
  </si>
  <si>
    <t xml:space="preserve">Copy of DRES CACF Proxy VIP to CPREM JH </t>
  </si>
  <si>
    <t>CPREM Netcool to CACF Pruxy Vip</t>
  </si>
  <si>
    <t>SR51231745</t>
  </si>
  <si>
    <t>CACF Proxy to OCP-Cluster1-VIP</t>
  </si>
  <si>
    <t>DRES203</t>
  </si>
  <si>
    <t>ag1d203lpcacpr2</t>
  </si>
  <si>
    <t>vm-188360</t>
  </si>
  <si>
    <t>DR203 Cprem JH</t>
  </si>
  <si>
    <t>ipset-458</t>
  </si>
  <si>
    <t>ag1d203lpcacpr1</t>
  </si>
  <si>
    <t>vm-188359</t>
  </si>
  <si>
    <t>ag1-dr203-vpn1</t>
  </si>
  <si>
    <t>HOST-DR203-CACF-Proxy-VIP</t>
  </si>
  <si>
    <t>ipset-489</t>
  </si>
  <si>
    <t>DRES204</t>
  </si>
  <si>
    <t>OCP to Proxy</t>
  </si>
  <si>
    <t>DR204 - Proxy - VIP</t>
  </si>
  <si>
    <t>ipset-465</t>
  </si>
  <si>
    <t>CPREM JH</t>
  </si>
  <si>
    <t>ag1d204lpcacpr1</t>
  </si>
  <si>
    <t>vm-191042</t>
  </si>
  <si>
    <t>DR204 - CPREM - JH</t>
  </si>
  <si>
    <t>ipset-466</t>
  </si>
  <si>
    <t>ag1d204lpcacpr2</t>
  </si>
  <si>
    <t>vm-191043</t>
  </si>
  <si>
    <t>ag1-dr204-vpn1</t>
  </si>
  <si>
    <t>BDS flow</t>
  </si>
  <si>
    <t>BDS CPrem</t>
  </si>
  <si>
    <t>DRES211</t>
  </si>
  <si>
    <t>HOST-DR211-CACF-Proxy-VIP</t>
  </si>
  <si>
    <t>ipset-492</t>
  </si>
  <si>
    <t>CH50084282/SR51057865</t>
  </si>
  <si>
    <t>Proxy to CPREM NETCOOL</t>
  </si>
  <si>
    <t>ag1d211lpcacpr2</t>
  </si>
  <si>
    <t>vm-203748</t>
  </si>
  <si>
    <t>HOST-DR211-CPREM-NETCOOL</t>
  </si>
  <si>
    <t>ipset-495</t>
  </si>
  <si>
    <t>ag1d211lpcacpr1</t>
  </si>
  <si>
    <t>vm-203747</t>
  </si>
  <si>
    <t>ag1-dr211-vpn1</t>
  </si>
  <si>
    <t>CPREM NETCOOL to DRES Proxy VIP</t>
  </si>
  <si>
    <t>NET-CPREM-DR1211 NAT Range</t>
  </si>
  <si>
    <t>ipset-496</t>
  </si>
  <si>
    <t>DRES Proxy to Tower</t>
  </si>
  <si>
    <t>HOST-DR211-CPREM-JH</t>
  </si>
  <si>
    <t>ipset-494</t>
  </si>
  <si>
    <t>CPREM JH to DRES Proxy</t>
  </si>
  <si>
    <t>DRES212</t>
  </si>
  <si>
    <t>HOST-DR212-CACF-Proxy-VIP</t>
  </si>
  <si>
    <t>ipset-491</t>
  </si>
  <si>
    <t>CH50084281/SR51057793</t>
  </si>
  <si>
    <t>ag1d212lpcacpr1</t>
  </si>
  <si>
    <t>vm-203744</t>
  </si>
  <si>
    <t>HOST-DR212-CPREM-JH</t>
  </si>
  <si>
    <t>ipset-493</t>
  </si>
  <si>
    <t>ag1d212lpcacpr2</t>
  </si>
  <si>
    <t>vm-203745</t>
  </si>
  <si>
    <t>ag1-dr212-vpn1</t>
  </si>
  <si>
    <t>DRES217</t>
  </si>
  <si>
    <t>HOST-DR217-CACF-Proxy-VIP</t>
  </si>
  <si>
    <t>ipset-567</t>
  </si>
  <si>
    <t>SR51185388</t>
  </si>
  <si>
    <t>securitygroup-289</t>
  </si>
  <si>
    <t>HOST-DR217-CPREM-JH</t>
  </si>
  <si>
    <t>ipset-568</t>
  </si>
  <si>
    <t>ag1-dr217-vpn1</t>
  </si>
  <si>
    <t>DRES223</t>
  </si>
  <si>
    <t>HOST-DR223-CACF-Proxy-VIP</t>
  </si>
  <si>
    <t>ipset-535</t>
  </si>
  <si>
    <t>CH50087971</t>
  </si>
  <si>
    <t>securitygroup-286</t>
  </si>
  <si>
    <t>HOST-DR223-Cprem-JH</t>
  </si>
  <si>
    <t>ipset-536</t>
  </si>
  <si>
    <t>ag1-dr223-vpn1</t>
  </si>
  <si>
    <t>DRES224</t>
  </si>
  <si>
    <t>HOST-DR224-CACF-Proxy-VIP</t>
  </si>
  <si>
    <t>ipset-537</t>
  </si>
  <si>
    <t>CH50087970</t>
  </si>
  <si>
    <t>securitygroup-287</t>
  </si>
  <si>
    <t>HOST-DR224-Cprem-JH</t>
  </si>
  <si>
    <t>ipset-538</t>
  </si>
  <si>
    <t>ag1-dr224-vpn1</t>
  </si>
  <si>
    <t>HOST-DR224-Cprem-BDS</t>
  </si>
  <si>
    <t>ipset-539</t>
  </si>
  <si>
    <t>Proxy to PDR</t>
  </si>
  <si>
    <t>RITM0126992</t>
  </si>
  <si>
    <t>DRES227</t>
  </si>
  <si>
    <t>HOST-DR227-CACF-Proxy-VIP</t>
  </si>
  <si>
    <t>ipset-589</t>
  </si>
  <si>
    <t>CH50089486/SR51182807</t>
  </si>
  <si>
    <t>securitygroup-292</t>
  </si>
  <si>
    <t>HOST-DR227-CPREM-JH</t>
  </si>
  <si>
    <t>ipset-586</t>
  </si>
  <si>
    <t>ag1-dr227-vpn1</t>
  </si>
  <si>
    <t>SRES EntAuto VMs to DRES LB VIP</t>
  </si>
  <si>
    <t>securitygroup-333</t>
  </si>
  <si>
    <t>HOST-DR227-LB-VIP1</t>
  </si>
  <si>
    <t>ipset-776</t>
  </si>
  <si>
    <t>TCP/1024</t>
  </si>
  <si>
    <t xml:space="preserve">SR51391146 </t>
  </si>
  <si>
    <t>TCP/1027</t>
  </si>
  <si>
    <t>TCP/1026</t>
  </si>
  <si>
    <t>DRES ESG to CPREM ACCESS VMs</t>
  </si>
  <si>
    <t>securitygroup-334</t>
  </si>
  <si>
    <t>HOST-DR227-CPREM-ACCESS-VMS</t>
  </si>
  <si>
    <t>ipset-775</t>
  </si>
  <si>
    <t>TCP/2524</t>
  </si>
  <si>
    <t>ag1d227lpcacpr1</t>
  </si>
  <si>
    <t>vm-249889</t>
  </si>
  <si>
    <t>ag1d227lpcacpr2</t>
  </si>
  <si>
    <t>vm-249890</t>
  </si>
  <si>
    <t>DRES233</t>
  </si>
  <si>
    <t>OCP cluster01 to DRES CACF proxy</t>
  </si>
  <si>
    <t>HOST-DR233-PROXY-VIP</t>
  </si>
  <si>
    <t>ipset-600</t>
  </si>
  <si>
    <t xml:space="preserve">CH50090458 </t>
  </si>
  <si>
    <t>ag1d233lpcacpr2</t>
  </si>
  <si>
    <t>ag1d233lpcacpr1</t>
  </si>
  <si>
    <t>DRES Proxy to Client JH</t>
  </si>
  <si>
    <t>vm-261845</t>
  </si>
  <si>
    <t>HOST-DR233-CLIENT JH</t>
  </si>
  <si>
    <t>ipset-601</t>
  </si>
  <si>
    <t>CH50090458</t>
  </si>
  <si>
    <t>vm-261844</t>
  </si>
  <si>
    <t>ag1-dr233-vpn1</t>
  </si>
  <si>
    <t xml:space="preserve">CH50090458
</t>
  </si>
  <si>
    <t>DRES Proxy VIP to Client JH</t>
  </si>
  <si>
    <t>DRES Proxy</t>
  </si>
  <si>
    <t>DRES234</t>
  </si>
  <si>
    <t>SRES to DR234 AD DNS</t>
  </si>
  <si>
    <t>securitygroup-302</t>
  </si>
  <si>
    <t>CH50090927</t>
  </si>
  <si>
    <t>DR234 to SRES AD DNS</t>
  </si>
  <si>
    <t>DR234 STW to SRES SKLM</t>
  </si>
  <si>
    <t>ag1dr234stw</t>
  </si>
  <si>
    <t>vm-262629</t>
  </si>
  <si>
    <t>DR234 AD Clients to DNS</t>
  </si>
  <si>
    <t>securitygroup-303</t>
  </si>
  <si>
    <t xml:space="preserve">CH50090927
SR51246799 - "Microsoft Active Directory
Win 2008 - RPC, DCOM, EPM, DRSUAPI, NetLogonR, SamR, FRS"
SR51246799 - SG-DR234-STaaS-AD-DNS -&gt; SG-DR234-STaaS-AD-Clients
</t>
  </si>
  <si>
    <t>DR234 Mail to DR234 stl</t>
  </si>
  <si>
    <t>securitygroup-304</t>
  </si>
  <si>
    <t>ag1dr234lpstl</t>
  </si>
  <si>
    <t>vm-262631</t>
  </si>
  <si>
    <t>DR234 STW to DR234 GUI</t>
  </si>
  <si>
    <t>ag1dr234lparx</t>
  </si>
  <si>
    <t>vm-262634</t>
  </si>
  <si>
    <t>ag1dr234lpskl</t>
  </si>
  <si>
    <t>ag1dr234lpfm</t>
  </si>
  <si>
    <t>vm-262633</t>
  </si>
  <si>
    <t>vm-262632</t>
  </si>
  <si>
    <t>DR234 AD DNS</t>
  </si>
  <si>
    <t>HOST-ag1sr1lpansb to STW</t>
  </si>
  <si>
    <t>HOST-ag1sr1lpansb to DR234 server</t>
  </si>
  <si>
    <t>HOST-ag1srlpdefmstr to DR234-ARX</t>
  </si>
  <si>
    <t>DR234 ARX to HOST-ag1srlpdefmstr</t>
  </si>
  <si>
    <t>HOST-ag1sr1staas4 to DR234ARX</t>
  </si>
  <si>
    <t>DR234ARX to HOST-ag1sr1staas4</t>
  </si>
  <si>
    <t>Staas Domain</t>
  </si>
  <si>
    <t>TCP/88,135,139,389,445,53</t>
  </si>
  <si>
    <t>Storage to AD-DNS</t>
  </si>
  <si>
    <t>HOST-STaaS-DR234-Storage-All</t>
  </si>
  <si>
    <t>ipset-652</t>
  </si>
  <si>
    <t>SR51248653</t>
  </si>
  <si>
    <t>ag1-dr234-vpn1</t>
  </si>
  <si>
    <t>CPREM  to DRES Sendmai-syslog</t>
  </si>
  <si>
    <t>CPREM  to DRES SKLM</t>
  </si>
  <si>
    <t>HOST-STaaS-DR234-Storage-A9000/FS9150</t>
  </si>
  <si>
    <t>ipset-653</t>
  </si>
  <si>
    <t>CPREM  to DRES NetCool</t>
  </si>
  <si>
    <t xml:space="preserve">DRES to CPREM NetCool </t>
  </si>
  <si>
    <t>CPREM  to DRES</t>
  </si>
  <si>
    <t>HOST-STaaS-DR234-Switch</t>
  </si>
  <si>
    <t>ipset-654</t>
  </si>
  <si>
    <t>DRES237</t>
  </si>
  <si>
    <t>STaaS DNS to DR237 DNS</t>
  </si>
  <si>
    <t>securitygroup-307</t>
  </si>
  <si>
    <t>ag1-dr237-esg1</t>
  </si>
  <si>
    <t>CH50091320</t>
  </si>
  <si>
    <t xml:space="preserve">DR237 to Staas Domain </t>
  </si>
  <si>
    <t>SR51233464</t>
  </si>
  <si>
    <t>ag1dr237stw</t>
  </si>
  <si>
    <t>vm-268055</t>
  </si>
  <si>
    <t>AD-clients to DR237 DNS</t>
  </si>
  <si>
    <t>securitygroup-308</t>
  </si>
  <si>
    <t>ag1dr237lparx</t>
  </si>
  <si>
    <t>vm-411389</t>
  </si>
  <si>
    <t>Mail-Clients to stl</t>
  </si>
  <si>
    <t>ag1dr237lpstl</t>
  </si>
  <si>
    <t>vm-268056</t>
  </si>
  <si>
    <t>securitygroup-309</t>
  </si>
  <si>
    <t>ag1dr237lpfm</t>
  </si>
  <si>
    <t>vm-268057</t>
  </si>
  <si>
    <t>DR237 DNS to DR237 DNS</t>
  </si>
  <si>
    <t>STL to PDR SMTP</t>
  </si>
  <si>
    <t>HOST-STaaS-DR237-Storage-All</t>
  </si>
  <si>
    <t>ipset-606</t>
  </si>
  <si>
    <t xml:space="preserve">SR51235457
</t>
  </si>
  <si>
    <t>ag1-dr237-vpn1</t>
  </si>
  <si>
    <t>CPREM  to DNS</t>
  </si>
  <si>
    <t>Authentication Discovery to CPREM</t>
  </si>
  <si>
    <t>App Access to CPREM</t>
  </si>
  <si>
    <t>CPREM  to Syslog, SSH, sendmail</t>
  </si>
  <si>
    <t>CPREM  to SSH, SKLM</t>
  </si>
  <si>
    <t>HOST-STaaS-DR237-Storage-A9000/FS9150</t>
  </si>
  <si>
    <t>ipset-607</t>
  </si>
  <si>
    <t>CPREM  to Netcool Alerts</t>
  </si>
  <si>
    <t>Netcool Alerts to CPREM</t>
  </si>
  <si>
    <t xml:space="preserve">CH50091320
</t>
  </si>
  <si>
    <t>MEaaS NetCool Probe</t>
  </si>
  <si>
    <t>DRES Switch to AD DNS</t>
  </si>
  <si>
    <t>HOST-STaaS-DR237-Switch</t>
  </si>
  <si>
    <t>ipset-608</t>
  </si>
  <si>
    <t>SR51249123</t>
  </si>
  <si>
    <t>CPREM switch to SSH</t>
  </si>
  <si>
    <t>Email and SATHC</t>
  </si>
  <si>
    <t xml:space="preserve">Copy of NetCool </t>
  </si>
  <si>
    <t>securitygroup-353</t>
  </si>
  <si>
    <t>DRES251</t>
  </si>
  <si>
    <t>HOST-DR251-CACF-Proxy-VIP</t>
  </si>
  <si>
    <t>ipset-685</t>
  </si>
  <si>
    <t>CH50097112/SR51284903</t>
  </si>
  <si>
    <t>securitygroup-312</t>
  </si>
  <si>
    <t>HOST-DR251-CPREM-JHOSTS</t>
  </si>
  <si>
    <t>ipset-686</t>
  </si>
  <si>
    <t>ag1-dr251-vpn1</t>
  </si>
  <si>
    <t>ag1d251lpcacpr2</t>
  </si>
  <si>
    <t>vm-304806</t>
  </si>
  <si>
    <t>ag1d251lpcacpr1</t>
  </si>
  <si>
    <t>vm-304805</t>
  </si>
  <si>
    <t>DRES259</t>
  </si>
  <si>
    <t>OCP to CACF Prosy</t>
  </si>
  <si>
    <t>securitygroup-329</t>
  </si>
  <si>
    <t>ag1-dr259-esg1</t>
  </si>
  <si>
    <t>DRES CACF Proxy to Client JH</t>
  </si>
  <si>
    <t>HOST-NAT-DRES256-CACF-Proxy</t>
  </si>
  <si>
    <t>ipset-728</t>
  </si>
  <si>
    <t>Host-Customer-CVL-JH</t>
  </si>
  <si>
    <t>ipset-727</t>
  </si>
  <si>
    <t>ag1-dr259-vpn1</t>
  </si>
  <si>
    <t>securitygroup-330</t>
  </si>
  <si>
    <t>Customer JH to CACF Proxy</t>
  </si>
  <si>
    <t>HOST-DRES259-CACF-VIP</t>
  </si>
  <si>
    <t>ipset-729</t>
  </si>
  <si>
    <t>CACF to CACF</t>
  </si>
  <si>
    <t>DRES278</t>
  </si>
  <si>
    <t>AD Conectivity to IRES</t>
  </si>
  <si>
    <t>ag1d278lpcacpr2</t>
  </si>
  <si>
    <t>vm-418391</t>
  </si>
  <si>
    <t>ag1-dr278-esg1</t>
  </si>
  <si>
    <t>RITM0124273</t>
  </si>
  <si>
    <t>ag1d278lpcacpr1</t>
  </si>
  <si>
    <t>vm-418388</t>
  </si>
  <si>
    <t>HOST-DR278-CACF-Proxy-VIP</t>
  </si>
  <si>
    <t>ipset-874</t>
  </si>
  <si>
    <t>RITM0121083</t>
  </si>
  <si>
    <t>securitygroup-360</t>
  </si>
  <si>
    <t>HOST-DR278-CPREM-JH</t>
  </si>
  <si>
    <t>ipset-873</t>
  </si>
  <si>
    <t>ag1-dr278-vpn1</t>
  </si>
  <si>
    <t>DRES285</t>
  </si>
  <si>
    <t>Proxy to IRES AD</t>
  </si>
  <si>
    <t>securitygroup-362</t>
  </si>
  <si>
    <t>ag1-dr285-esg1</t>
  </si>
  <si>
    <t>HOST-DR285-CPREM-JH</t>
  </si>
  <si>
    <t>ipset-885</t>
  </si>
  <si>
    <t>CHGEU0181335</t>
  </si>
  <si>
    <t>ag1-dr285-vpn1</t>
  </si>
  <si>
    <t>ag1d285lpcacpr2</t>
  </si>
  <si>
    <t>HOST-DR285-CACF-Proxy-VIP</t>
  </si>
  <si>
    <t>ipset-886</t>
  </si>
  <si>
    <t>ag1d285lpcacpr1</t>
  </si>
  <si>
    <t>CACF proxy comm</t>
  </si>
  <si>
    <t>REQ0104040</t>
  </si>
  <si>
    <t>Default Section Layer3</t>
  </si>
  <si>
    <t>Default Rule NDP</t>
  </si>
  <si>
    <t>IPv6-ICMP Neighbor Solicitation</t>
  </si>
  <si>
    <t>IPv6-ICMP Neighbor Advertisement</t>
  </si>
  <si>
    <t>Default Rule DHCP</t>
  </si>
  <si>
    <t>DHCP-Server</t>
  </si>
  <si>
    <t>DHCP-Client</t>
  </si>
  <si>
    <t>Default Rule</t>
  </si>
  <si>
    <t>Layer 2 FW Rules</t>
  </si>
  <si>
    <t>Default Section Layer2</t>
  </si>
  <si>
    <t>Redirection Rules</t>
  </si>
  <si>
    <t>Default Section</t>
  </si>
  <si>
    <t>Exclusion List</t>
  </si>
  <si>
    <t>VM Name</t>
  </si>
  <si>
    <t>VM ID</t>
  </si>
  <si>
    <t>vm0120-pt</t>
  </si>
  <si>
    <t>vm-1002</t>
  </si>
  <si>
    <t>ag1-etn-v2t-01a</t>
  </si>
  <si>
    <t>vm-336354</t>
  </si>
  <si>
    <t>vm-1003</t>
  </si>
  <si>
    <t>ag1-etn-v2t-01b</t>
  </si>
  <si>
    <t>vm-336355</t>
  </si>
  <si>
    <t>Security Tag Configuration</t>
  </si>
  <si>
    <t>Security Tag Name</t>
  </si>
  <si>
    <t>Built-In</t>
  </si>
  <si>
    <t>VM Members</t>
  </si>
  <si>
    <t>Is Universal</t>
  </si>
  <si>
    <t>VULNERABILITY_MGMT.VulnerabilityFound.threat=high</t>
  </si>
  <si>
    <t>IDS_IPS.threat=medium</t>
  </si>
  <si>
    <t>ANTI_VIRUS.VirusFound.threat=high</t>
  </si>
  <si>
    <t>ST-DRES01-ICp-Cluster01</t>
  </si>
  <si>
    <t>ST-GRES01-ICp-Cluster01</t>
  </si>
  <si>
    <t>ST-GRES01-ICp-Cluster02</t>
  </si>
  <si>
    <t>ST-GRES-CogSolVM-test</t>
  </si>
  <si>
    <t>ST-GRES-CogSolVM-prod</t>
  </si>
  <si>
    <t>ANTI_VIRUS.VirusFound.threat=low</t>
  </si>
  <si>
    <t>ST-EDR-CarbonBlack</t>
  </si>
  <si>
    <t>ST-IRES-vROps-Nodes</t>
  </si>
  <si>
    <t>ST-SRES-Automation-Control-Node</t>
  </si>
  <si>
    <t>ANTI_VIRUS.VirusFound.threat=medium</t>
  </si>
  <si>
    <t>ST-SRES01-ICp-Cluster02</t>
  </si>
  <si>
    <t>ST-SMTP-Clients</t>
  </si>
  <si>
    <t>ST-DRES47-ICp-Cluster01</t>
  </si>
  <si>
    <t>ST-GRES01-ICp-Cluster03</t>
  </si>
  <si>
    <t>ST-DRES16-ICp-Cluster01</t>
  </si>
  <si>
    <t>IDS_IPS.threat=high</t>
  </si>
  <si>
    <t>DATA_SECURITY.violationsFound</t>
  </si>
  <si>
    <t>IDS_IPS.threat=low</t>
  </si>
  <si>
    <t>AntiVirus.virusFound</t>
  </si>
  <si>
    <t>VULNERABILITY_MGMT.VulnerabilityFound.threat=low</t>
  </si>
  <si>
    <t>VULNERABILITY_MGMT.VulnerabilityFound.threat=medium</t>
  </si>
  <si>
    <t>ag1sr1cntrl1</t>
  </si>
  <si>
    <t>vm-304402</t>
  </si>
  <si>
    <t>ag1sr1nfs02</t>
  </si>
  <si>
    <t>vm-11409</t>
  </si>
  <si>
    <t>ag1sr1nfs01n</t>
  </si>
  <si>
    <t>vm-376627</t>
  </si>
  <si>
    <t>ag1sr1nfs02n</t>
  </si>
  <si>
    <t>vm-376628</t>
  </si>
  <si>
    <t>ag1sr1nfs01</t>
  </si>
  <si>
    <t>vm-923</t>
  </si>
  <si>
    <t>Security Group Effective VM Membership</t>
  </si>
  <si>
    <t>SG Name</t>
  </si>
  <si>
    <t>SG Object ID</t>
  </si>
  <si>
    <t>ag1dr74dc1</t>
  </si>
  <si>
    <t>vm-64685</t>
  </si>
  <si>
    <t>ag1dr74dc2</t>
  </si>
  <si>
    <t>vm-64686</t>
  </si>
  <si>
    <t>ag1sr1wniamtsq1</t>
  </si>
  <si>
    <t>vm-148653</t>
  </si>
  <si>
    <t>ag1sr1wniamtse1</t>
  </si>
  <si>
    <t>vm-148661</t>
  </si>
  <si>
    <t>ag1sr1wniamtsr1</t>
  </si>
  <si>
    <t>vm-148658</t>
  </si>
  <si>
    <t>ag1d223lpcacpr1</t>
  </si>
  <si>
    <t>vm-238794</t>
  </si>
  <si>
    <t>ag1d223lpcacpr2</t>
  </si>
  <si>
    <t>vm-238795</t>
  </si>
  <si>
    <t>ag1sr1lpiamcibkl1</t>
  </si>
  <si>
    <t>vm-403713</t>
  </si>
  <si>
    <t>ag1dr144dc1</t>
  </si>
  <si>
    <t>vm-102139</t>
  </si>
  <si>
    <t>ag1dr77dc2</t>
  </si>
  <si>
    <t>vm-65268</t>
  </si>
  <si>
    <t>ag1dr156dc1</t>
  </si>
  <si>
    <t>vm-115815</t>
  </si>
  <si>
    <t>ag1dr197dc1</t>
  </si>
  <si>
    <t>vm-183605</t>
  </si>
  <si>
    <t>ag1dr144dc2</t>
  </si>
  <si>
    <t>vm-102140</t>
  </si>
  <si>
    <t>ag1dr77dc1</t>
  </si>
  <si>
    <t>vm-65274</t>
  </si>
  <si>
    <t>ag1dr59dc1</t>
  </si>
  <si>
    <t>vm-44614</t>
  </si>
  <si>
    <t>ag1dr162dc2</t>
  </si>
  <si>
    <t>vm-131288</t>
  </si>
  <si>
    <t>ag1dr197dc2</t>
  </si>
  <si>
    <t>vm-183606</t>
  </si>
  <si>
    <t>ag1dr162dc1</t>
  </si>
  <si>
    <t>vm-131287</t>
  </si>
  <si>
    <t>ag1dr59dc2</t>
  </si>
  <si>
    <t>vm-44615</t>
  </si>
  <si>
    <t>ag1dr156dc2</t>
  </si>
  <si>
    <t>vm-115816</t>
  </si>
  <si>
    <t>ag1sr1dajh01</t>
  </si>
  <si>
    <t>vm-10929</t>
  </si>
  <si>
    <t>ag1sr1rhel2022</t>
  </si>
  <si>
    <t>vm-240806</t>
  </si>
  <si>
    <t>ag1sr1lpocnnfs02</t>
  </si>
  <si>
    <t>vm-246986</t>
  </si>
  <si>
    <t>ag1sr1bfrelay2</t>
  </si>
  <si>
    <t>vm-1762</t>
  </si>
  <si>
    <t>ag1sr1wpiamprr1</t>
  </si>
  <si>
    <t>vm-163390</t>
  </si>
  <si>
    <t>ag1sr1wpiampre2</t>
  </si>
  <si>
    <t>vm-163394</t>
  </si>
  <si>
    <t>ag1sr1wpiamprt1</t>
  </si>
  <si>
    <t>vm-163395</t>
  </si>
  <si>
    <t>ag1sr1wpiamprr2</t>
  </si>
  <si>
    <t>vm-163391</t>
  </si>
  <si>
    <t>ag1srwpdvaapp02</t>
  </si>
  <si>
    <t>vm-86087</t>
  </si>
  <si>
    <t>ag1sr1daipwin02</t>
  </si>
  <si>
    <t>vm-10086</t>
  </si>
  <si>
    <t>agnsr1lnccmjmp3</t>
  </si>
  <si>
    <t>vm-61314</t>
  </si>
  <si>
    <t>ag1sr1wpiamprt3</t>
  </si>
  <si>
    <t>vm-163404</t>
  </si>
  <si>
    <t>rhel8_test2</t>
  </si>
  <si>
    <t>vm-257503</t>
  </si>
  <si>
    <t>ag1sr1lniamuaprx2</t>
  </si>
  <si>
    <t>vm-156372</t>
  </si>
  <si>
    <t>rhel7_latest_2020</t>
  </si>
  <si>
    <t>vm-12932</t>
  </si>
  <si>
    <t>WIN2016stdLatest</t>
  </si>
  <si>
    <t>vm-146390</t>
  </si>
  <si>
    <t>ag1sr1wpiamprt2</t>
  </si>
  <si>
    <t>vm-163402</t>
  </si>
  <si>
    <t>agnsrlnmnepen1_old</t>
  </si>
  <si>
    <t>vm-228820</t>
  </si>
  <si>
    <t>agnsr1lnccmjmp5</t>
  </si>
  <si>
    <t>vm-61315</t>
  </si>
  <si>
    <t>rhel-template2.sr1.ag1.sp.ibm.local</t>
  </si>
  <si>
    <t>vm-241597</t>
  </si>
  <si>
    <t>ag1sr1lniamtssdi2</t>
  </si>
  <si>
    <t>vm-148649</t>
  </si>
  <si>
    <t>RHEL8_template</t>
  </si>
  <si>
    <t>vm-127099</t>
  </si>
  <si>
    <t>ag1sr1lpiamprprx1</t>
  </si>
  <si>
    <t>vm-163396</t>
  </si>
  <si>
    <t>ag1sr1wniamuar1</t>
  </si>
  <si>
    <t>vm-156367</t>
  </si>
  <si>
    <t>vm-340302</t>
  </si>
  <si>
    <t>agnsrwnccmwin16</t>
  </si>
  <si>
    <t>vm-36904</t>
  </si>
  <si>
    <t>ag1sr1lniamtssdi3</t>
  </si>
  <si>
    <t>vm-148651</t>
  </si>
  <si>
    <t>ag1sr1wniamuat1</t>
  </si>
  <si>
    <t>vm-156364</t>
  </si>
  <si>
    <t>ag1srlpSATZcld_old</t>
  </si>
  <si>
    <t>vm-74338</t>
  </si>
  <si>
    <t>agnsrlnrckvm1</t>
  </si>
  <si>
    <t>vm-35491</t>
  </si>
  <si>
    <t>agnsrlnccmrhrepo</t>
  </si>
  <si>
    <t>vm-38008</t>
  </si>
  <si>
    <t>ag1sr1lcacfjump01</t>
  </si>
  <si>
    <t>vm-308740</t>
  </si>
  <si>
    <t>agnsrwndvadeva2</t>
  </si>
  <si>
    <t>vm-188938</t>
  </si>
  <si>
    <t>ag1sr1wpiamprq1</t>
  </si>
  <si>
    <t>vm-163386</t>
  </si>
  <si>
    <t>ag1sr1sltestvm</t>
  </si>
  <si>
    <t>vm-307595</t>
  </si>
  <si>
    <t>agnsrwnccmwsus</t>
  </si>
  <si>
    <t>vm-38006</t>
  </si>
  <si>
    <t>agnsr1lnccmjmp2</t>
  </si>
  <si>
    <t>vm-61318</t>
  </si>
  <si>
    <t>agnsr1lnccmimpt</t>
  </si>
  <si>
    <t>vm-58075</t>
  </si>
  <si>
    <t>ag1sr1sql01</t>
  </si>
  <si>
    <t>vm-47695</t>
  </si>
  <si>
    <t>agnsrlnccmlxjmp</t>
  </si>
  <si>
    <t>vm-36903</t>
  </si>
  <si>
    <t>rhel7_testvm</t>
  </si>
  <si>
    <t>vm-191096</t>
  </si>
  <si>
    <t>ag1sr1rhel72021Apr_template</t>
  </si>
  <si>
    <t>vm-156327</t>
  </si>
  <si>
    <t>ag1sr1wpiamprq2</t>
  </si>
  <si>
    <t>vm-163387</t>
  </si>
  <si>
    <t>ag1sr1lniamptsdi</t>
  </si>
  <si>
    <t>vm-142853</t>
  </si>
  <si>
    <t>ag1srlptena1</t>
  </si>
  <si>
    <t>vm-441426</t>
  </si>
  <si>
    <t>ag1sr1sepm1</t>
  </si>
  <si>
    <t>vm-9649</t>
  </si>
  <si>
    <t>ag1dr40crotedrmm_test</t>
  </si>
  <si>
    <t>vm-387007</t>
  </si>
  <si>
    <t>agnsr1lnccmjmp6</t>
  </si>
  <si>
    <t>vm-61319</t>
  </si>
  <si>
    <t>rhel8_test1</t>
  </si>
  <si>
    <t>vm-257502</t>
  </si>
  <si>
    <t>ubuntu1804_vm</t>
  </si>
  <si>
    <t>vm-188936</t>
  </si>
  <si>
    <t>ag1srwphwcgrfds-clone</t>
  </si>
  <si>
    <t>vm-370478</t>
  </si>
  <si>
    <t>ag1sr1wpiamprr3</t>
  </si>
  <si>
    <t>vm-163392</t>
  </si>
  <si>
    <t>ubuntu1804_template</t>
  </si>
  <si>
    <t>vm-190688</t>
  </si>
  <si>
    <t>ag1sr1lniamtssdi1</t>
  </si>
  <si>
    <t>vm-148647</t>
  </si>
  <si>
    <t>WIN2016SQLTemplate</t>
  </si>
  <si>
    <t>vm-156000</t>
  </si>
  <si>
    <t>WIN2016stdApr_template</t>
  </si>
  <si>
    <t>vm-156329</t>
  </si>
  <si>
    <t>rhel-hc</t>
  </si>
  <si>
    <t>vm-199804</t>
  </si>
  <si>
    <t>ag1sr1lnocpnfs02</t>
  </si>
  <si>
    <t>vm-249449</t>
  </si>
  <si>
    <t>ag1sr1wniamuaq1</t>
  </si>
  <si>
    <t>vm-156362</t>
  </si>
  <si>
    <t>ag1sr1wniamuaq2</t>
  </si>
  <si>
    <t>vm-156363</t>
  </si>
  <si>
    <t>ag1sr1wpiamprra</t>
  </si>
  <si>
    <t>vm-163384</t>
  </si>
  <si>
    <t>rhel-template1.sr1.ag1.sp.ibm.local</t>
  </si>
  <si>
    <t>vm-241598</t>
  </si>
  <si>
    <t>ubuntu1604_vm</t>
  </si>
  <si>
    <t>vm-29388</t>
  </si>
  <si>
    <t>ag1sr1dajh02</t>
  </si>
  <si>
    <t>vm-10928</t>
  </si>
  <si>
    <t>agnsrlnccmrhel7</t>
  </si>
  <si>
    <t>vm-36906</t>
  </si>
  <si>
    <t>photon-custom-lsilogic-hw11-2.0-304b817</t>
  </si>
  <si>
    <t>vm-176</t>
  </si>
  <si>
    <t>ag1sr1wniamuat2</t>
  </si>
  <si>
    <t>vm-156365</t>
  </si>
  <si>
    <t>ag1sr1lniamptprx2</t>
  </si>
  <si>
    <t>vm-142855</t>
  </si>
  <si>
    <t>ag1sr1wpiampre1</t>
  </si>
  <si>
    <t>vm-163393</t>
  </si>
  <si>
    <t>ag1sr1lpiamprprx2</t>
  </si>
  <si>
    <t>vm-163397</t>
  </si>
  <si>
    <t>ag1sr1wniamuar2</t>
  </si>
  <si>
    <t>vm-156368</t>
  </si>
  <si>
    <t>ag1srapjfwkali1</t>
  </si>
  <si>
    <t>vm-364447</t>
  </si>
  <si>
    <t>agnsr1lnccmjmp4</t>
  </si>
  <si>
    <t>vm-61317</t>
  </si>
  <si>
    <t>ag1sr1rhel82022</t>
  </si>
  <si>
    <t>vm-308741</t>
  </si>
  <si>
    <t>ag1sr1lpiamprsdi1</t>
  </si>
  <si>
    <t>vm-163403</t>
  </si>
  <si>
    <t>vm-340303</t>
  </si>
  <si>
    <t>ag1srapjfwkalif2</t>
  </si>
  <si>
    <t>vm-412259</t>
  </si>
  <si>
    <t>ag1sr1daipwin01</t>
  </si>
  <si>
    <t>vm-10089</t>
  </si>
  <si>
    <t>AG1D53APIGAARX1</t>
  </si>
  <si>
    <t>vm-411383</t>
  </si>
  <si>
    <t>ag1d75wphwcdb</t>
  </si>
  <si>
    <t>vm-63962</t>
  </si>
  <si>
    <t>ag1d75wphwcweb</t>
  </si>
  <si>
    <t>vm-63964</t>
  </si>
  <si>
    <t>ag1d75wphwcetl</t>
  </si>
  <si>
    <t>vm-63963</t>
  </si>
  <si>
    <t>securitygroup-270</t>
  </si>
  <si>
    <t>securitygroup-359</t>
  </si>
  <si>
    <t>ag1d112lparx</t>
  </si>
  <si>
    <t>vm-411377</t>
  </si>
  <si>
    <t>ag1dr237dc2</t>
  </si>
  <si>
    <t>vm-268053</t>
  </si>
  <si>
    <t>ag1dr234dc2</t>
  </si>
  <si>
    <t>vm-262628</t>
  </si>
  <si>
    <t>vm-133</t>
  </si>
  <si>
    <t>ag1dr234dc1</t>
  </si>
  <si>
    <t>vm-262627</t>
  </si>
  <si>
    <t>ag1dr237dc1</t>
  </si>
  <si>
    <t>vm-268052</t>
  </si>
  <si>
    <t>ag1TemplWin2016standard</t>
  </si>
  <si>
    <t>vm-973</t>
  </si>
  <si>
    <t>ag1vrops01</t>
  </si>
  <si>
    <t>vm-115813</t>
  </si>
  <si>
    <t>ag1d217lpcacpr2</t>
  </si>
  <si>
    <t>vm-230561</t>
  </si>
  <si>
    <t>ag1d187lpcacpr1</t>
  </si>
  <si>
    <t>vm-165104</t>
  </si>
  <si>
    <t>ag1d187lpcacpr2</t>
  </si>
  <si>
    <t>vm-165105</t>
  </si>
  <si>
    <t>ag1d224lpcacpr1</t>
  </si>
  <si>
    <t>vm-238792</t>
  </si>
  <si>
    <t>ag1d224lpcacpr2</t>
  </si>
  <si>
    <t>vm-238793</t>
  </si>
  <si>
    <t>ag1d217lpcacpr1</t>
  </si>
  <si>
    <t>vm-230560</t>
  </si>
  <si>
    <t>ag1sr1lniamuasdi3</t>
  </si>
  <si>
    <t>vm-159758</t>
  </si>
  <si>
    <t>ag1sr1lniamuasdi2</t>
  </si>
  <si>
    <t>vm-159757</t>
  </si>
  <si>
    <t>ag1sr1lniamptsdi3</t>
  </si>
  <si>
    <t>vm-161242</t>
  </si>
  <si>
    <t>ag1sr1lniamptd2</t>
  </si>
  <si>
    <t>vm-142851</t>
  </si>
  <si>
    <t>ag1sr1lniamptd1</t>
  </si>
  <si>
    <t>vm-142849</t>
  </si>
  <si>
    <t>ag1sr1lniamptsdi2</t>
  </si>
  <si>
    <t>vm-161241</t>
  </si>
  <si>
    <t>securitygroup-357</t>
  </si>
  <si>
    <t>templCentOS7</t>
  </si>
  <si>
    <t>vm-1032</t>
  </si>
  <si>
    <t>ag1dr162lpocum</t>
  </si>
  <si>
    <t>vm-131293</t>
  </si>
  <si>
    <t>securitygroup-280</t>
  </si>
  <si>
    <t>securitygroup-301</t>
  </si>
  <si>
    <t>ag1pdr1prx02</t>
  </si>
  <si>
    <t>vm-1035</t>
  </si>
  <si>
    <t>securitygroup-272</t>
  </si>
  <si>
    <t>securitygroup-229</t>
  </si>
  <si>
    <t>ag1dr77arx</t>
  </si>
  <si>
    <t>vm-411374</t>
  </si>
  <si>
    <t>vm-432130</t>
  </si>
  <si>
    <t>vm-432129</t>
  </si>
  <si>
    <t>securitygroup-162</t>
  </si>
  <si>
    <t>ag1dr74arx</t>
  </si>
  <si>
    <t>vm-411373</t>
  </si>
  <si>
    <t>vm-70040</t>
  </si>
  <si>
    <t>vm-70039</t>
  </si>
  <si>
    <t>ag1dr11arx</t>
  </si>
  <si>
    <t>vm-411380</t>
  </si>
  <si>
    <t>ag1pdr1ucdrly01</t>
  </si>
  <si>
    <t>vm-11216</t>
  </si>
  <si>
    <t>ag1dr59arx</t>
  </si>
  <si>
    <t>vm-411379</t>
  </si>
  <si>
    <t>ag1d183lpcacpr1</t>
  </si>
  <si>
    <t>vm-160504</t>
  </si>
  <si>
    <t>ag1d259lpcacpr1</t>
  </si>
  <si>
    <t>vm-328513</t>
  </si>
  <si>
    <t>ag1d259lpcacpr2</t>
  </si>
  <si>
    <t>vm-328514</t>
  </si>
  <si>
    <t>ag1d183lpcacpr2</t>
  </si>
  <si>
    <t>vm-160505</t>
  </si>
  <si>
    <t>ag1dr19arx</t>
  </si>
  <si>
    <t>vm-411381</t>
  </si>
  <si>
    <t>securitygroup-281</t>
  </si>
  <si>
    <t>ag1dr65arx</t>
  </si>
  <si>
    <t>vm-411382</t>
  </si>
  <si>
    <t>securitygroup-310</t>
  </si>
  <si>
    <t>securitygroup-282</t>
  </si>
  <si>
    <t>securitygroup-278</t>
  </si>
  <si>
    <t>securitygroup-257</t>
  </si>
  <si>
    <t>Security Group Configuration</t>
  </si>
  <si>
    <t>Name</t>
  </si>
  <si>
    <t>Scope</t>
  </si>
  <si>
    <t>Universal</t>
  </si>
  <si>
    <t>Inheritance Allowed</t>
  </si>
  <si>
    <t>Group Type (Dynamic/Static)</t>
  </si>
  <si>
    <t>Dynamic Query Key Value</t>
  </si>
  <si>
    <t>Dynamic Query Operator</t>
  </si>
  <si>
    <t>Dynamic Query Criteria</t>
  </si>
  <si>
    <t>Dynamic Query Value</t>
  </si>
  <si>
    <t>Object-ID</t>
  </si>
  <si>
    <t>Global</t>
  </si>
  <si>
    <t>Static</t>
  </si>
  <si>
    <t>Dynamic</t>
  </si>
  <si>
    <t>VM.NAME</t>
  </si>
  <si>
    <t>OR</t>
  </si>
  <si>
    <t>contains</t>
  </si>
  <si>
    <t>ag1d144lparxtmp</t>
  </si>
  <si>
    <t>starts_with</t>
  </si>
  <si>
    <t>ag1gr1icp3</t>
  </si>
  <si>
    <t>ag1dr16icp1</t>
  </si>
  <si>
    <t>securitygroup-67</t>
  </si>
  <si>
    <t>securitygroup-269</t>
  </si>
  <si>
    <t>ag1pdr1icp1</t>
  </si>
  <si>
    <t>ag1d53lparxtmp</t>
  </si>
  <si>
    <t>ag1d40crotecl</t>
  </si>
  <si>
    <t>securitygroup-62</t>
  </si>
  <si>
    <t>ag1d40crotescw</t>
  </si>
  <si>
    <t>securitygroup-25</t>
  </si>
  <si>
    <t>ag1sr1icp2n</t>
  </si>
  <si>
    <t>securitygroup-66</t>
  </si>
  <si>
    <t>ag1sr1icp2e</t>
  </si>
  <si>
    <t>agnsr1lnccmjmp</t>
  </si>
  <si>
    <t>securitygroup-142</t>
  </si>
  <si>
    <t>securitygroup-134</t>
  </si>
  <si>
    <t>securitygroup-85</t>
  </si>
  <si>
    <t>securitygroup-143</t>
  </si>
  <si>
    <t xml:space="preserve"> ag1d162lparxtmp</t>
  </si>
  <si>
    <t>ag1d112lparxtmp</t>
  </si>
  <si>
    <t>ag1sr1lpta1</t>
  </si>
  <si>
    <t>ag1d147lparxtmp</t>
  </si>
  <si>
    <t>VM.GUEST_OS_FULL_NAME</t>
  </si>
  <si>
    <t>Windows</t>
  </si>
  <si>
    <t>securitygroup-147</t>
  </si>
  <si>
    <t>securitygroup-63</t>
  </si>
  <si>
    <t>securitygroup-184</t>
  </si>
  <si>
    <t>ag1vrops0</t>
  </si>
  <si>
    <t>securitygroup-144</t>
  </si>
  <si>
    <t>securitygroup-104</t>
  </si>
  <si>
    <t>agnsr1lnta5</t>
  </si>
  <si>
    <t>securitygroup-125</t>
  </si>
  <si>
    <t>ag1d198lparxtmp</t>
  </si>
  <si>
    <t>ag1dr47icp1</t>
  </si>
  <si>
    <t>securitygroup-60</t>
  </si>
  <si>
    <t>securitygroup-124</t>
  </si>
  <si>
    <t>securitygroup-59</t>
  </si>
  <si>
    <t>securitygroup-127</t>
  </si>
  <si>
    <t>ag1d100lparxtmp</t>
  </si>
  <si>
    <t>securitygroup-130</t>
  </si>
  <si>
    <t>agnsr1lnta2</t>
  </si>
  <si>
    <t>securitygroup-70</t>
  </si>
  <si>
    <t>securitygroup-253</t>
  </si>
  <si>
    <t>ag1d151lparxtmp</t>
  </si>
  <si>
    <t>agnplnicp1</t>
  </si>
  <si>
    <t>securitygroup-133</t>
  </si>
  <si>
    <t>ag1d156lparxtmp</t>
  </si>
  <si>
    <t>securitygroup-148</t>
  </si>
  <si>
    <t>securitygroup-72</t>
  </si>
  <si>
    <t>securitygroup-328</t>
  </si>
  <si>
    <t>prx</t>
  </si>
  <si>
    <t>securitygroup-57</t>
  </si>
  <si>
    <t>ag1d12lparxtmp</t>
  </si>
  <si>
    <t>securitygroup-102</t>
  </si>
  <si>
    <t>ag1d77lparxtmp</t>
  </si>
  <si>
    <t>securitygroup-71</t>
  </si>
  <si>
    <t>securitygroup-58</t>
  </si>
  <si>
    <t>agnsr1lnta3</t>
  </si>
  <si>
    <t>securitygroup-132</t>
  </si>
  <si>
    <t>agnsrlnicp1</t>
  </si>
  <si>
    <t>ag1d74lparxtmp</t>
  </si>
  <si>
    <t>ag1srlpcacfbds</t>
  </si>
  <si>
    <t>securitygroup-24</t>
  </si>
  <si>
    <t>ag1d197lparxtmp</t>
  </si>
  <si>
    <t>ag1d99crodh</t>
  </si>
  <si>
    <t>securitygroup-146</t>
  </si>
  <si>
    <t>ag1d11lparxtmp</t>
  </si>
  <si>
    <t>ag1d98cromd</t>
  </si>
  <si>
    <t>securitygroup-136</t>
  </si>
  <si>
    <t>securitygroup-61</t>
  </si>
  <si>
    <t>similar_to</t>
  </si>
  <si>
    <t>ag1d47\w+iap\w+</t>
  </si>
  <si>
    <t>securitygroup-65</t>
  </si>
  <si>
    <t>securitygroup-123</t>
  </si>
  <si>
    <t>ag1d59lparxtmp</t>
  </si>
  <si>
    <t>AND</t>
  </si>
  <si>
    <t>cacpr</t>
  </si>
  <si>
    <t>ag1d</t>
  </si>
  <si>
    <t>ag1dr40crotescl</t>
  </si>
  <si>
    <t>securitygroup-64</t>
  </si>
  <si>
    <t>ag1d74croca</t>
  </si>
  <si>
    <t>ag1d19lparxtmp</t>
  </si>
  <si>
    <t>securitygroup-126</t>
  </si>
  <si>
    <t>ag1d65lparxtmp</t>
  </si>
  <si>
    <t>securitygroup-149</t>
  </si>
  <si>
    <t>securitygroup-131</t>
  </si>
  <si>
    <t>securitygroup-150</t>
  </si>
  <si>
    <t>securitygroup-129</t>
  </si>
  <si>
    <t>ag1sr1wniams</t>
  </si>
  <si>
    <t>ag1sr1lniams</t>
  </si>
  <si>
    <t>securitygroup-141</t>
  </si>
  <si>
    <t>ag1d259lpcacpr</t>
  </si>
  <si>
    <t>securitygroup-73</t>
  </si>
  <si>
    <t>ag1d237lparxtmp</t>
  </si>
  <si>
    <t>securitygroup-135</t>
  </si>
  <si>
    <t>ag1gr1icp2</t>
  </si>
  <si>
    <t>Security Group Exclude &amp; Include Membership</t>
  </si>
  <si>
    <t>Inclusion or Exclusion</t>
  </si>
  <si>
    <t>Member Type</t>
  </si>
  <si>
    <t>Member Name</t>
  </si>
  <si>
    <t>Member Object-ID</t>
  </si>
  <si>
    <t>Include</t>
  </si>
  <si>
    <t>HOST-ag1sr1aniamigi-VIP</t>
  </si>
  <si>
    <t>ipset-516</t>
  </si>
  <si>
    <t>HOST-ag1sr1aniamigi2-VIP</t>
  </si>
  <si>
    <t>ipset-517</t>
  </si>
  <si>
    <t>HOST-ag1sr1aniamigi</t>
  </si>
  <si>
    <t>ipset-290</t>
  </si>
  <si>
    <t>HOST-ag1sr1aniamigi2</t>
  </si>
  <si>
    <t>ipset-291</t>
  </si>
  <si>
    <t>SecurityTag</t>
  </si>
  <si>
    <t>securitytag-33</t>
  </si>
  <si>
    <t>HOST-ICp-VRRP-IP</t>
  </si>
  <si>
    <t>ipset-111</t>
  </si>
  <si>
    <t>securitytag-34</t>
  </si>
  <si>
    <t>securitytag-28</t>
  </si>
  <si>
    <t>HOST-SRES-IAM-THY-MSSQL-POC-VIP</t>
  </si>
  <si>
    <t>ipset-454</t>
  </si>
  <si>
    <t>HOST-DR158-ESG-vpn-vNic_1</t>
  </si>
  <si>
    <t>ipset-430</t>
  </si>
  <si>
    <t>HOST-DR158-ESG-dlr-vNic_2</t>
  </si>
  <si>
    <t>ipset-431</t>
  </si>
  <si>
    <t>HOST-DR158-ESG-agg-vNic_0</t>
  </si>
  <si>
    <t>ipset-429</t>
  </si>
  <si>
    <t>Exclude</t>
  </si>
  <si>
    <t>vm-147399</t>
  </si>
  <si>
    <t>ag1sr1lniamuad2</t>
  </si>
  <si>
    <t>vm-156360</t>
  </si>
  <si>
    <t>ag1sr1lpiamprd1</t>
  </si>
  <si>
    <t>vm-163410</t>
  </si>
  <si>
    <t>ag1sr1lpiamprd2</t>
  </si>
  <si>
    <t>vm-163408</t>
  </si>
  <si>
    <t>ag1sr1apiamprsvg1</t>
  </si>
  <si>
    <t>vm-163398</t>
  </si>
  <si>
    <t>ag1sr1apiamprsvg2</t>
  </si>
  <si>
    <t>vm-163399</t>
  </si>
  <si>
    <t>vm-143830</t>
  </si>
  <si>
    <t>ag1sr1lpiamprsdi3</t>
  </si>
  <si>
    <t>vm-163406</t>
  </si>
  <si>
    <t>vm-147398</t>
  </si>
  <si>
    <t>vm-143831</t>
  </si>
  <si>
    <t>ag1sr1aniamuasvg2</t>
  </si>
  <si>
    <t>vm-156370</t>
  </si>
  <si>
    <t>ag1sr1aniamuasvg1</t>
  </si>
  <si>
    <t>vm-156366</t>
  </si>
  <si>
    <t>ag1sr1lpiamprsdi2</t>
  </si>
  <si>
    <t>vm-163405</t>
  </si>
  <si>
    <t>ag1sr1lniamuad1</t>
  </si>
  <si>
    <t>vm-156359</t>
  </si>
  <si>
    <t>HOST-DR196-ESG-dlr-vNic_2</t>
  </si>
  <si>
    <t>ipset-448</t>
  </si>
  <si>
    <t>HOST-DR196-ESG-agg-vNic_0</t>
  </si>
  <si>
    <t>ipset-446</t>
  </si>
  <si>
    <t>HOST-DR196-ESG-vpn-vNic_1</t>
  </si>
  <si>
    <t>ipset-447</t>
  </si>
  <si>
    <t>HOST-IRES-uswhpsl1dcr3-NAT</t>
  </si>
  <si>
    <t>ipset-265</t>
  </si>
  <si>
    <t>HOST-IRES-uswhpsl1dcr1-NAT</t>
  </si>
  <si>
    <t>ipset-263</t>
  </si>
  <si>
    <t>HOST-IRES-uswhpsl1dcr2</t>
  </si>
  <si>
    <t>ipset-276</t>
  </si>
  <si>
    <t>HOST-IRES-uswhpsl1dcr3</t>
  </si>
  <si>
    <t>ipset-277</t>
  </si>
  <si>
    <t>HOST-IRES-uswhpsl1dcr1</t>
  </si>
  <si>
    <t>ipset-275</t>
  </si>
  <si>
    <t>HOST-IRES-uswhpsl1dcr4-NAT</t>
  </si>
  <si>
    <t>ipset-266</t>
  </si>
  <si>
    <t>HOST-IRES-uswhpsl1dcr2-NAT</t>
  </si>
  <si>
    <t>ipset-264</t>
  </si>
  <si>
    <t>HOST-IRES-uswhpsl1dcr4</t>
  </si>
  <si>
    <t>ipset-278</t>
  </si>
  <si>
    <t>HOST-SRES-IAM-THY-PROXY-POC-VIP</t>
  </si>
  <si>
    <t>ipset-456</t>
  </si>
  <si>
    <t>HOST-SRES-IAM-THY-MSSQL-PROD-VIP</t>
  </si>
  <si>
    <t>ipset-413</t>
  </si>
  <si>
    <t>securitytag-18</t>
  </si>
  <si>
    <t>HOST-SRES-IAM-THY-MSSQL-UAT-VIP</t>
  </si>
  <si>
    <t>ipset-388</t>
  </si>
  <si>
    <t>HOST-SRES-IAM-CIO-RMQ-PROD-VIP</t>
  </si>
  <si>
    <t>ipset-866</t>
  </si>
  <si>
    <t>HOST-DR95-SSH-Proxy-VIP</t>
  </si>
  <si>
    <t>ipset-216</t>
  </si>
  <si>
    <t>HOST-SRES-LB-OCP-Cluster1</t>
  </si>
  <si>
    <t>ipset-598</t>
  </si>
  <si>
    <t>securitytag-26</t>
  </si>
  <si>
    <t>HOST-SRES-IAM-THY-RMQ-PROD-VIP</t>
  </si>
  <si>
    <t>ipset-414</t>
  </si>
  <si>
    <t>securitytag-32</t>
  </si>
  <si>
    <t>HOST-SRES-IAM-THY-SVG-SIDT</t>
  </si>
  <si>
    <t>ipset-384</t>
  </si>
  <si>
    <t>HOST-SRES-IAM-THY-SVG-PEN</t>
  </si>
  <si>
    <t>ipset-381</t>
  </si>
  <si>
    <t>securitytag-21</t>
  </si>
  <si>
    <t>HOST-SRES-IAM-THY-MSSQL-PEN-VIP</t>
  </si>
  <si>
    <t>ipset-379</t>
  </si>
  <si>
    <t>HOST-SRES-IAM-THY-SVG-PROD</t>
  </si>
  <si>
    <t>ipset-415</t>
  </si>
  <si>
    <t>securitytag-15</t>
  </si>
  <si>
    <t>HOST-UAT-Shared</t>
  </si>
  <si>
    <t>ipset-817</t>
  </si>
  <si>
    <t>HOST-SRES-IAM-CIO-MSSQL-PROD-VIP</t>
  </si>
  <si>
    <t>ipset-865</t>
  </si>
  <si>
    <t>Host-ag1h1lpta1hap</t>
  </si>
  <si>
    <t>ipset-219</t>
  </si>
  <si>
    <t>securitytag-31</t>
  </si>
  <si>
    <t>securitytag-19</t>
  </si>
  <si>
    <t>HOST-IRES-ag1irlptfa01</t>
  </si>
  <si>
    <t>ipset-588</t>
  </si>
  <si>
    <t>HOST-IRES-ag1irlpipam01</t>
  </si>
  <si>
    <t>ipset-587</t>
  </si>
  <si>
    <t>HOST-SRES-IAM-THY-RMQ-PEN-VIP</t>
  </si>
  <si>
    <t>ipset-380</t>
  </si>
  <si>
    <t>HOST-DR59-ESG-vNic_1</t>
  </si>
  <si>
    <t>ipset-320</t>
  </si>
  <si>
    <t>HOST-DR59-ESG-vNic_2</t>
  </si>
  <si>
    <t>ipset-321</t>
  </si>
  <si>
    <t>HOST-DR59-ESG-vNic_0</t>
  </si>
  <si>
    <t>ipset-319</t>
  </si>
  <si>
    <t>HOST-DR192-ESG-vNic_2</t>
  </si>
  <si>
    <t>ipset-509</t>
  </si>
  <si>
    <t>HOST-DR192-ESG-vNic_1</t>
  </si>
  <si>
    <t>ipset-508</t>
  </si>
  <si>
    <t>HOST-DR192-ESG-vNic_0</t>
  </si>
  <si>
    <t>ipset-507</t>
  </si>
  <si>
    <t>HOST-SRES-IAM-THY-SVG-UAT</t>
  </si>
  <si>
    <t>ipset-390</t>
  </si>
  <si>
    <t>NET-EU-SRES-RPA-2</t>
  </si>
  <si>
    <t>ipset-318</t>
  </si>
  <si>
    <t>NET-EU-SRES-RPA-1</t>
  </si>
  <si>
    <t>ipset-317</t>
  </si>
  <si>
    <t>securitytag-30</t>
  </si>
  <si>
    <t>HOST-DR180-ESG-vNic_0</t>
  </si>
  <si>
    <t>ipset-433</t>
  </si>
  <si>
    <t>HOST-DR180-ESG-vNic_1</t>
  </si>
  <si>
    <t>ipset-434</t>
  </si>
  <si>
    <t>HOST-DR180-ESG-vNic_2</t>
  </si>
  <si>
    <t>ipset-435</t>
  </si>
  <si>
    <t>HOST-SRES-IAM-THY-PROXY-PROD-VIP</t>
  </si>
  <si>
    <t>ipset-412</t>
  </si>
  <si>
    <t>securitytag-13</t>
  </si>
  <si>
    <t>HOST-dr112-ESG-vNic_0</t>
  </si>
  <si>
    <t>ipset-345</t>
  </si>
  <si>
    <t>HOST-dr112-ESG-vNic_1</t>
  </si>
  <si>
    <t>ipset-346</t>
  </si>
  <si>
    <t>HOST-dr112-ESG-vNic_2</t>
  </si>
  <si>
    <t>ipset-347</t>
  </si>
  <si>
    <t>HOST-SRES-IAM-THY-RMQ-UAT-VIP</t>
  </si>
  <si>
    <t>ipset-389</t>
  </si>
  <si>
    <t>securitytag-17</t>
  </si>
  <si>
    <t>HOST-DR227-ESG-dlr-vNic_2</t>
  </si>
  <si>
    <t>ipset-774</t>
  </si>
  <si>
    <t>HOST-DR227-ESG-vpn-vNic_1</t>
  </si>
  <si>
    <t>ipset-773</t>
  </si>
  <si>
    <t>HOST-DR227-ESG-agg-vNic_0</t>
  </si>
  <si>
    <t>ipset-772</t>
  </si>
  <si>
    <t>HOST-DR162-ESG-vpn-vNic_1</t>
  </si>
  <si>
    <t>ipset-583</t>
  </si>
  <si>
    <t>HOST-DR162-ESG-dlr-vNic_2</t>
  </si>
  <si>
    <t>ipset-584</t>
  </si>
  <si>
    <t>HOST-DR162-ESG-agg-vNic_0</t>
  </si>
  <si>
    <t>ipset-582</t>
  </si>
  <si>
    <t>IPSET Configuration</t>
  </si>
  <si>
    <t>Value</t>
  </si>
  <si>
    <t>Description</t>
  </si>
  <si>
    <t>10.120.47.154</t>
  </si>
  <si>
    <t>163.198.110.0/24,10.116.62.0/23,10.116.1.16/28,10.116.64.0/28,10.14.104.192/27</t>
  </si>
  <si>
    <t>HOST-STaaS-DR11-Storage - V5000</t>
  </si>
  <si>
    <t>10.1.10.7</t>
  </si>
  <si>
    <t>ipset-195</t>
  </si>
  <si>
    <t>169.38.79.44</t>
  </si>
  <si>
    <t>100.127.128.0/23</t>
  </si>
  <si>
    <t>CIDR block used by kubernetes network plugin for ClusterIP Services</t>
  </si>
  <si>
    <t>100.64.165.244</t>
  </si>
  <si>
    <t>10.65.55.168</t>
  </si>
  <si>
    <t>NET-IBM-CLOUD-COS-Private-Endpoints</t>
  </si>
  <si>
    <t>10.1.129.0/24</t>
  </si>
  <si>
    <t>ipset-766</t>
  </si>
  <si>
    <t>158.87.56.4</t>
  </si>
  <si>
    <t>169.44.83.137</t>
  </si>
  <si>
    <t>158.87.52.190</t>
  </si>
  <si>
    <t>158.87.48.121</t>
  </si>
  <si>
    <t>10.139.64.118</t>
  </si>
  <si>
    <t>10.211.12.196</t>
  </si>
  <si>
    <t>158.87.52.253</t>
  </si>
  <si>
    <t>HOST-STaaS-DR70-Storage-All</t>
  </si>
  <si>
    <t>167.210.172.14,167.210.172.43,129.39.21.22,167.210.172.65,129.39.31.219,129.39.31.205,129.39.31.204,129.39.31.202,129.39.31.203,129.39.21.21,167.210.172.66,129.39.31.220,167.210.172.13,129.39.31.221,129.39.31.218</t>
  </si>
  <si>
    <t>ipset-200</t>
  </si>
  <si>
    <t>DR70-Storage-All</t>
  </si>
  <si>
    <t>HOST-STaaS-DR147-CISCO-iSCSI-Switches</t>
  </si>
  <si>
    <t>10.40.64.120-10.40.64.127,10.101.69.51-10.101.69.58,10.100.19.94-10.100.19.101</t>
  </si>
  <si>
    <t>ipset-303</t>
  </si>
  <si>
    <t>100.64.190.50</t>
  </si>
  <si>
    <t>209.134.186.208/32</t>
  </si>
  <si>
    <t>152.144.180.206,152.144.180.205,161.228.62.58,152.144.180.203,161.228.206.62,152.144.180.204,152.144.148.38,161.228.115.125,161.228.115.156,161.228.115.53,152.144.129.58,161.228.206.61,152.144.129.62,161.228.206.68</t>
  </si>
  <si>
    <t>HOST-STaaS-DR53-SVC</t>
  </si>
  <si>
    <t>10.20.36.158,10.21.1.106,10.21.1.33-10.21.1.40,10.21.1.236,10.20.36.185,10.20.37.1,10.21.1.116,10.20.36.176,10.21.1.216-10.21.1.223,10.21.1.105,10.20.36.167,10.21.1.108,10.21.1.77-10.21.1.80,10.21.2.142-10.21.2.150,10.20.36.149,10.21.1.114,10.21.1.111,10.21.1.109,10.21.1.117,10.21.1.118,10.21.1.113,10.21.2.88-10.21.2.96,10.21.1.100,10.20.36.99</t>
  </si>
  <si>
    <t>ipset-180</t>
  </si>
  <si>
    <t>NET-DR47-100.64.84.0/24</t>
  </si>
  <si>
    <t>100.64.84.0/24</t>
  </si>
  <si>
    <t>ipset-103</t>
  </si>
  <si>
    <t>216.99.78.189,164.155.7.36,165.216.57.70,151.163.242.57,165.216.57.72,216.99.78.188</t>
  </si>
  <si>
    <t>100.64.3.18</t>
  </si>
  <si>
    <t>SR50990998</t>
  </si>
  <si>
    <t>100.64.68.134</t>
  </si>
  <si>
    <t>Host-ag1d162LPDRbg2</t>
  </si>
  <si>
    <t>10.64.146.12</t>
  </si>
  <si>
    <t>ipset-839</t>
  </si>
  <si>
    <t>100.64.186.50</t>
  </si>
  <si>
    <t>10.4.1.234,10.209.141.52</t>
  </si>
  <si>
    <t>10.65.55.128/26</t>
  </si>
  <si>
    <t>WDC IRES private network portable IP ranges</t>
  </si>
  <si>
    <t>10.65.60.212</t>
  </si>
  <si>
    <t>HOST-STaaS-DR71-Storage-All</t>
  </si>
  <si>
    <t>10.206.16.20-10.206.16.22</t>
  </si>
  <si>
    <t>ipset-202</t>
  </si>
  <si>
    <t>9.208.15.128</t>
  </si>
  <si>
    <t>10.186.94.204</t>
  </si>
  <si>
    <t>158.87.159.36</t>
  </si>
  <si>
    <t>10.189.44.200-10.189.44.215</t>
  </si>
  <si>
    <t>9.11.44.209</t>
  </si>
  <si>
    <t>10.154.15.0/26</t>
  </si>
  <si>
    <t>HOST-GACDW-AP</t>
  </si>
  <si>
    <t>146.89.203.170</t>
  </si>
  <si>
    <t>ipset-392</t>
  </si>
  <si>
    <t>158.87.95.180/32</t>
  </si>
  <si>
    <t>10.175.14.210</t>
  </si>
  <si>
    <t>9.63.8.64</t>
  </si>
  <si>
    <t>9.151.140.36,9.19.93.130</t>
  </si>
  <si>
    <t>10.201.111.131,10.201.177.14,10.201.211.218,10.201.211.96</t>
  </si>
  <si>
    <t>10.238.44.11,10.214.1.28,10.238.44.9,10.238.44.8,10.214.1.21,10.214.1.17</t>
  </si>
  <si>
    <t>10.211.121.77</t>
  </si>
  <si>
    <t>HOST-SRES-IAM-THY-MSSQL-DevOps-VIP</t>
  </si>
  <si>
    <t>158.87.48.227</t>
  </si>
  <si>
    <t>ipset-424</t>
  </si>
  <si>
    <t>HOST-AG1-SRES-PROXY</t>
  </si>
  <si>
    <t>158.87.49.51,158.87.49.52</t>
  </si>
  <si>
    <t>ipset-680</t>
  </si>
  <si>
    <t>158.87.31.239</t>
  </si>
  <si>
    <t>152.144.129.144</t>
  </si>
  <si>
    <t>158.87.104.11</t>
  </si>
  <si>
    <t>158.87.52.71,158.87.52.72</t>
  </si>
  <si>
    <t>125.157.103.235-125.157.103.249,125.156.103.237-125.156.103.246,125.157.103.14-125.157.103.20,125.157.103.236-125.157.103.239,125.157.103.244-125.157.103.249,125.157.103.30-125.157.103.33,125.156.103.193-125.156.103.206,125.156.103.213-125.156.103.216,125.156.103.30-125.156.103.33,125.157.103.222-125.157.103.225,125.156.103.14-125.156.103.20,125.157.103.193-125.157.103.206,125.156.103.47-125.156.103.50,125.157.103.45-125.157.103.48</t>
  </si>
  <si>
    <t>100.64.93.242</t>
  </si>
  <si>
    <t>100.64.1.169</t>
  </si>
  <si>
    <t>158.87.48.102</t>
  </si>
  <si>
    <t>158.87.49.80</t>
  </si>
  <si>
    <t>159.8.20.240,159.8.20.242,159.8.20.241</t>
  </si>
  <si>
    <t>IPM8 SaaS AMS</t>
  </si>
  <si>
    <t>13.107.128.0/22,13.107.18.10/31,150.171.32.0/22,131.253.33.215/32,129.42.38.0/24,23.103.160.0/20,132.245.0.0/16,13.107.6.152/31,40.104.0.0/15,52.96.0.0/14,52.109.0.0/16,40.96.0.0/13,204.79.197.215/32</t>
  </si>
  <si>
    <t>NET-DR40-DC2_range1</t>
  </si>
  <si>
    <t>135.107.95.0/24</t>
  </si>
  <si>
    <t>ipset-109</t>
  </si>
  <si>
    <t>100.64.1.162</t>
  </si>
  <si>
    <t>158.87.84.142,158.87.84.143</t>
  </si>
  <si>
    <t>167.117.43.132-167.117.43.134,167.117.43.138-167.117.43.146,167.117.43.183-167.117.43.248,10.8.192.10-10.8.192.18</t>
  </si>
  <si>
    <t>10.170.160.79</t>
  </si>
  <si>
    <t>192.168.23.241,192.168.23.244,192.168.23.242,192.168.23.243</t>
  </si>
  <si>
    <t>10.170.128.157,10.170.128.163,10.170.128.158</t>
  </si>
  <si>
    <t>9.209.228.87</t>
  </si>
  <si>
    <t>158.87.104.6</t>
  </si>
  <si>
    <t>NAT for ag1dr19stw</t>
  </si>
  <si>
    <t>10.211.121.68</t>
  </si>
  <si>
    <t>HOST-driamaas2-Customer1-Windows-EP-1</t>
  </si>
  <si>
    <t>ipset-530</t>
  </si>
  <si>
    <t>9.17.186.253,9.57.182.78,9.15.0.48,9.15.48.48,9.23.210.79</t>
  </si>
  <si>
    <t>158.87.48.0/22,158.87.50.0/26</t>
  </si>
  <si>
    <t>GSNI subnets in Washington</t>
  </si>
  <si>
    <t>169.60.61.163,169.60.61.164,169.60.61.162,169.60.61.161</t>
  </si>
  <si>
    <t>158.87.49.15,158.87.49.14,158.87.49.6,158.87.49.7</t>
  </si>
  <si>
    <t>100.64.140.11</t>
  </si>
  <si>
    <t>125.157.103.207</t>
  </si>
  <si>
    <t>169.62.254.96</t>
  </si>
  <si>
    <t>100.64.93.243</t>
  </si>
  <si>
    <t>HWSW-ibmcloud-pages</t>
  </si>
  <si>
    <t>125.56.199.41,103.116.4.201,23.74.210.123,23.75.23.168,74.201.172.176,129.42.42.224,141.193.213.20,54.69.234.59,23.77.16.97,23.74.210.88,23.74.168.192,35.189.113.159,23.74.170.214,23.49.29.137</t>
  </si>
  <si>
    <t>ipset-621</t>
  </si>
  <si>
    <t>Host-NAT-CVL-Customer-JH</t>
  </si>
  <si>
    <t>158.87.104.52,158.87.104.51</t>
  </si>
  <si>
    <t>ipset-726</t>
  </si>
  <si>
    <t>158.87.48.175</t>
  </si>
  <si>
    <t>158.87.54.93</t>
  </si>
  <si>
    <t>158.87.48.146</t>
  </si>
  <si>
    <t>10.1.10.9,10.1.10.8</t>
  </si>
  <si>
    <t>100.71.240.12</t>
  </si>
  <si>
    <t>10.186.25.156</t>
  </si>
  <si>
    <t>100.71.244.2,100.71.244.4,158.87.49.230,158.87.48.201,158.87.48.176,158.87.48.102</t>
  </si>
  <si>
    <t>9.212.159.187</t>
  </si>
  <si>
    <t>10.8.162.38,10.101.240.5-10.101.240.7,10.1.240.5-10.1.240.16,10.101.240.20-10.101.240.22,10.101.240.8-10.101.240.19,10.101.240.30-10.101.240.32,10.111.10.15-10.111.10.20</t>
  </si>
  <si>
    <t>100.64.154.50</t>
  </si>
  <si>
    <t>158.87.50.3,100.71.244.8</t>
  </si>
  <si>
    <t>SR51377699</t>
  </si>
  <si>
    <t>NET-CPREM-DR196 NAT Range</t>
  </si>
  <si>
    <t>158.87.104.0/24</t>
  </si>
  <si>
    <t>ipset-445</t>
  </si>
  <si>
    <t>169.53.35.200,169.53.35.198</t>
  </si>
  <si>
    <t>146.89.104.141</t>
  </si>
  <si>
    <t>100.71.240.19</t>
  </si>
  <si>
    <t>Customer Premise NAT to DRES CGN</t>
  </si>
  <si>
    <t>10.138.44.103-10.138.44.105,10.138.44.2-10.138.44.102,10.189.44.200-10.189.44.209,10.138.44.106-10.138.44.108,10.138.44.200-10.138.44.209,10.189.44.2-10.189.44.77,10.189.44.78-10.189.44.80,10.189.44.81-10.189.44.86,10.189.44.210-10.189.44.215,10.138.44.218-10.138.44.231,10.189.44.218-10.189.44.229,10.138.44.210-10.138.44.215</t>
  </si>
  <si>
    <t>158.87.50.130,100.79.232.4</t>
  </si>
  <si>
    <t>10.246.255.56,10.246.255.138</t>
  </si>
  <si>
    <t>100.64.0.0/13</t>
  </si>
  <si>
    <t>CGN subnets in Washington</t>
  </si>
  <si>
    <t>100.127.0.0/17</t>
  </si>
  <si>
    <t>CIDR block used by ICp-kubernetes container network plugin for Pod IP addressing</t>
  </si>
  <si>
    <t>10.0.77.54</t>
  </si>
  <si>
    <t>IBM Cloud Shared NTP Servers</t>
  </si>
  <si>
    <t>161.228.110.32,152.144.94.123</t>
  </si>
  <si>
    <t>HOST-CDI NA Proxy</t>
  </si>
  <si>
    <t>ipset-247</t>
  </si>
  <si>
    <t>146.89.184.69-146.89.184.73</t>
  </si>
  <si>
    <t>158.87.86.28</t>
  </si>
  <si>
    <t>52.117.46.57</t>
  </si>
  <si>
    <t>100.71.240.4</t>
  </si>
  <si>
    <t>100.64.165.241</t>
  </si>
  <si>
    <t>158.87.50.67</t>
  </si>
  <si>
    <t>9.57.199.109,9.17.130.236,9.57.199.108,9.57.199.107,9.17.130.233,9.17.130.237,9.17.130.232,9.57.199.111,9.57.199.110,9.17.130.234,9.57.199.106,9.17.130.235</t>
  </si>
  <si>
    <t>161.228.110.60,161.228.110.19,161.228.110.200</t>
  </si>
  <si>
    <t>9.57.61.80</t>
  </si>
  <si>
    <t>146.89.184.90-146.89.184.94</t>
  </si>
  <si>
    <t>10.186.94.243</t>
  </si>
  <si>
    <t>146.89.182.134</t>
  </si>
  <si>
    <t>192.19.232.240</t>
  </si>
  <si>
    <t>9.17.210.38,9.209.239.100,9.208.6.16</t>
  </si>
  <si>
    <t>9.17.185.146</t>
  </si>
  <si>
    <t>100.72.68.131</t>
  </si>
  <si>
    <t>HOST-SOTC-prod-was-secondary</t>
  </si>
  <si>
    <t>169.254.36.16,100.124.0.128/26,158.87.36.0/25</t>
  </si>
  <si>
    <t>ipset-117</t>
  </si>
  <si>
    <t>10.101.240.5-10.101.240.7,10.1.240.5-10.1.240.10,10.111.10.15-10.111.10.18</t>
  </si>
  <si>
    <t>10.210.232.31-10.210.232.32,10.210.232.41-10.210.232.42</t>
  </si>
  <si>
    <t>HOST-SRES-OCP-Cluster05-Temp</t>
  </si>
  <si>
    <t>158.87.49.3-158.87.49.20</t>
  </si>
  <si>
    <t>ipset-249</t>
  </si>
  <si>
    <t>10.0.80.12,10.0.80.11</t>
  </si>
  <si>
    <t>IBM Cloud Shared DNS Servers</t>
  </si>
  <si>
    <t>158.87.86.26</t>
  </si>
  <si>
    <t>158.87.52.132-158.87.52.136</t>
  </si>
  <si>
    <t>9.63.40.251</t>
  </si>
  <si>
    <t>HOST-SOTC-uat-sccd-shared-was2</t>
  </si>
  <si>
    <t>100.124.0.128/26,169.254.36.142,158.87.36.128/25</t>
  </si>
  <si>
    <t>ipset-114</t>
  </si>
  <si>
    <t>169.55.192.0/24</t>
  </si>
  <si>
    <t>10.211.12.199</t>
  </si>
  <si>
    <t>158.87.159.104</t>
  </si>
  <si>
    <t>100.64.153.241</t>
  </si>
  <si>
    <t>DR180 LB VIP</t>
  </si>
  <si>
    <t>169.38.79.34,169.38.79.44</t>
  </si>
  <si>
    <t>10.186.94.224</t>
  </si>
  <si>
    <t>10.173.122.58</t>
  </si>
  <si>
    <t>100.71.242.32/27</t>
  </si>
  <si>
    <t>HOST-ag1sr1lniamigi2-vip</t>
  </si>
  <si>
    <t>ipset-315</t>
  </si>
  <si>
    <t>vpc-ag1-10-csc-subnet1</t>
  </si>
  <si>
    <t>100.64.71.5,192.168.0.0/27</t>
  </si>
  <si>
    <t>ipset-365</t>
  </si>
  <si>
    <t>100.64.84.15</t>
  </si>
  <si>
    <t xml:space="preserve">Prod AG DR47 ICP cluster Ingress Ips
</t>
  </si>
  <si>
    <t>10.21.1.18,10.20.36.91,10.20.37.131,10.21.1.175,10.21.1.118,10.21.1.200,10.20.37.45,10.21.1.148,10.21.2.119,10.21.2.150,10.21.2.48,10.21.2.35,10.20.36.31,10.21.1.60,10.21.2.50,10.20.37.150,10.20.37.121,10.21.1.62,10.20.37.61,10.21.1.49,10.20.36.32,10.21.2.34,10.20.37.44,10.21.1.113,10.20.37.47,10.20.36.195,10.20.37.137,10.20.36.249,10.20.37.19,10.21.1.8,10.21.1.108,10.21.1.7,10.21.1.156,10.21.1.26,10.20.36.149,10.20.37.156,10.20.37.167,10.21.1.172,10.21.2.53,10.20.36.43,10.21.1.79,10.21.1.38,10.20.37.55,10.20.36.199,10.20.36.8,10.20.36.22,10.21.1.58,10.21.1.94,10.21.2.142,10.20.37.160,10.20.36.88,10.20.37.155,10.21.1.186,10.21.1.57,10.20.37.29,10.21.1.52,10.20.36.212,10.20.37.130,10.21.1.153,10.21.1.116,10.20.36.200,10.20.37.151,10.21.1.55,10.20.36.44,10.21.1.216,10.21.1.50,10.21.2.101,10.21.1.201,10.21.2.143,10.21.1.131,10.20.36.7,10.21.1.24,10.20.37.120,10.21.2.147,10.21.1.241,10.20.36.35,10.20.37.152,10.21.1.182,10.20.37.57,10.20.37.127,10.20.37.32,10.20.37.33,10.21.1.122,10.20.37.27,10.21.1.37,10.20.37.125,10.21.1.78,10.20.36.45,10.20.36.204,10.20.37.108,10.20.36.39,10.20.37.163,10.21.1.235,10.21.1.221,10.21.1.39,10.20.36.185,10.21.1.25,10.21.1.35,10.20.36.51,10.21.1.168,10.21.1.30,10.20.37.149,10.20.36.97,10.20.36.250,10.20.37.139,10.21.2.91,10.20.36.198,10.21.1.54,10.21.1.231,10.20.37.105,10.21.1.81,10.20.36.92,10.20.36.38,10.20.37.23,10.21.2.31,10.20.37.31,10.21.1.117,10.20.37.58,10.20.37.168,10.21.1.100,10.20.36.139,10.21.1.126,10.20.36.167,10.20.37.132,10.20.36.33,10.21.1.158,10.21.2.120,10.20.36.86,10.20.36.210,10.21.1.188,10.21.1.80,10.20.36.246,10.21.2.105,10.21.1.120,10.20.37.159,10.20.36.251,10.21.1.136,10.21.2.94,10.20.37.28,10.21.1.240,10.21.1.205,10.21.1.147,10.20.37.138,10.21.1.223,10.21.2.56,10.21.1.83,10.21.1.27,10.21.2.47,10.20.37.147,10.20.37.1,10.21.1.125,10.21.2.109,10.21.1.163,10.21.1.61,10.20.37.165,10.21.2.111,10.20.37.140,10.21.2.102,10.20.37.111,10.20.37.37,10.21.1.119,10.21.2.100,10.20.37.162,10.21.1.10,10.21.2.44,10.20.37.22,10.21.1.95,10.20.37.53,10.21.1.218,10.20.37.38,10.21.2.148,10.21.1.217,10.20.37.153,10.21.1.170,10.21.1.40,10.21.2.95,10.21.2.30,10.21.1.29,10.20.37.129,10.20.37.20,10.21.1.124,10.20.37.104,10.21.1.222,10.20.36.202,10.21.1.154,10.21.1.105,10.20.36.99,10.21.1.127,10.21.1.59,10.20.37.143,10.21.2.89,10.20.36.244,10.21.1.219,10.21.2.38,10.21.2.103,10.21.2.42,10.21.2.92,10.20.36.21,10.21.2.107,10.20.37.170,10.21.1.185,10.20.36.83,10.20.37.54,10.20.36.247,10.20.36.42,10.21.1.123,10.20.36.176,10.21.1.34,10.21.1.114,10.21.1.233,10.20.36.248,10.21.1.12,10.20.37.60,10.21.1.51,10.21.1.181,10.20.37.128,10.21.1.239,10.20.37.136,10.21.1.180,10.21.1.17,10.20.36.201,10.21.2.110,10.20.36.50,10.21.2.45,10.21.2.32,10.20.36.95,10.21.1.230,10.20.37.43,10.21.1.106,10.20.36.87,10.20.36.34,10.21.1.128,10.20.36.138,10.21.2.46,10.20.37.34,10.21.2.37,10.21.2.41,10.20.37.106,10.20.36.205,10.20.37.123,10.20.36.25,10.20.37.36,10.21.1.202,10.20.37.59,10.21.1.157,10.20.36.208,10.21.2.49,10.21.1.228,10.20.36.207,10.21.1.253,10.20.37.134,10.20.36.96,10.21.1.109,10.21.1.16,10.21.1.183,10.21.1.138,10.21.1.164,10.21.1.176,10.20.37.169,10.20.37.158,10.21.1.33,10.20.36.20,10.21.1.167,10.21.1.177,10.21.2.93,10.21.1.11,10.20.37.141,10.20.37.25,10.21.2.96,10.20.36.194,10.21.1.203,10.20.36.147,10.21.1.169,10.20.37.42,10.21.1.159,10.20.37.48,10.20.37.21,10.21.1.152,10.21.2.106,10.20.36.23,10.21.1.53,10.20.36.89,10.21.2.36,10.21.1.229,10.21.1.204,10.21.1.13,10.20.36.37,10.21.1.84,10.21.1.160,10.20.37.124,10.20.36.47,10.21.1.227,10.20.36.36,10.20.36.243,10.20.37.107,10.20.37.154,10.21.2.52,10.20.36.209,10.20.36.9,10.21.2.146,10.21.1.161,10.21.1.121,10.21.1.28,10.21.1.238,10.21.1.232,10.21.1.189,10.20.36.49,10.21.1.96,10.20.36.197,10.21.2.88,10.21.1.184,10.20.37.157,10.21.1.236,10.20.37.26,10.20.37.24,10.20.36.93,10.21.1.77,10.20.37.56,10.21.1.187,10.20.36.148,10.21.2.90,10.21.1.155,10.20.37.166,10.20.36.24,10.20.36.203,10.20.37.52,10.21.2.40,10.20.36.98,10.20.37.117,10.20.36.245,10.20.36.145,10.21.1.31,10.20.37.164,10.20.36.196,10.20.37.115,10.20.37.142,10.20.37.146,10.20.36.211,10.21.1.15,10.21.1.171,10.20.37.112,10.21.1.220,10.20.37.144,10.20.36.146,10.20.36.144,10.20.37.148,10.21.2.108,10.21.1.9,10.21.2.104,10.21.2.144,10.20.37.118,10.21.1.14,10.21.2.149,10.21.1.179,10.20.37.133,10.20.37.39,10.20.36.214,10.20.37.18,10.20.36.213,10.21.2.51,10.21.1.111,10.20.36.137,10.20.37.50,10.21.2.121,10.21.2.33,10.20.37.41,10.20.37.35,10.20.37.110,10.20.36.206,10.21.1.151,10.20.36.82,10.20.37.30,10.20.36.90,10.20.37.109,10.20.37.119,10.21.1.20,10.21.1.234,10.21.2.39,10.20.36.143,10.20.37.161,10.20.37.135,10.21.1.250,10.20.36.94,10.20.37.51,10.20.37.122,10.20.37.49,10.21.2.43,10.21.2.145,10.20.37.145,10.20.36.158,10.20.37.46,10.21.1.237,10.21.1.56,10.20.37.116,10.20.37.126,10.20.36.11,10.21.1.178,10.21.1.82,10.21.2.57,10.20.37.40,10.21.1.32,10.21.1.36,10.21.1.242,10.21.1.19,10.21.1.149</t>
  </si>
  <si>
    <t>158.87.86.24</t>
  </si>
  <si>
    <t>10.4.41.251,10.4.46.198,10.4.30.77</t>
  </si>
  <si>
    <t>9.71.52.40</t>
  </si>
  <si>
    <t>9.208.59.234,9.208.6.16,9.214.128.111,9.71.52.40,9.71.52.62,9.131.50.197</t>
  </si>
  <si>
    <t>100.71.244.2,158.87.48.200</t>
  </si>
  <si>
    <t>SRES01 LB VIP</t>
  </si>
  <si>
    <t>10.65.55.141,100.64.68.2</t>
  </si>
  <si>
    <t>vRealize Log Insight Server on IRES</t>
  </si>
  <si>
    <t>9.151.140.36</t>
  </si>
  <si>
    <t>100.71.244.2,158.87.48.176</t>
  </si>
  <si>
    <t>10.211.121.87,158.87.50.1</t>
  </si>
  <si>
    <t>158.87.105.0/24</t>
  </si>
  <si>
    <t>169.63.149.250,169.62.6.94,169.45.251.251</t>
  </si>
  <si>
    <t>9.209.228.80,9.63.33.249,9.63.33.254,9.209.228.83,9.63.33.53,9.209.230.106,9.63.33.246,9.63.33.57,9.209.239.31,9.209.227.181,9.63.33.248,9.209.239.30,9.209.227.140,9.209.233.255,9.63.33.253,9.63.33.54,9.209.227.182,9.209.234.119,9.209.227.142,9.63.33.252,9.209.239.17,9.209.234.120,9.209.239.28,9.209.239.29,9.209.239.23,9.209.239.27,9.63.33.247,9.63.33.56,9.63.33.250</t>
  </si>
  <si>
    <t>10.211.121.87</t>
  </si>
  <si>
    <t>10.65.60.200</t>
  </si>
  <si>
    <t>HOST-IBMCLOUD-MONGODB-CHATOPS-DEV</t>
  </si>
  <si>
    <t>166.9.12.33,166.9.16.27</t>
  </si>
  <si>
    <t>ipset-199</t>
  </si>
  <si>
    <t>100.64.64.42</t>
  </si>
  <si>
    <t>NET-DR40-DC1_range5</t>
  </si>
  <si>
    <t>10.81.10.0/23</t>
  </si>
  <si>
    <t>ipset-595</t>
  </si>
  <si>
    <t>100.64.122.50</t>
  </si>
  <si>
    <t>ag1sr1staas3.sr1.ag1.sp.ibm.local</t>
  </si>
  <si>
    <t>158.87.48.32</t>
  </si>
  <si>
    <t>ipset-602</t>
  </si>
  <si>
    <t>158.87.49.173</t>
  </si>
  <si>
    <t>158.87.159.38</t>
  </si>
  <si>
    <t>158.87.49.9,158.87.49.5</t>
  </si>
  <si>
    <t>10.175.14.149</t>
  </si>
  <si>
    <t>Host-ap1srwphwcgadb1</t>
  </si>
  <si>
    <t>ipset-814</t>
  </si>
  <si>
    <t>10.101.240.30-10.101.240.32</t>
  </si>
  <si>
    <t>158.87.23.1</t>
  </si>
  <si>
    <t>158.87.54.231</t>
  </si>
  <si>
    <t>9.44.14.14</t>
  </si>
  <si>
    <t>w3-dev.api.ibm.com-IBM Sendmail</t>
  </si>
  <si>
    <t>172.27.93.57-172.27.93.59,172.27.93.50-172.27.93.52,167.117.43.129-167.117.43.161,167.117.43.183-167.117.43.248,167.117.46.238-167.117.46.242,167.117.46.1-167.117.46.33,167.117.46.34-167.117.46.45,167.117.43.249-167.117.43.252,167.117.43.162-167.117.43.164,167.117.43.171-167.117.43.178,167.117.46.202-167.117.46.231,167.117.46.100-167.117.46.183,167.117.46.52-167.117.46.99,172.22.220.57-172.22.220.59,172.19.240.44-172.19.240.49,10.8.192.10-10.8.192.18,167.117.46.232-167.117.46.234,172.16.29.95-172.16.29.97,172.16.29.44-172.16.29.49,10.8.183.1-10.8.183.254,167.117.46.138-167.117.46.139,172.19.240.69-172.19.240.71,167.117.46.184-167.117.46.197</t>
  </si>
  <si>
    <t>HOST-STaaS-DR53-FlashSystem</t>
  </si>
  <si>
    <t>10.20.36.20-10.20.36.25,10.21.1.121-10.21.1.123,10.21.1.230-10.21.1.235,10.20.36.31-10.20.36.39,10.21.1.203-10.21.1.205,10.20.36.86-10.20.36.88,10.20.37.104-10.20.37.106,10.21.1.227-10.21.1.229,10.20.36.49-10.20.36.51</t>
  </si>
  <si>
    <t>ipset-178</t>
  </si>
  <si>
    <t>158.87.49.184</t>
  </si>
  <si>
    <t>158.87.52.38</t>
  </si>
  <si>
    <t>158.87.49.8</t>
  </si>
  <si>
    <t>9.209.228.85,9.16.170.90</t>
  </si>
  <si>
    <t>142.88.22.24</t>
  </si>
  <si>
    <t>158.87.61.31</t>
  </si>
  <si>
    <t>10.65.55.133,10.65.55.132</t>
  </si>
  <si>
    <t>Platform Services Controller on IRES</t>
  </si>
  <si>
    <t>HOST-STaaS-DR59-Storage - V5000</t>
  </si>
  <si>
    <t>10.69.161.138,10.64.90.119,10.64.90.123,10.64.90.115,10.64.90.122,10.64.90.117,10.69.161.137,10.64.90.116,10.69.161.21-10.69.161.26,10.64.90.124,10.64.90.118,10.69.161.136,10.64.90.114</t>
  </si>
  <si>
    <t>ipset-188</t>
  </si>
  <si>
    <t>204.74.199.113,204.74.199.112</t>
  </si>
  <si>
    <t>146.89.187.76</t>
  </si>
  <si>
    <t xml:space="preserve">gtscdi-eu-proxy01.gacdw.sl.ibm.com </t>
  </si>
  <si>
    <t>207.131.204.92,207.131.204.93,207.131.204.53,207.131.204.99,207.131.204.54</t>
  </si>
  <si>
    <t>10.43.100.50,10.34.100.50,10.43.100.51,10.34.100.52,10.43.100.52,10.34.100.51</t>
  </si>
  <si>
    <t>10.195.5.34</t>
  </si>
  <si>
    <t>167.89.123.53,167.89.115.53,108.168.183.160</t>
  </si>
  <si>
    <t>10.211.121.78</t>
  </si>
  <si>
    <t>10.92.250.20-10.92.250.21,10.92.250.50-10.92.250.57</t>
  </si>
  <si>
    <t>146.89.151.232</t>
  </si>
  <si>
    <t>158.87.56.1</t>
  </si>
  <si>
    <t>100.72.68.136</t>
  </si>
  <si>
    <t>UCD Relay / nlasabuildisw00.eu1.sp.ibm.local, Autobuild</t>
  </si>
  <si>
    <t>HOST-STaaS-DR156-Storage-Markham</t>
  </si>
  <si>
    <t>10.200.72.148-10.200.72.153,10.200.72.24-10.200.72.29,10.200.251.23-10.200.251.24</t>
  </si>
  <si>
    <t>ipset-405</t>
  </si>
  <si>
    <t>158.87.52.152</t>
  </si>
  <si>
    <t>9.208.58.49</t>
  </si>
  <si>
    <t>150.172.177.87,150.172.220.139,150.172.220.138,150.172.177.89,150.172.177.78,150.172.220.130,150.172.177.77,150.172.220.137,150.172.220.131,150.172.177.88</t>
  </si>
  <si>
    <t>158.87.86.17</t>
  </si>
  <si>
    <t>158.87.49.79</t>
  </si>
  <si>
    <t>HWSW-ibmcloud-internet</t>
  </si>
  <si>
    <t>23.77.16.97,185.235.236.197,125.56.199.41,129.39.228.115,185.235.236.201,103.116.4.201,146.89.104.148,65.9.83.28</t>
  </si>
  <si>
    <t>ipset-620</t>
  </si>
  <si>
    <t>10.3.131.154</t>
  </si>
  <si>
    <t>158.87.48.16,158.87.48.15,158.87.48.25,158.87.48.255</t>
  </si>
  <si>
    <t>9.17.159.143</t>
  </si>
  <si>
    <t>129.39.23.87</t>
  </si>
  <si>
    <t>100.64.172.50</t>
  </si>
  <si>
    <t>100.64.118.50</t>
  </si>
  <si>
    <t>192.201.218.0/24,192.201.219.0/24,104.76.198.0/24,92.123.212.0/24,23.55.57.0/24</t>
  </si>
  <si>
    <t>206.253.234.192/27</t>
  </si>
  <si>
    <t xml:space="preserve">Device versioning by QRadar Console </t>
  </si>
  <si>
    <t>169.63.82.254</t>
  </si>
  <si>
    <t>158.87.49.115</t>
  </si>
  <si>
    <t>Prod proxy vip</t>
  </si>
  <si>
    <t>100.124.65.64/26</t>
  </si>
  <si>
    <t>HOST-STaaS-DR1-FS5200</t>
  </si>
  <si>
    <t>125.157.103.30-125.157.103.33,125.156.103.30-125.156.103.33</t>
  </si>
  <si>
    <t>ipset-868</t>
  </si>
  <si>
    <t>158.87.48.201</t>
  </si>
  <si>
    <t>100.71.240.5</t>
  </si>
  <si>
    <t>HOST-XFORCE</t>
  </si>
  <si>
    <t>169.50.86.220,144.121.29.2,12.181.65.133</t>
  </si>
  <si>
    <t>ipset-295</t>
  </si>
  <si>
    <t>158.87.104.7</t>
  </si>
  <si>
    <t>NAT for ag1dr19stl</t>
  </si>
  <si>
    <t>9.17.210.38</t>
  </si>
  <si>
    <t>10.186.25.149</t>
  </si>
  <si>
    <t>158.87.49.205</t>
  </si>
  <si>
    <t>158.87.104.3,158.87.104.4</t>
  </si>
  <si>
    <t>NAT addresses for STaaS AD DNS</t>
  </si>
  <si>
    <t>146.89.187.77</t>
  </si>
  <si>
    <t>gtscdi-eu-proxy02.gacdw.sl.ibm.com</t>
  </si>
  <si>
    <t>10.211.121.53</t>
  </si>
  <si>
    <t>IP Set for AG SRES nonProd ICP Proxy VIP</t>
  </si>
  <si>
    <t>100.71.244.64/26</t>
  </si>
  <si>
    <t>10.65.55.169</t>
  </si>
  <si>
    <t>10.65.55.166</t>
  </si>
  <si>
    <t>100.64.3.2</t>
  </si>
  <si>
    <t>100.71.244.8,158.87.50.3</t>
  </si>
  <si>
    <t>9.56.22.229,9.56.22.235,9.63.40.251</t>
  </si>
  <si>
    <t>158.87.54.234,158.87.54.232,158.87.54.233</t>
  </si>
  <si>
    <t>158.87.37.136</t>
  </si>
  <si>
    <t>158.87.49.82</t>
  </si>
  <si>
    <t>100.64.68.136</t>
  </si>
  <si>
    <t>10.65.55.170</t>
  </si>
  <si>
    <t>158.87.86.22</t>
  </si>
  <si>
    <t>NET-CPREM-DR192 NAT Range</t>
  </si>
  <si>
    <t>ipset-560</t>
  </si>
  <si>
    <t>9.19.151.124</t>
  </si>
  <si>
    <t>RITM0116926</t>
  </si>
  <si>
    <t>100.64.65.254</t>
  </si>
  <si>
    <t>100.64.68.130,100.64.68.131</t>
  </si>
  <si>
    <t>MEaaS Netcool P and Netcool S Probe</t>
  </si>
  <si>
    <t>NET-WDC-NAT GSNI subnets</t>
  </si>
  <si>
    <t>158.87.51.0/24</t>
  </si>
  <si>
    <t>ipset-32</t>
  </si>
  <si>
    <t>WDC GSNI NAT subnets</t>
  </si>
  <si>
    <t>172.31.199.160/29</t>
  </si>
  <si>
    <t>100.64.64.52</t>
  </si>
  <si>
    <t>161.228.115.105,161.228.62.58,152.144.180.204,152.144.180.203,161.228.115.125,161.228.206.64,161.228.115.53,152.144.180.206,152.144.129.62,161.228.206.63,152.144.148.38,152.144.129.58,161.228.115.18,161.228.206.68,152.144.180.205,161.228.115.156</t>
  </si>
  <si>
    <t>9.63.40.250</t>
  </si>
  <si>
    <t>10.101.69.59-10.101.69.61,10.40.64.128-10.40.64.130,10.100.19.102-10.100.19.104</t>
  </si>
  <si>
    <t>158.87.48.175,158.87.48.176,100.71.244.2</t>
  </si>
  <si>
    <t>158.87.49.69,158.87.49.84,158.87.49.83,158.87.49.68</t>
  </si>
  <si>
    <t>158.87.49.116</t>
  </si>
  <si>
    <t>100.79.244.0/22</t>
  </si>
  <si>
    <t>158.87.104.51,158.87.104.52</t>
  </si>
  <si>
    <t>10.164.65.8,10.164.65.10</t>
  </si>
  <si>
    <t>9.209.228.85,9.209.228.88</t>
  </si>
  <si>
    <t xml:space="preserve">pgawdchwswu01.sl.bluecloud.ibm.com
dgawdcdev01.sl.bluecloud.ibm.com
</t>
  </si>
  <si>
    <t>HOST-DR96-CPREM-DR-172.22.26.78</t>
  </si>
  <si>
    <t>172.22.26.78</t>
  </si>
  <si>
    <t>ipset-274</t>
  </si>
  <si>
    <t>10.212.4.128/25</t>
  </si>
  <si>
    <t>10.103.143.0/24,10.103.43.0/24,10.102.145.0/24,10.102.45.0/24</t>
  </si>
  <si>
    <t>169.60.0.117,169.60.0.119,169.60.0.116,169.60.0.118,169.60.0.120</t>
  </si>
  <si>
    <t>HOST-DR40-CPREM-meddbb01</t>
  </si>
  <si>
    <t>163.241.205.125</t>
  </si>
  <si>
    <t>ipset-145</t>
  </si>
  <si>
    <t>125.255.180.0/24</t>
  </si>
  <si>
    <t>HOST-STaaS-DR59-Storage-SVC</t>
  </si>
  <si>
    <t>10.64.11.184,10.69.161.21-10.69.161.26,10.64.10.84,10.64.118.247-10.64.118.249,10.69.160.59-10.69.160.67,10.69.160.49-10.69.160.57,10.64.11.16,10.64.119.0,10.64.10.90,10.64.118.251-10.64.118.255,10.64.11.42-10.64.11.43,10.64.11.186,10.64.10.217-10.64.10.218,10.64.11.34,10.64.10.87,10.64.11.57,10.64.10.220,10.64.11.182,10.64.10.62,10.64.10.64,10.69.160.231-10.69.160.236,10.64.90.62-10.64.90.101,10.64.11.180,10.69.160.227-10.69.160.229,10.64.11.178,10.64.11.188,10.64.10.81</t>
  </si>
  <si>
    <t>ipset-189</t>
  </si>
  <si>
    <t>HOST-STaaS-DR11-Storage-SVC</t>
  </si>
  <si>
    <t>10.1.10.6</t>
  </si>
  <si>
    <t>ipset-194</t>
  </si>
  <si>
    <t>158.87.49.232</t>
  </si>
  <si>
    <t>52.116.0.92,172.27.16.0/24,52.117.46.44</t>
  </si>
  <si>
    <t>169.254.36.128-169.254.36.255,100.124.0.128/26,158.87.36.0/25,169.254.36.0-169.254.36.127,158.87.36.128/25</t>
  </si>
  <si>
    <t>100.64.108.50</t>
  </si>
  <si>
    <t>100.64.64.39</t>
  </si>
  <si>
    <t>146.89.104.141,146.89.104.142,146.89.104.143</t>
  </si>
  <si>
    <t>HOST-PDR-ICP-agnplicp1</t>
  </si>
  <si>
    <t>100.64.69.43/32</t>
  </si>
  <si>
    <t>ipset-136</t>
  </si>
  <si>
    <t>Hostname: agnplicp1.pdr1.ag1.sp.ibm.local
Description: ICP Master VIP</t>
  </si>
  <si>
    <t>158.87.104.243</t>
  </si>
  <si>
    <t>10.64.119.135-10.64.119.138,10.69.160.21-10.69.160.32,10.69.161.73-10.69.161.74,10.69.160.187,10.64.10.217-10.64.10.218,10.69.160.220,10.64.11.87,10.69.160.39-10.69.160.40,10.64.90.248-10.64.90.249,10.69.160.194-10.69.160.196,10.64.10.84,10.64.11.145-10.64.11.146,10.64.10.20,10.68.118.25-10.68.118.36,10.64.188.198-10.64.188.200,10.69.160.150-10.69.160.152,10.69.161.21-10.69.161.26,10.69.160.43-10.69.160.57,10.68.118.228,10.64.10.81,10.64.10.64,10.69.160.223,10.69.160.107,10.64.192.30-10.64.192.33,10.64.11.34,10.64.11.123-10.64.11.130,10.64.118.247-10.64.118.249,10.64.189.177-10.64.189.179,10.64.118.192-10.64.118.194,10.64.11.182,10.69.161.64-10.69.161.65,10.69.160.227-10.69.160.229,10.69.160.172-10.69.160.174,10.64.192.207-10.64.192.208,10.64.119.125-10.64.119.130,10.64.11.180,10.64.11.186,10.69.160.113-10.69.160.115,10.64.11.178,10.69.161.45-10.69.161.55,10.64.118.210-10.64.118.215,10.69.160.109-10.69.160.111,10.69.160.69-10.69.160.71,10.64.11.164,10.69.160.154,10.64.10.62,10.64.11.16,10.64.10.90,10.64.90.122-10.64.90.124,10.64.10.87,10.64.118.28-10.64.118.30,10.64.192.21,10.64.189.168-10.64.189.171,10.69.161.119-10.69.161.120,10.64.192.53-10.64.192.54,10.69.161.96-10.69.161.107,10.68.11.41-10.68.11.46,10.64.118.251-10.64.119.0,10.69.160.207-10.69.160.209,10.64.118.231-10.64.118.233,10.64.119.3,10.69.160.24-10.69.160.32,10.64.192.56-10.64.192.58,10.64.11.184,10.64.11.57,10.69.160.121-10.69.160.122,10.69.161.61-10.69.161.62,10.64.11.52-10.64.11.55,10.69.160.163-10.69.160.164,10.69.160.59-10.69.160.67,10.68.118.192,10.64.188.195,10.64.118.122-10.64.118.124,10.64.90.28-10.64.90.45,10.69.160.117-10.69.160.119,10.69.160.231-10.69.160.236,10.69.161.76-10.69.161.78,10.64.10.220,10.64.192.201,10.69.161.70-10.69.161.71,10.64.118.221-10.64.118.229,10.69.161.219,10.64.118.235-10.64.118.236,10.64.10.46-10.64.10.48,10.69.160.23,10.64.118.218,10.64.10.42-10.64.10.44,10.69.161.67-10.69.161.68,10.64.189.184-10.64.189.192,10.64.11.42-10.64.11.43,10.69.160.73-10.69.160.80,10.69.160.147,10.68.119.4-10.68.119.5,10.64.90.50-10.64.90.119,10.64.118.33-10.64.118.44,10.64.11.188,10.69.161.123-10.69.161.138,10.64.119.80-10.64.119.81</t>
  </si>
  <si>
    <t>9.209.243.139</t>
  </si>
  <si>
    <t>158.87.9.5</t>
  </si>
  <si>
    <t>100.71.244.32/27,100.71.244.2</t>
  </si>
  <si>
    <t>10.64.118.49</t>
  </si>
  <si>
    <t>9.212.149.17</t>
  </si>
  <si>
    <t>100.71.244.192/26,158.87.50.3</t>
  </si>
  <si>
    <t>HOST-DR96-CPREM-DR-172.22.26.68</t>
  </si>
  <si>
    <t>172.22.26.68</t>
  </si>
  <si>
    <t>ipset-273</t>
  </si>
  <si>
    <t>100.124.65.36</t>
  </si>
  <si>
    <t>10.238.44.9,10.214.1.18,10.101.69.62,10.214.1.21,10.101.69.63,10.238.44.12,10.238.44.10,10.100.19.106,10.238.44.8,10.100.19.105,10.238.44.11,10.214.1.17</t>
  </si>
  <si>
    <t>146.89.104.143,146.89.104.148</t>
  </si>
  <si>
    <t>10.64.119.80-10.64.119.81,10.68.11.41-10.68.11.46,10.64.11.145-10.64.11.146,10.64.10.42-10.64.10.44,10.69.161.78,10.64.90.248-10.64.90.249,10.69.160.163-10.69.160.164,10.64.119.135-10.64.119.138,10.69.160.21-10.69.160.32,10.64.118.210-10.64.118.215,10.64.11.52-10.64.11.55,10.64.11.123-10.64.11.130,10.69.161.45-10.69.161.46,10.64.10.46-10.64.10.48,10.69.161.53-10.69.161.55</t>
  </si>
  <si>
    <t>209.134.190.201-209.134.190.210,209.134.191.18,209.134.191.19,209.134.191.7</t>
  </si>
  <si>
    <t>100.64.0.97</t>
  </si>
  <si>
    <t>100.64.93.244</t>
  </si>
  <si>
    <t>169.60.136.161,169.60.136.148,169.60.136.184,169.60.136.183</t>
  </si>
  <si>
    <t>10.65.55.165</t>
  </si>
  <si>
    <t>10.173.122.44</t>
  </si>
  <si>
    <t>jenkins-prod.us.gtsaas.softlayer.com</t>
  </si>
  <si>
    <t>HOST-DR96-CPREM-172.22.25.30</t>
  </si>
  <si>
    <t>172.22.25.30</t>
  </si>
  <si>
    <t>ipset-272</t>
  </si>
  <si>
    <t>52.116.104.82</t>
  </si>
  <si>
    <t>170.49.34.36</t>
  </si>
  <si>
    <t>9.208.88.147</t>
  </si>
  <si>
    <t>HOST-DRES16-ICp-Cluster01-Ingress-VIP</t>
  </si>
  <si>
    <t>100.64.78.24</t>
  </si>
  <si>
    <t>ipset-122</t>
  </si>
  <si>
    <t>100.64.93.241</t>
  </si>
  <si>
    <t>HOST-driamaas2-Customer1-UNIX-EP</t>
  </si>
  <si>
    <t>ipset-531</t>
  </si>
  <si>
    <t>9.208.24.120</t>
  </si>
  <si>
    <t>9.0.130.50,9.0.128.50</t>
  </si>
  <si>
    <t>158.87.51.2</t>
  </si>
  <si>
    <t>HOST:icd-was.us.gtsaas.softlayer</t>
  </si>
  <si>
    <t>158.34.210.10</t>
  </si>
  <si>
    <t>ipset-662</t>
  </si>
  <si>
    <t>9.178.216.156,9.45.2.21,9.209.238.98,9.209.239.20,9.63.9.142,9.209.228.85</t>
  </si>
  <si>
    <t>10.137.158.10,169.50.134.139</t>
  </si>
  <si>
    <t>10.155.12.12,162.95.228.35</t>
  </si>
  <si>
    <t>9.17.130.236,9.57.199.111,9.17.130.234,9.17.130.235,9.57.199.107,9.57.199.106,9.17.130.232,9.57.199.109,9.57.199.110,9.4.2.232,9.57.199.108,9.17.130.237,9.17.130.233</t>
  </si>
  <si>
    <t>HOST-DR47-10.190.236.202</t>
  </si>
  <si>
    <t>10.190.236.202</t>
  </si>
  <si>
    <t>ipset-106</t>
  </si>
  <si>
    <t>147.108.50.11,147.108.50.10</t>
  </si>
  <si>
    <t>10.152.0.195,30.230.14.182,162.95.224.1,10.152.128.33</t>
  </si>
  <si>
    <t>158.87.52.210</t>
  </si>
  <si>
    <t>100.71.244.32/27,158.87.48.176</t>
  </si>
  <si>
    <t>10.20.36.11,10.20.36.45,10.20.36.9,10.21.1.161,10.20.36.8,10.21.1.61,10.21.1.81,10.20.36.89,10.20.36.7,10.21.1.120,10.21.1.159,10.21.1.160,10.20.36.47</t>
  </si>
  <si>
    <t>100.64.2.73</t>
  </si>
  <si>
    <t>100.64.0.201</t>
  </si>
  <si>
    <t>158.87.106.87,158.87.106.86</t>
  </si>
  <si>
    <t>158.87.159.39,158.87.159.112,158.87.159.92</t>
  </si>
  <si>
    <t>100.64.69.44</t>
  </si>
  <si>
    <t>161.228.110.62,152.144.94.20,161.228.110.192,152.144.94.165</t>
  </si>
  <si>
    <t>10.175.253.30,10.175.253.20,10.175.10.132,10.175.253.2,10.175.253.53</t>
  </si>
  <si>
    <t>HOST-DR278-CPREM-JH-1</t>
  </si>
  <si>
    <t>198.99.40.92,198.50.74.81,10.130.164.92</t>
  </si>
  <si>
    <t>ipset-875</t>
  </si>
  <si>
    <t xml:space="preserve">RITM0122557 </t>
  </si>
  <si>
    <t>158.87.48.20</t>
  </si>
  <si>
    <t>158.87.31.242</t>
  </si>
  <si>
    <t>HOST-DR40-CPREM-edidbb11</t>
  </si>
  <si>
    <t>135.107.67.205</t>
  </si>
  <si>
    <t>ipset-146</t>
  </si>
  <si>
    <t>158.87.52.139</t>
  </si>
  <si>
    <t>10.116.16.5,10.116.62.6,10.116.62.8,10.116.62.7</t>
  </si>
  <si>
    <t>10.37.187.3</t>
  </si>
  <si>
    <t>169.47.188.128/26,169.47.156.112/28,169.63.115.160/27</t>
  </si>
  <si>
    <t>10.16.15.131,10.17.240.97</t>
  </si>
  <si>
    <t>HOST-STaaS-DR100-Storage-FS9150-NDC</t>
  </si>
  <si>
    <t>10.8.192.10-10.8.192.18,167.117.43.150-167.117.43.155,167.117.43.129-167.117.43.131</t>
  </si>
  <si>
    <t>ipset-243</t>
  </si>
  <si>
    <t>100.124.61.32/27</t>
  </si>
  <si>
    <t>SR51419546</t>
  </si>
  <si>
    <t>HOST-DR160-CPREM-JH</t>
  </si>
  <si>
    <t>206.195.28.54,206.195.28.154,206.195.28.55,206.195.31.25,206.195.28.153</t>
  </si>
  <si>
    <t>ipset-514</t>
  </si>
  <si>
    <t>HOST-SOTC-prod-was-primary</t>
  </si>
  <si>
    <t>158.87.36.0/25,169.254.36.15,100.124.0.128/26</t>
  </si>
  <si>
    <t>ipset-116</t>
  </si>
  <si>
    <t>NET-DR162-ESG-VPN-transit1</t>
  </si>
  <si>
    <t>100.64.2.114/29</t>
  </si>
  <si>
    <t>ipset-585</t>
  </si>
  <si>
    <t>100.64.147.241</t>
  </si>
  <si>
    <t>209.134.191.19,209.134.191.18</t>
  </si>
  <si>
    <t>MSS Admin user access</t>
  </si>
  <si>
    <t>158.87.106.84</t>
  </si>
  <si>
    <t>158.87.34.0/24</t>
  </si>
  <si>
    <t>158.87.50.58</t>
  </si>
  <si>
    <t>9.63.66.100,9.149.87.157</t>
  </si>
  <si>
    <t>158.87.84.141,158.87.84.140</t>
  </si>
  <si>
    <t>100.64.3.210</t>
  </si>
  <si>
    <t>158.87.52.157</t>
  </si>
  <si>
    <t>9.45.2.21,9.45.126.100</t>
  </si>
  <si>
    <t>158.87.23.2</t>
  </si>
  <si>
    <t>9.209.230.196</t>
  </si>
  <si>
    <t>158.87.50.43,100.71.242.0/27</t>
  </si>
  <si>
    <t>NAT for ag1dr19arx</t>
  </si>
  <si>
    <t>9.63.49.50,9.11.106.77</t>
  </si>
  <si>
    <t>100.64.178.50</t>
  </si>
  <si>
    <t>100.79.231.0/25</t>
  </si>
  <si>
    <t>158.87.159.39</t>
  </si>
  <si>
    <t>100.64.198.50</t>
  </si>
  <si>
    <t>125.157.103.199-125.157.103.206,125.156.103.17-125.156.103.20,125.157.103.17-125.157.103.20,125.156.103.240-125.156.103.243,125.157.103.235-125.157.103.242,125.156.103.199-125.156.103.206</t>
  </si>
  <si>
    <t>158.87.61.29</t>
  </si>
  <si>
    <t>9.63.66.29</t>
  </si>
  <si>
    <t>158.87.52.58</t>
  </si>
  <si>
    <t>169.62.212.64/26</t>
  </si>
  <si>
    <t>100.64.141.241</t>
  </si>
  <si>
    <t>100.71.240.2</t>
  </si>
  <si>
    <t>192.168.0.64/27,158.87.51.3,192.168.0.32/27,158.87.51.4,158.87.51.1,100.64.71.6</t>
  </si>
  <si>
    <t>100.64.160.50</t>
  </si>
  <si>
    <t>158.87.53.209</t>
  </si>
  <si>
    <t>158.87.52.154</t>
  </si>
  <si>
    <t>100.64.0.25</t>
  </si>
  <si>
    <t>Inside interface of the pdr-esg towards pdr-dlr where pdr subnet resides.</t>
  </si>
  <si>
    <t>158.87.52.251</t>
  </si>
  <si>
    <t>HOST-Pandora-EU-UAT</t>
  </si>
  <si>
    <t>146.89.151.239</t>
  </si>
  <si>
    <t>ipset-394</t>
  </si>
  <si>
    <t>100.64.165.242</t>
  </si>
  <si>
    <t>100.64.69.0/24</t>
  </si>
  <si>
    <t>WDC PDR subnets</t>
  </si>
  <si>
    <t>158.87.159.0/25</t>
  </si>
  <si>
    <t>10.211.102.160/27,10.65.60.192/26,10.211.12.192/26,10.211.121.0/25,10.211.121.128/25</t>
  </si>
  <si>
    <t>WDC IRES ESXi host private primary network IP ranges</t>
  </si>
  <si>
    <t>158.87.49.50</t>
  </si>
  <si>
    <t>9.57.199.38</t>
  </si>
  <si>
    <t>HOST-DR227-CPREM-3</t>
  </si>
  <si>
    <t>192.168.23.243</t>
  </si>
  <si>
    <t>ipset-770</t>
  </si>
  <si>
    <t>158.87.104.244</t>
  </si>
  <si>
    <t>158.87.50.43</t>
  </si>
  <si>
    <t>100.64.121.241</t>
  </si>
  <si>
    <t>HOST-DR40-CPREM-DR-Site-SR50657673</t>
  </si>
  <si>
    <t>135.107.72.134,135.107.72.136,135.107.72.138,135.107.72.135,146.71.219.9,135.107.72.130,148.174.165.44,192.46.174.180,135.107.72.137,163.241.21.18,135.107.72.131</t>
  </si>
  <si>
    <t>ipset-171</t>
  </si>
  <si>
    <t>10.186.25.150</t>
  </si>
  <si>
    <t>100.71.244.6,158.87.50.2</t>
  </si>
  <si>
    <t>12.181.65.133</t>
  </si>
  <si>
    <t>169.63.139.37</t>
  </si>
  <si>
    <t>9.209.227.184</t>
  </si>
  <si>
    <t>HOST-DR40-CPrem-DR-Site-IP-Group</t>
  </si>
  <si>
    <t>135.107.70.181,135.107.70.183,135.107.70.91,135.107.85.135,135.107.70.89,135.107.70.93</t>
  </si>
  <si>
    <t>ipset-128</t>
  </si>
  <si>
    <t>146.89.125.152,146.89.125.130,146.89.125.147,146.89.125.148,146.89.125.132,146.89.125.133,146.89.125.134,146.89.125.155,158.87.35.210,146.89.125.135</t>
  </si>
  <si>
    <t>Integration Services Non-Prod VMs in IBM Cloud Wash DC</t>
  </si>
  <si>
    <t>HOST-STaaS-DR53-V7000</t>
  </si>
  <si>
    <t>10.20.36.194-10.20.36.214,10.21.1.94-10.21.1.96,10.20.36.249-10.20.36.251,10.21.1.163,10.21.1.124-10.21.1.126,10.21.1.187-10.21.1.189,10.20.37.107-10.20.37.109,10.21.1.147-10.21.1.149,10.21.1.151-10.21.1.158,10.20.36.243-10.20.36.245,10.21.2.119-10.21.2.121,10.21.1.164,10.21.1.131,10.21.1.24-10.21.1.26</t>
  </si>
  <si>
    <t>ipset-179</t>
  </si>
  <si>
    <t>150.172.220.129,150.172.177.139,150.172.177.138,150.172.177.99,150.172.220.150,150.172.220.128,150.172.177.111,150.172.220.158,150.172.177.110,150.172.177.100,150.172.220.157,150.172.220.151,150.172.177.137</t>
  </si>
  <si>
    <t>NET-DR47-10.190.236.192/26</t>
  </si>
  <si>
    <t>10.190.236.192/26</t>
  </si>
  <si>
    <t>ipset-105</t>
  </si>
  <si>
    <t>10.211.12.192/26,10.211.161.0/24</t>
  </si>
  <si>
    <t>100.71.243.0/25</t>
  </si>
  <si>
    <t>HOST-DRES96-pl026itnmip</t>
  </si>
  <si>
    <t>172.16.12.26</t>
  </si>
  <si>
    <t>ipset-328</t>
  </si>
  <si>
    <t>pl026itnmip-172.16.12.26</t>
  </si>
  <si>
    <t>158.87.123.183</t>
  </si>
  <si>
    <t>10.34.100.51,10.34.100.62,10.34.100.61,10.43.100.50,10.43.100.61,10.43.100.51,10.34.100.50,10.43.100.62,10.34.100.52,10.43.100.52</t>
  </si>
  <si>
    <t>158.87.49.118,158.87.49.117</t>
  </si>
  <si>
    <t>Prodcution mssql vip</t>
  </si>
  <si>
    <t>146.89.125.150,146.89.125.151,146.89.125.149,146.89.125.158,146.89.125.156,146.89.125.153</t>
  </si>
  <si>
    <t>Integration Services Prod VMs in IBM Cloud Wash DC</t>
  </si>
  <si>
    <t>10.64.192.53-10.64.192.54,10.64.192.30-10.64.192.33,10.64.192.21,10.69.161.21-10.69.161.26,10.64.192.56-10.64.192.58,10.64.192.201,10.68.118.228,10.64.119.3,10.64.192.207-10.64.192.208</t>
  </si>
  <si>
    <t>HOST-STaaS-DR71-Storage - V7000</t>
  </si>
  <si>
    <t>10.205.2.7-10.205.2.9</t>
  </si>
  <si>
    <t>ipset-204</t>
  </si>
  <si>
    <t>HOST-STaaS-DR71-Storage-FS9150</t>
  </si>
  <si>
    <t>ipset-203</t>
  </si>
  <si>
    <t>158.87.49.134</t>
  </si>
  <si>
    <t>100.64.2.66</t>
  </si>
  <si>
    <t>108.201.195.101,108.101.70.122,108.201.143.59,108.101.89.101,108.201.195.102,108.101.89.10-108.101.89.27,108.101.89.102,108.201.195.51-108.201.195.68</t>
  </si>
  <si>
    <t>100.124.0.128/26,158.87.36.128/25,169.254.36.194,169.254.36.165</t>
  </si>
  <si>
    <t>158.87.159.92,10.175.14.220,10.175.14.167,158.87.159.39</t>
  </si>
  <si>
    <t>158.98.183.40/32,158.98.183.11/32,158.98.183.38/32,158.98.183.213/32,158.98.183.39/32,158.98.183.53/32,158.98.183.54/32,158.98.183.41/32</t>
  </si>
  <si>
    <t>146.89.142.192/26</t>
  </si>
  <si>
    <t>158.87.48.235</t>
  </si>
  <si>
    <t>Host-ag1d162LPDRbg1</t>
  </si>
  <si>
    <t>10.64.146.11</t>
  </si>
  <si>
    <t>ipset-838</t>
  </si>
  <si>
    <t>100.64.3.25</t>
  </si>
  <si>
    <t>10.208.72.120-10.208.72.121,10.208.72.38-10.208.72.39,10.208.72.210-10.208.72.211,10.200.72.148-10.200.72.153,10.200.251.23-10.200.251.24,10.208.72.91-10.208.72.94,10.200.72.24-10.200.72.29</t>
  </si>
  <si>
    <t>9.220.132.14</t>
  </si>
  <si>
    <t xml:space="preserve"> RITM0114488</t>
  </si>
  <si>
    <t>10.68.118.40</t>
  </si>
  <si>
    <t>158.87.52.57</t>
  </si>
  <si>
    <t>HOST-DR40-CPREM-ctmdbb01</t>
  </si>
  <si>
    <t>163.241.205.197</t>
  </si>
  <si>
    <t>ipset-148</t>
  </si>
  <si>
    <t>9.209.229.208</t>
  </si>
  <si>
    <t>167.89.123.95,108.168.183.160,167.89.115.117,169.47.148.173,107.20.0.0/14,52.89.19.245,169.38.103.42,54.144.0.0/14,34.237.250.201,167.89.115.116,54.209.9.105,167.89.115.79,3.234.124.254,167.89.123.82,34.224.0.0/12,167.89.115.53,107.20.8.136,167.89.115.18,169.47.148.162,167.89.118.51,161.202.148.182,52.0.142.242,169.38.103.39,167.89.123.53,54.157.14.6,176.223.96.14,167.89.123.58,161.202.148.179,167.89.123.97,54.156.0.0/14,52.0.0.0/13,3.212.77.9,169.47.155.6,44.239.172.8,167.89.118.58,167.89.0.0/17,54.160.61.157,35.171.120.36,169.45.113.201</t>
  </si>
  <si>
    <t>HOST-DR192-ESG-dlr-vNic_2</t>
  </si>
  <si>
    <t>100.64.3.9</t>
  </si>
  <si>
    <t>ipset-563</t>
  </si>
  <si>
    <t>158.87.49.134,158.87.48.154,158.87.48.146</t>
  </si>
  <si>
    <t>10.138.44.200-10.138.44.215</t>
  </si>
  <si>
    <t>SR51082366
RITM0114575</t>
  </si>
  <si>
    <t>10.8.183.1-10.8.183.254,167.117.46.193-167.117.46.194,167.117.46.138-167.117.46.139,167.117.43.194-167.117.43.238,167.117.43.171-167.117.43.178,167.117.46.180-167.117.46.181,167.117.43.249-167.117.43.252</t>
  </si>
  <si>
    <t>150.239.66.138,209.134.187.181/32</t>
  </si>
  <si>
    <t>HOST-DR40-CPREM-ctmdbp11</t>
  </si>
  <si>
    <t>163.241.195.197</t>
  </si>
  <si>
    <t>ipset-150</t>
  </si>
  <si>
    <t>158.87.159.37</t>
  </si>
  <si>
    <t>HOST-DSS-Sitest</t>
  </si>
  <si>
    <t>158.87.49.40</t>
  </si>
  <si>
    <t>ipset-901</t>
  </si>
  <si>
    <t>Host-ag-ilmtapdapp01</t>
  </si>
  <si>
    <t>ipset-840</t>
  </si>
  <si>
    <t>125.156.110.27,125.157.110.27</t>
  </si>
  <si>
    <t>158.87.51.3</t>
  </si>
  <si>
    <t>158.87.49.230</t>
  </si>
  <si>
    <t>10.129.6.2,10.129.6.1</t>
  </si>
  <si>
    <t>158.87.22.93,158.87.22.91,158.87.22.92</t>
  </si>
  <si>
    <t xml:space="preserve">Integration Services Non-Prod VMs in IBM Cloud Dallas
</t>
  </si>
  <si>
    <t>162.95.224.1,162.95.230.74,162.95.230.73</t>
  </si>
  <si>
    <t>161.228.62.20</t>
  </si>
  <si>
    <t>146.89.187.73,146.89.187.77,146.89.187.76</t>
  </si>
  <si>
    <t>10.247.254.3,10.246.255.138</t>
  </si>
  <si>
    <t>100.72.68.131,100.72.68.130</t>
  </si>
  <si>
    <t>Netcool OMNIbus / nlaspno000iswrm.eu1.sp.ibm.local /nlascno000iswrm.eu1.sp.ibm.local</t>
  </si>
  <si>
    <t>HOST-Maximo-ESLS4</t>
  </si>
  <si>
    <t>146.89.187.212</t>
  </si>
  <si>
    <t>ipset-395</t>
  </si>
  <si>
    <t>18.214.212.110,52.204.139.0</t>
  </si>
  <si>
    <t>100.64.2.65</t>
  </si>
  <si>
    <t>158.87.86.25</t>
  </si>
  <si>
    <t>9.220.2.221,9.220.5.123,9.220.2.216</t>
  </si>
  <si>
    <t>158.87.48.120</t>
  </si>
  <si>
    <t>10.170.160.79,10.139.64.118</t>
  </si>
  <si>
    <t>HOST-DR40-CPREM-CTRL-M-D</t>
  </si>
  <si>
    <t>135.107.21.175,135.107.21.112,135.107.21.187</t>
  </si>
  <si>
    <t>ipset-722</t>
  </si>
  <si>
    <t>10.171.125.90-10.171.125.95,10.100.19.171-10.100.19.173,10.170.125.90-10.170.125.95,10.40.64.158-10.40.64.160,10.101.69.101-10.101.69.103</t>
  </si>
  <si>
    <t>SR50990088   SR51194325</t>
  </si>
  <si>
    <t>HOST-ag1sr1lniamigi1-vip</t>
  </si>
  <si>
    <t>ipset-314</t>
  </si>
  <si>
    <t>161.202.246.1-161.202.246.3</t>
  </si>
  <si>
    <t>169.62.254.98,169.62.254.97,169.62.254.99</t>
  </si>
  <si>
    <t>SCTASK0013704 (RITM0077754)</t>
  </si>
  <si>
    <t>100.64.2.162</t>
  </si>
  <si>
    <t>dr180-esg-vpn-transit1-vNic_1</t>
  </si>
  <si>
    <t>129.39.23.55</t>
  </si>
  <si>
    <t>158.87.51.4</t>
  </si>
  <si>
    <t>158.87.48.10</t>
  </si>
  <si>
    <t>HOST-IRES-VROPS-Server</t>
  </si>
  <si>
    <t>10.65.55.142,10.65.55.159,10.65.55.158</t>
  </si>
  <si>
    <t>ipset-487</t>
  </si>
  <si>
    <t>100.64.146.50</t>
  </si>
  <si>
    <t>HOST-STaaS-DR52-Storage-All</t>
  </si>
  <si>
    <t>172.29.200.10-172.29.200.13,172.29.192.10-172.29.192.13,135.40.62.90-135.40.62.101</t>
  </si>
  <si>
    <t>ipset-205</t>
  </si>
  <si>
    <t>100.64.69.9</t>
  </si>
  <si>
    <t>172.23.0.0/16</t>
  </si>
  <si>
    <t>167.6.131.245,167.6.131.244</t>
  </si>
  <si>
    <t>158.87.49.203,158.87.49.206</t>
  </si>
  <si>
    <t>10.89.31.54,10.89.31.31,10.91.22.115,10.19.6.97,10.89.31.32,10.91.22.72,10.91.22.71,10.19.6.96</t>
  </si>
  <si>
    <t>HOST-STaaS-DR52-Switch</t>
  </si>
  <si>
    <t>135.40.62.90-135.40.62.101</t>
  </si>
  <si>
    <t>ipset-207</t>
  </si>
  <si>
    <t>100.71.240.15</t>
  </si>
  <si>
    <t>HOST-DR192-ESG-vpn-vNic_1</t>
  </si>
  <si>
    <t>ipset-562</t>
  </si>
  <si>
    <t>NET-DR192-ESG-VPN-transit1</t>
  </si>
  <si>
    <t>100.64.3.1</t>
  </si>
  <si>
    <t>ipset-564</t>
  </si>
  <si>
    <t>100.64.64.51</t>
  </si>
  <si>
    <t>9.214.96.143</t>
  </si>
  <si>
    <t>158.87.86.129,158.87.86.110</t>
  </si>
  <si>
    <t>NET-DR40-DC1_range1</t>
  </si>
  <si>
    <t>163.241.195.0/24,135.107.14.0/24,198.175.153.0/24,135.107.3.0/24,135.107.254.0/24,135.107.8.0/24,135.107.6.0/24,162.109.77.0/24</t>
  </si>
  <si>
    <t>ipset-107</t>
  </si>
  <si>
    <t>100.64.206.50</t>
  </si>
  <si>
    <t>7.127.244.235,7.127.244.240,7.127.244.234,7.127.244.237,7.127.244.238,7.127.244.236,7.127.244.239</t>
  </si>
  <si>
    <t>10.20.36.82,10.20.37.120,10.20.37.40,10.20.37.148,10.21.1.32,10.20.37.53,10.21.1.171,10.20.37.136,10.21.2.56,10.20.37.25,10.21.1.241,10.20.37.160,10.20.37.19,10.21.1.15,10.20.37.44,10.20.37.61,10.20.37.140,10.21.1.237,10.20.37.35,10.20.37.18,10.21.1.11,10.20.37.39,10.20.36.98,10.20.37.151,10.21.1.179,10.21.2.44,10.20.37.46,10.21.1.60,10.20.37.125,10.20.37.156,10.20.37.138,10.21.2.41,10.21.1.31,10.20.37.31,10.21.1.56,10.21.1.18,10.20.37.130,10.21.1.52,10.20.37.159,10.21.2.43,10.20.37.124,10.20.37.22,10.20.37.59,10.20.37.145,10.21.1.238,10.21.1.185,10.20.37.132,10.20.37.48,10.21.1.51,10.21.1.178,10.21.2.47,10.20.37.36,10.21.1.59,10.21.1.54,10.20.37.47,10.20.37.141,10.20.37.33,10.20.37.57,10.20.37.45,10.21.2.31,10.20.37.23,10.21.1.169,10.20.36.83,10.21.1.53,10.21.1.13,10.21.1.181,10.20.36.94,10.21.1.14,10.21.1.172,10.21.1.180,10.21.2.36,10.20.37.152,10.20.37.26,10.20.37.161,10.21.2.33,10.21.2.42,10.20.37.131,10.20.37.38,10.20.37.116,10.21.1.28,10.21.1.170,10.21.1.19,10.21.2.30,10.21.2.37,10.21.1.127,10.20.37.128,10.20.37.123,10.20.37.170,10.20.37.20,10.21.2.32,10.20.37.162,10.21.2.45,10.20.37.155,10.21.1.183,10.20.37.168,10.21.1.239,10.21.1.16,10.21.1.167,10.20.37.133,10.20.37.154,10.21.1.128,10.21.1.138,10.20.37.41,10.20.37.169,10.20.37.43,10.21.2.35,10.21.1.242,10.20.37.126,10.20.37.54,10.20.37.134,10.20.37.118,10.20.37.24,10.20.37.144,10.20.37.42,10.20.37.60,10.20.37.119,10.21.1.240,10.20.37.28,10.21.1.57,10.20.37.167,10.21.1.27,10.20.37.150,10.20.37.27,10.21.1.20,10.20.37.129,10.20.37.37,10.20.37.58,10.20.37.143,10.21.1.55,10.20.37.115,10.20.37.146,10.20.37.117,10.21.1.58,10.21.1.50,10.20.37.135,10.20.37.34,10.20.37.137,10.21.2.38,10.21.1.12,10.20.37.147,10.20.37.122,10.20.37.163,10.20.36.97,10.20.37.50,10.21.1.17,10.21.1.184,10.21.1.168,10.20.37.51,10.20.37.32,10.21.1.182,10.21.1.175,10.20.37.164,10.21.2.39,10.20.37.127,10.21.1.9,10.21.1.177,10.21.1.176,10.20.37.157,10.21.1.136,10.20.37.153,10.20.37.55,10.20.37.139,10.21.1.186,10.20.36.93,10.20.37.29,10.20.37.30,10.21.1.49,10.20.37.52,10.21.1.29,10.20.37.21,10.21.2.57,10.21.2.34,10.20.37.149,10.21.2.46,10.21.1.30,10.20.37.142,10.20.37.158,10.20.36.96,10.20.37.56,10.21.2.40,10.21.1.10,10.20.36.95,10.20.37.166,10.20.37.49,10.20.37.165,10.20.37.121</t>
  </si>
  <si>
    <t>150.239.66.139</t>
  </si>
  <si>
    <t>129.41.51.20</t>
  </si>
  <si>
    <t>158.87.52.56</t>
  </si>
  <si>
    <t>RITM0120636</t>
  </si>
  <si>
    <t>158.87.159.97</t>
  </si>
  <si>
    <t>158.87.61.22-158.87.61.25</t>
  </si>
  <si>
    <t>9.45.2.21,9.209.239.20,9.209.239.100,9.220.149.245,9.209.227.176,9.45.126.100,9.220.132.37</t>
  </si>
  <si>
    <t>158.87.50.45</t>
  </si>
  <si>
    <t>100.64.184.50</t>
  </si>
  <si>
    <t>HOST-DRES16-ICp-Cluster01-MasterHA-VIP</t>
  </si>
  <si>
    <t>100.64.78.23</t>
  </si>
  <si>
    <t>ipset-135</t>
  </si>
  <si>
    <t>158.87.159.92</t>
  </si>
  <si>
    <t>10.173.122.50</t>
  </si>
  <si>
    <t>ucd.us.gtsaas.softlayer.com</t>
  </si>
  <si>
    <t>158.87.48.74,158.87.48.75</t>
  </si>
  <si>
    <t>10.64.90.107,10.69.161.104,10.69.161.99,10.69.161.96,10.69.161.97,10.64.90.102,10.69.161.103,10.64.90.109,10.69.161.106,10.64.90.105,10.69.161.21-10.69.161.26,10.64.90.113,10.64.90.112,10.64.90.110,10.69.161.101,10.64.90.111,10.64.90.108,10.69.161.100,10.69.161.98,10.64.90.104,10.69.161.105,10.64.90.106,10.69.161.102,10.64.90.103,10.69.161.107</t>
  </si>
  <si>
    <t>HOST-DRES96-pl044rtms</t>
  </si>
  <si>
    <t>172.16.12.44</t>
  </si>
  <si>
    <t>ipset-330</t>
  </si>
  <si>
    <t>pl044rtms-172.16.12.44</t>
  </si>
  <si>
    <t>10.121.90.126,169.62.254.109</t>
  </si>
  <si>
    <t>HOST-DR96-CPREM-172.22.25.4</t>
  </si>
  <si>
    <t>172.22.25.4</t>
  </si>
  <si>
    <t>ipset-271</t>
  </si>
  <si>
    <t>162.95.228.37,30.236.135.23</t>
  </si>
  <si>
    <t>HOST-DR40-CPREM-ctmdbp22</t>
  </si>
  <si>
    <t>163.241.195.71</t>
  </si>
  <si>
    <t>ipset-149</t>
  </si>
  <si>
    <t>HOST-STaaS-DR59-Storage-FS840-FS900-V5000-V7000</t>
  </si>
  <si>
    <t>10.64.118.221-10.64.118.229,10.69.161.64-10.69.161.65,10.64.189.184-10.64.189.192,10.69.160.109-10.69.160.111,10.69.161.70-10.69.161.71,10.64.189.177-10.64.189.179,10.69.160.107,10.64.188.198-10.64.188.200,10.69.160.113-10.69.160.115,10.64.11.87,10.69.161.61-10.69.161.62,10.64.10.20,10.69.161.47-10.69.161.52,10.64.119.125-10.64.119.130,10.69.160.194-10.69.160.196,10.69.161.67-10.69.161.68,10.64.90.28-10.64.90.45,10.64.118.231-10.64.118.233,10.69.161.119-10.69.161.120,10.64.118.33-10.64.118.44,10.64.118.192-10.64.118.194,10.69.160.117-10.69.160.119,10.69.160.187,10.64.118.235-10.64.118.236,10.69.160.43-10.69.160.48,10.68.118.192,10.69.161.219,10.69.160.39-10.69.160.40,10.68.119.4-10.68.119.5,10.69.160.150-10.69.160.152,10.68.118.25-10.68.118.36,10.69.160.220,10.69.161.123-10.69.161.135,10.69.160.172-10.69.160.174,10.69.160.69-10.69.160.71,10.64.189.168-10.64.189.171,10.64.11.164,10.69.161.73-10.69.161.74,10.69.160.223,10.69.160.154,10.69.161.76-10.69.161.77,10.64.118.28-10.64.118.30,10.64.118.122-10.64.118.124,10.69.160.121-10.69.160.122</t>
  </si>
  <si>
    <t>ipset-313</t>
  </si>
  <si>
    <t>158.87.48.6</t>
  </si>
  <si>
    <t>9.106.112.71</t>
  </si>
  <si>
    <t>52.116.0.80/28</t>
  </si>
  <si>
    <t>HOST-DR227-CPREM-4</t>
  </si>
  <si>
    <t>192.168.23.244</t>
  </si>
  <si>
    <t>ipset-771</t>
  </si>
  <si>
    <t>9.209.240.114</t>
  </si>
  <si>
    <t>HOST-agnsrlndvaweb01</t>
  </si>
  <si>
    <t>158.87.48.157</t>
  </si>
  <si>
    <t>ipset-904</t>
  </si>
  <si>
    <t>146.89.187.230,146.89.187.227-146.89.187.228,146.89.187.192-146.89.187.193</t>
  </si>
  <si>
    <t>100.64.2.169</t>
  </si>
  <si>
    <t>vNic_2_dr180-esg-dlr-transit1</t>
  </si>
  <si>
    <t>209.134.190.208/32</t>
  </si>
  <si>
    <t>158.87.52.151</t>
  </si>
  <si>
    <t>HOST-STaaS-DR100-Storage-FS9150-SDC</t>
  </si>
  <si>
    <t>167.117.43.162-167.117.43.164</t>
  </si>
  <si>
    <t>ipset-279</t>
  </si>
  <si>
    <t>62.185.134.80</t>
  </si>
  <si>
    <t>100.64.68.135</t>
  </si>
  <si>
    <t>10.65.60.217,100.64.68.132</t>
  </si>
  <si>
    <t>MEaaS IPM Proxy / uswhipmpxyisw00</t>
  </si>
  <si>
    <t>10.64.118.218,10.69.160.73-10.69.160.80,10.69.160.207-10.69.160.209,10.69.160.147,10.64.188.195</t>
  </si>
  <si>
    <t>158.87.37.1,158.87.37.136</t>
  </si>
  <si>
    <t>149.131.76.16</t>
  </si>
  <si>
    <t>sanitarium.mssgdc.net-149.131.76.16</t>
  </si>
  <si>
    <t>158.87.86.19</t>
  </si>
  <si>
    <t>100.64.68.140</t>
  </si>
  <si>
    <t>100.71.244.128/27,158.87.50.2</t>
  </si>
  <si>
    <t>100.64.2.114</t>
  </si>
  <si>
    <t>100.64.204.50</t>
  </si>
  <si>
    <t>10.210.233.10,10.210.233.6,10.210.233.8</t>
  </si>
  <si>
    <t>10.175.14.221</t>
  </si>
  <si>
    <t>192.168.20.11-192.168.20.13</t>
  </si>
  <si>
    <t>158.87.221.6</t>
  </si>
  <si>
    <t>158.87.50.0/24</t>
  </si>
  <si>
    <t>WDC GRES GSNI subnets</t>
  </si>
  <si>
    <t>ag1sr1lpansb.sr1.ag1.sp.ibm.local</t>
  </si>
  <si>
    <t>158.87.48.196</t>
  </si>
  <si>
    <t>ipset-603</t>
  </si>
  <si>
    <t>15.128.86.29,158.98.60.16,15.128.86.22,10.15.5.13</t>
  </si>
  <si>
    <t>100.71.240.3</t>
  </si>
  <si>
    <t>158.87.49.119,158.87.49.99,158.87.49.100,158.87.49.120</t>
  </si>
  <si>
    <t>158.87.48.97,158.87.48.227</t>
  </si>
  <si>
    <t>100.64.68.137</t>
  </si>
  <si>
    <t>158.87.159.104,10.175.14.232</t>
  </si>
  <si>
    <t>52.116.104.68</t>
  </si>
  <si>
    <t>10.175.14.240,158.87.159.112</t>
  </si>
  <si>
    <t>100.64.165.243</t>
  </si>
  <si>
    <t>150.239.66.1,169.63.82.225</t>
  </si>
  <si>
    <t>Fortigate Perimeter FW - Internet GW</t>
  </si>
  <si>
    <t>108.101.89.51,108.101.89.54,10.101.89.40-10.101.89.42,108.201.195.120,108.101.89.55,108.101.89.50,108.201.195.124,108.101.89.52,108.201.195.121,10.201.195.111-10.201.195.113,108.201.195.122,108.201.195.123,108.201.195.125,108.101.89.53</t>
  </si>
  <si>
    <t>161.228.110.200</t>
  </si>
  <si>
    <t>158.87.49.1</t>
  </si>
  <si>
    <t>100.79.248.0/22,100.79.244.0/22</t>
  </si>
  <si>
    <t>158.87.48.0/20,158.87.104.0/23</t>
  </si>
  <si>
    <t>All Platform assigned GSNI routeable IP ranges</t>
  </si>
  <si>
    <t>100.71.242.35,100.71.243.66,100.71.243.2,100.71.242.66,100.71.243.34</t>
  </si>
  <si>
    <t>169.60.136.128/26</t>
  </si>
  <si>
    <t>10.170.128.29</t>
  </si>
  <si>
    <t>10.65.196.85</t>
  </si>
  <si>
    <t>224.0.0.18</t>
  </si>
  <si>
    <t>ICP VIP management</t>
  </si>
  <si>
    <t>9.209.225.192</t>
  </si>
  <si>
    <t>158.87.52.85</t>
  </si>
  <si>
    <t>100.64.88.11</t>
  </si>
  <si>
    <t>100.71.242.35</t>
  </si>
  <si>
    <t>9.15.0.48,9.17.186.253,9.23.210.79,9.57.182.78,9.15.48.48</t>
  </si>
  <si>
    <t>RITM0119324</t>
  </si>
  <si>
    <t>10.2.162.48/28</t>
  </si>
  <si>
    <t>10.65.55.139</t>
  </si>
  <si>
    <t>146.89.151.232/29,146.89.184.64/26,146.89.187.192/26</t>
  </si>
  <si>
    <t>10.211.121.112</t>
  </si>
  <si>
    <t>158.87.159.13</t>
  </si>
  <si>
    <t>100.64.180.50</t>
  </si>
  <si>
    <t>10.6.9.80,10.14.9.80</t>
  </si>
  <si>
    <t>158.87.49.37,158.87.49.62,158.87.49.42,158.87.49.57</t>
  </si>
  <si>
    <t>146.89.104.141-146.89.104.142</t>
  </si>
  <si>
    <t>209.134.187.16/29,209.134.187.8/29</t>
  </si>
  <si>
    <t>NextWatch: Device Monitoring software (nagios) used to monitor uptime health, and distribute updates.</t>
  </si>
  <si>
    <t>100.71.242.250,100.71.242.249,100.71.242.247,158.87.50.45,100.71.242.64/27</t>
  </si>
  <si>
    <t>10.1.10.5-10.1.10.7</t>
  </si>
  <si>
    <t>10.164.65.115,10.164.65.114</t>
  </si>
  <si>
    <t>10.65.55.148</t>
  </si>
  <si>
    <t>Source NAT from SRES/GRES/DRES to SL Services</t>
  </si>
  <si>
    <t>9.53.172.21</t>
  </si>
  <si>
    <t>192.168.128.35,192.168.192.35</t>
  </si>
  <si>
    <t>9.44.14.146,9.17.253.233,9.131.50.167</t>
  </si>
  <si>
    <t>IBM API Connect</t>
  </si>
  <si>
    <t>166.8.0.0/14</t>
  </si>
  <si>
    <t>167.117.46.232-167.117.46.234,167.117.46.184-167.117.46.192,167.117.46.193-167.117.46.253</t>
  </si>
  <si>
    <t>10.0.0.0/14,10.200.0.0/14,10.198.0.0/15</t>
  </si>
  <si>
    <t>IBM Cloud reserved-services IP ranges</t>
  </si>
  <si>
    <t>12.181.65.157</t>
  </si>
  <si>
    <t>100.64.0.194</t>
  </si>
  <si>
    <t>10.170.128.30</t>
  </si>
  <si>
    <t>HOST-DR162-CPREM-NETCOOL-PROD</t>
  </si>
  <si>
    <t>ipset-575</t>
  </si>
  <si>
    <t>158.87.52.62</t>
  </si>
  <si>
    <t>129.39.23.109</t>
  </si>
  <si>
    <t>HOST-DR40-CPREM-PR-Site-SR50657673</t>
  </si>
  <si>
    <t>135.107.8.138,162.109.77.7,198.175.153.160,135.107.8.130,135.107.8.136,135.107.8.137,135.107.254.7,135.107.14.55,135.107.8.131,135.107.8.139,135.107.8.133</t>
  </si>
  <si>
    <t>ipset-172</t>
  </si>
  <si>
    <t>HOST-DR158-CPREM-NETCOOL-LAB</t>
  </si>
  <si>
    <t>164.155.7.36</t>
  </si>
  <si>
    <t>ipset-478</t>
  </si>
  <si>
    <t>158.87.61.0/24</t>
  </si>
  <si>
    <t>10.1.10.9</t>
  </si>
  <si>
    <t>HOST-DR158-CPREM-NETCOOL-PROD-PRI</t>
  </si>
  <si>
    <t>ipset-476</t>
  </si>
  <si>
    <t>158.87.159.93</t>
  </si>
  <si>
    <t>100.64.0.0/10</t>
  </si>
  <si>
    <t>All CGN IP ranges</t>
  </si>
  <si>
    <t>129.39.21.22,129.39.31.221,129.39.21.14,167.210.172.43,167.210.172.65,129.39.31.203,167.210.172.66,129.39.31.218,167.210.172.92,167.210.172.14,129.41.43.20,167.210.172.13,129.41.43.18,129.41.43.22,129.39.21.21,129.39.21.15,129.39.31.202,129.39.31.205,129.41.43.21,129.39.31.219,129.39.31.204,129.39.31.220,167.210.172.91,129.41.43.17,129.41.43.19</t>
  </si>
  <si>
    <t>10.151.79.42,10.151.206.233,10.151.206.183,10.151.79.69,10.151.79.45,10.151.206.243,10.151.79.71,10.151.206.152,10.151.206.153,10.151.79.122,10.151.206.236,10.151.79.123</t>
  </si>
  <si>
    <t>SR51041583</t>
  </si>
  <si>
    <t>10.101.69.100-10.101.69.103,10.40.64.153-10.40.64.157,10.100.19.171-10.100.19.173,10.40.64.158-10.40.64.160,10.101.69.96-10.101.69.99,10.100.19.166-10.100.19.170</t>
  </si>
  <si>
    <t>10.65.55.161</t>
  </si>
  <si>
    <t>DNAT to SRES ag1sr1ljmp01</t>
  </si>
  <si>
    <t>169.62.155.15-169.62.155.17</t>
  </si>
  <si>
    <t>HOST-DR192-ESG-agg-vNic_0</t>
  </si>
  <si>
    <t>ipset-561</t>
  </si>
  <si>
    <t>NET-CPREM-DR162 NAT Range_2</t>
  </si>
  <si>
    <t>10.103.43.0/24</t>
  </si>
  <si>
    <t>ipset-581</t>
  </si>
  <si>
    <t>** Fort Worth – BNSF-provided SNATs</t>
  </si>
  <si>
    <t>HOST-STaaS-DR53-A9K</t>
  </si>
  <si>
    <t>10.21.2.100-10.21.2.111</t>
  </si>
  <si>
    <t>ipset-181</t>
  </si>
  <si>
    <t>10.49.124.128/27</t>
  </si>
  <si>
    <t>100.64.192.50</t>
  </si>
  <si>
    <t>10.65.55.150,10.65.60.222</t>
  </si>
  <si>
    <t>Windows Jump Server - VSI type</t>
  </si>
  <si>
    <t>169.62.254.102</t>
  </si>
  <si>
    <t>10.100.19.105-10.100.19.106,10.40.64.131-10.40.64.132,10.101.69.62-10.101.69.63</t>
  </si>
  <si>
    <t>158.87.54.84</t>
  </si>
  <si>
    <t>100.64.64.64</t>
  </si>
  <si>
    <t>HOST-DRES96-pl022tmsfe</t>
  </si>
  <si>
    <t>172.16.12.22</t>
  </si>
  <si>
    <t>ipset-329</t>
  </si>
  <si>
    <t>pl022tmsfe-172.16.12.22</t>
  </si>
  <si>
    <t>100.64.64.45</t>
  </si>
  <si>
    <t>DR180-ESG-vNIC_0_Provider-Agg-Transit</t>
  </si>
  <si>
    <t>100.124.0.32/27</t>
  </si>
  <si>
    <t>HOST-DR158-CPREM-NETCOOL-PROD-STBY</t>
  </si>
  <si>
    <t>ipset-477</t>
  </si>
  <si>
    <t>10.212.6.128/26</t>
  </si>
  <si>
    <t>HOST-HRES-ag1hrlpcscproxy-NAT</t>
  </si>
  <si>
    <t>100.71.240.21</t>
  </si>
  <si>
    <t>ipset-411</t>
  </si>
  <si>
    <t>100.64.167.254</t>
  </si>
  <si>
    <t>100.64.174.50</t>
  </si>
  <si>
    <t>158.87.52.32</t>
  </si>
  <si>
    <t>129.39.23.98</t>
  </si>
  <si>
    <t>11.72.26.151,11.72.26.152</t>
  </si>
  <si>
    <t>9.149.87.165</t>
  </si>
  <si>
    <t>172.29.38.42,172.16.232.78,172.29.26.115,172.29.46.31,172.19.9.228,172.29.38.45,172.28.2.71,172.28.2.50,172.16.232.64,172.29.46.46,172.29.1.24,172.28.46.30,172.29.38.50,172.28.2.73,172.29.46.50,172.29.38.40,172.29.2.39,172.29.46.44,172.29.46.43,172.16.232.62,172.19.9.219,172.16.232.75,172.28.46.32,172.29.1.25,172.28.2.53,172.16.231.29,172.29.38.74,172.28.46.31,172.28.1.21,172.29.38.54,172.29.38.46,172.29.38.57,172.29.26.118,172.28.2.70,172.16.232.76,172.29.2.25,172.28.2.44,172.16.232.77,172.29.38.43,172.29.46.34,172.16.232.41,172.29.38.75,172.29.46.40,172.29.46.47,172.19.9.218,172.29.3.35,172.28.2.41,172.16.232.39,172.16.232.82,172.29.46.42,172.29.46.32,172.28.2.40,172.28.2.21,172.29.2.40,172.28.2.42,172.29.2.32,172.29.38.73,172.18.46.16,172.29.38.56,172.28.2.38,172.23.200.10,172.28.2.72,172.29.46.35,172.29.2.34,172.16.232.74,172.29.46.45,172.29.3.34,172.29.46.49,172.28.2.52,172.29.38.47,172.29.26.119,172.29.38.48,172.29.26.116,172.29.2.33,172.16.232.83,172.29.26.117,172.28.2.51,172.29.46.30,172.29.46.41,172.29.2.24,172.28.2.43,172.29.46.48,172.16.232.79,172.16.231.31,172.28.2.45,172.23.200.9,172.29.2.68,172.29.26.120,172.29.38.44,172.29.46.51,172.28.2.37,172.16.232.68,172.29.46.33,172.18.46.17,172.16.232.66,172.28.2.15,172.29.38.41,172.29.2.31,172.29.38.49,172.19.9.227,172.28.2.31</t>
  </si>
  <si>
    <t>100.79.248.0/22</t>
  </si>
  <si>
    <t>10.101.240.8-10.101.240.13,10.1.240.5-10.1.240.10,10.8.162.38,10.101.240.5-10.101.240.7,10.111.10.15-10.111.10.20</t>
  </si>
  <si>
    <t>10.0.77.53</t>
  </si>
  <si>
    <t>IBM Cloud Windows Server Update Services</t>
  </si>
  <si>
    <t>100.71.244.64/26,158.87.48.108</t>
  </si>
  <si>
    <t>209.134.187.16/29</t>
  </si>
  <si>
    <t>158.87.49.204</t>
  </si>
  <si>
    <t>158.87.53.210</t>
  </si>
  <si>
    <t>158.87.106.58</t>
  </si>
  <si>
    <t>HOST-ag1nsxm1</t>
  </si>
  <si>
    <t>ipset-93</t>
  </si>
  <si>
    <t>100.64.3.17</t>
  </si>
  <si>
    <t>10.121.230.179,172.27.16.57,52.116.0.80,172.27.16.56,52.116.0.81,52.117.46.44</t>
  </si>
  <si>
    <t>158.87.48.2,158.87.48.3</t>
  </si>
  <si>
    <t>172.29.8.58</t>
  </si>
  <si>
    <t>10.211.12.197</t>
  </si>
  <si>
    <t>9.209.242.186,9.56.22.235,9.56.22.231,9.56.22.229,9.209.227.176,9.220.27.85</t>
  </si>
  <si>
    <t>b01zvi21899630.ahe.pok.ibm.com
b01zvi21899631.ahe.pok.ibm.com
b01zvi21899632.ahe.pok.ibm.com
pgawdckiban01.w3-969.ibm.com
pgawdchwswu01.sl.bluecloud.ibm.com
prdbcbmdalgz01.w3-969.ibm.com</t>
  </si>
  <si>
    <t>52.117.128.52,52.117.128.54</t>
  </si>
  <si>
    <t>100.64.68.3</t>
  </si>
  <si>
    <t>167.117.46.202-167.117.46.231,167.117.46.177-167.117.46.179,10.8.183.1-10.8.183.254,167.117.46.195-167.117.46.197,167.117.43.132-167.117.43.134,167.117.46.52-167.117.46.99,167.117.46.100-167.117.46.117,167.117.46.142-167.117.46.170,167.117.46.34-167.117.46.45,167.117.46.238-167.117.46.242,167.117.46.232-167.117.46.234,167.117.46.120-167.117.46.137</t>
  </si>
  <si>
    <t>169.60.136.192/26</t>
  </si>
  <si>
    <t>10.195.63.112</t>
  </si>
  <si>
    <t xml:space="preserve">wdcdmyyz945126.sby.ibm.com
</t>
  </si>
  <si>
    <t>15.128.86.15,15.128.86.12,158.98.60.11,158.98.54.192,10.15.5.12,158.98.48.154,15.128.6.235,158.98.48.151,15.128.86.16,158.98.54.196,15.128.86.11,158.98.60.15</t>
  </si>
  <si>
    <t>158.87.48.6,158.87.48.96,158.87.48.4,158.87.48.5</t>
  </si>
  <si>
    <t>161.228.115.30,161.228.115.178</t>
  </si>
  <si>
    <t>HOST-SL-NSXT-VC_MGMT-Subnet</t>
  </si>
  <si>
    <t>ipset-484</t>
  </si>
  <si>
    <t>HOST-SL-IRES-NSXT_MGMT-Subnet</t>
  </si>
  <si>
    <t>HOST-DR227-CPREM-2</t>
  </si>
  <si>
    <t>192.168.23.242</t>
  </si>
  <si>
    <t>ipset-769</t>
  </si>
  <si>
    <t>158.87.48.154</t>
  </si>
  <si>
    <t>100.64.3.217</t>
  </si>
  <si>
    <t>163.198.219.148,163.198.218.36,165.216.57.35,165.216.57.33,143.219.220.43,163.198.218.189</t>
  </si>
  <si>
    <t>10.100.19.94-10.100.19.180,10.170.125.72-10.170.125.95,10.170.125.97-10.170.125.99,10.40.64.120-10.40.64.160,10.101.69.51-10.101.69.110,10.171.125.72-10.171.125.95</t>
  </si>
  <si>
    <t>SR51194325, SR51375944</t>
  </si>
  <si>
    <t>100.64.126.50</t>
  </si>
  <si>
    <t>HOST-ag1sr1wniamsql-vip</t>
  </si>
  <si>
    <t>ipset-292</t>
  </si>
  <si>
    <t>hwsw360.w3-969.ibm.com</t>
  </si>
  <si>
    <t>HOST-DR40-CPrem-Prod-Site-IP-Group</t>
  </si>
  <si>
    <t>135.107.6.211,135.107.6.119,135.107.6.112,135.107.6.220,135.107.6.106,135.107.6.218,135.107.6.100-135.107.6.103,135.107.6.209,135.107.6.207,135.107.6.107,135.107.6.113,135.107.6.120</t>
  </si>
  <si>
    <t>ipset-129</t>
  </si>
  <si>
    <t>10.120.165.50</t>
  </si>
  <si>
    <t>WDC SRES GSNI subnets</t>
  </si>
  <si>
    <t>158.87.104.241</t>
  </si>
  <si>
    <t>167.212.241.44,167.212.241.40,167.212.240.1,167.212.242.2,167.212.242.1,167.212.241.1,167.212.241.2,167.212.241.43,167.212.240.2,167.212.241.41</t>
  </si>
  <si>
    <t>172.29.3.58</t>
  </si>
  <si>
    <t>HOST-DR40-CPREM-fctdbb01</t>
  </si>
  <si>
    <t>163.241.205.237</t>
  </si>
  <si>
    <t>ipset-147</t>
  </si>
  <si>
    <t>HOST-service.pt.ibm.com</t>
  </si>
  <si>
    <t>ipset-364</t>
  </si>
  <si>
    <t>172.29.8.57</t>
  </si>
  <si>
    <t>10.175.14.129</t>
  </si>
  <si>
    <t>158.87.48.102,100.71.244.4,158.87.49.230</t>
  </si>
  <si>
    <t>10.101.69.62,10.101.69.63,10.238.44.10,10.100.19.106,10.238.44.12,10.100.19.105</t>
  </si>
  <si>
    <t>HOST-eu1sr1icpb01</t>
  </si>
  <si>
    <t>158.87.52.9</t>
  </si>
  <si>
    <t>ipset-35</t>
  </si>
  <si>
    <t>AMS SRES ICP Boot node</t>
  </si>
  <si>
    <t>HOST-DR47-10.190.20.188</t>
  </si>
  <si>
    <t>10.190.20.188</t>
  </si>
  <si>
    <t>ipset-102</t>
  </si>
  <si>
    <t>HOST-DR158-CPREM-NETCOOL-189</t>
  </si>
  <si>
    <t>ipset-475</t>
  </si>
  <si>
    <t>HOST-DR40-CPREM-CTRL-M-P</t>
  </si>
  <si>
    <t>135.107.85.113,135.107.85.108,135.107.85.134</t>
  </si>
  <si>
    <t>ipset-721</t>
  </si>
  <si>
    <t>9.16.170.90</t>
  </si>
  <si>
    <t>10.101.69.96-10.101.69.100,10.171.125.84-10.171.125.89,10.170.125.84-10.170.125.89,10.40.64.153-10.40.64.157,10.100.19.166-10.100.19.170</t>
  </si>
  <si>
    <t>NET-CPREM-DR162 NAT Range_1</t>
  </si>
  <si>
    <t>10.103.143.0/24</t>
  </si>
  <si>
    <t>ipset-580</t>
  </si>
  <si>
    <t>** Topeka – BNSF-provided SNATs</t>
  </si>
  <si>
    <t>9.17.129.89</t>
  </si>
  <si>
    <t>9.212.149.186</t>
  </si>
  <si>
    <t>10.138.44.3,10.189.44.2,10.138.44.4,10.189.44.3,10.138.44.2,10.189.44.4</t>
  </si>
  <si>
    <t>158.87.48.230</t>
  </si>
  <si>
    <t>100.64.64.15</t>
  </si>
  <si>
    <t>158.87.86.20</t>
  </si>
  <si>
    <t>159.102.254.41,129.42.192.249,144.78.64.1,192.59.218.252,216.96.68.179,170.61.54.225-170.61.54.254,192.59.218.251,208.196.3.108,216.96.68.178,12.1.48.208,170.61.53.225-170.61.53.254,129.42.192.250,159.102.254.37,144.78.64.0</t>
  </si>
  <si>
    <t>192.168.0.0/16,172.16.0.0/12,10.0.0.0/8</t>
  </si>
  <si>
    <t>All RFC1918 Private IP ranges</t>
  </si>
  <si>
    <t>HOST-STaaS-DR147-Switch</t>
  </si>
  <si>
    <t>10.171.125.72-10.171.125.84,10.170.125.72-10.170.125.84</t>
  </si>
  <si>
    <t>ipset-590</t>
  </si>
  <si>
    <t>9.10.229.63-9.10.229.67</t>
  </si>
  <si>
    <t>169.47.26.90</t>
  </si>
  <si>
    <t>100.64.140.50</t>
  </si>
  <si>
    <t>10.1.10.5-10.1.10.9</t>
  </si>
  <si>
    <t>100.72.68.130</t>
  </si>
  <si>
    <t>Host -CNICC-Dow-Flex</t>
  </si>
  <si>
    <t>ipset-809</t>
  </si>
  <si>
    <t>RITM0077754</t>
  </si>
  <si>
    <t>HOST-DR162-LB-VIP1-NAT1</t>
  </si>
  <si>
    <t>10.103.143.241</t>
  </si>
  <si>
    <t>ipset-578</t>
  </si>
  <si>
    <t>** Topeka – BNSF-provided SNAT</t>
  </si>
  <si>
    <t>158.87.37.3</t>
  </si>
  <si>
    <t>10.151.206.6,10.151.79.6,10.151.206.7,10.151.79.5</t>
  </si>
  <si>
    <t>A9000, NetApp, Switch</t>
  </si>
  <si>
    <t>HOST-Pandora-EU-Prod</t>
  </si>
  <si>
    <t>146.89.151.238</t>
  </si>
  <si>
    <t>ipset-393</t>
  </si>
  <si>
    <t>158.87.104.254</t>
  </si>
  <si>
    <t>9.30.4.163</t>
  </si>
  <si>
    <t>100.64.2.121</t>
  </si>
  <si>
    <t>100.64.92.50</t>
  </si>
  <si>
    <t>192.146.127.198</t>
  </si>
  <si>
    <t>158.87.53.229</t>
  </si>
  <si>
    <t>10.120.55.50/32</t>
  </si>
  <si>
    <t>158.87.159.13,158.87.159.74</t>
  </si>
  <si>
    <t>10.92.250.50-10.92.250.57</t>
  </si>
  <si>
    <t>152.144.148.38</t>
  </si>
  <si>
    <t>HOST-DRES96-pl025nco</t>
  </si>
  <si>
    <t>172.16.12.25</t>
  </si>
  <si>
    <t>ipset-327</t>
  </si>
  <si>
    <t>pl025nco-172.16.12.25</t>
  </si>
  <si>
    <t>100.64.68.1,10.65.55.134</t>
  </si>
  <si>
    <t>vCenter Management Server on IRES</t>
  </si>
  <si>
    <t>100.64.106.50</t>
  </si>
  <si>
    <t>9.17.130.232-9.17.130.237,9.57.199.106-9.57.199.111</t>
  </si>
  <si>
    <t>100.64.200.50</t>
  </si>
  <si>
    <t>HOST-STaaS-DR100-Storage-FS9150-BDC</t>
  </si>
  <si>
    <t>10.8.192.10-10.8.192.18,167.117.43.159-167.117.43.161,167.117.43.135-167.117.43.137</t>
  </si>
  <si>
    <t>ipset-244</t>
  </si>
  <si>
    <t>158.87.48.201-158.87.48.220</t>
  </si>
  <si>
    <t>HOST-DR227-CPREM-1</t>
  </si>
  <si>
    <t>192.168.23.241</t>
  </si>
  <si>
    <t>ipset-768</t>
  </si>
  <si>
    <t>108.101.89.102,108.101.89.227,108.201.195.230,108.201.195.101,108.101.89.50,108.101.89.231,10.201.195.230,108.101.89.226,108.101.89.111-108.101.89.115,108.101.89.52,10.101.89.151-10.101.89.153,10.101.89.130-10.101.89.133,108.201.195.124,108.201.195.121,108.101.70.122,108.101.89.51,108.201.195.240-108.201.195.243,108.101.89.229,108.201.195.111-108.201.195.115,108.101.89.54,108.201.195.232,108.101.89.225,10.201.195.165-10.201.195.167,108.201.195.233,108.101.89.101,108.201.195.228,108.201.195.229,108.101.89.230,108.201.195.125,108.201.195.227,108.101.89.40-108.101.89.42,108.101.89.130-108.101.89.133,108.201.195.226,108.101.89.232,108.201.195.122,108.201.195.123,108.101.89.55,108.201.195.102,108.201.195.120,108.201.195.51-108.201.195.68,108.201.143.59,108.101.89.228,108.201.195.231,108.101.89.10-108.101.89.27,108.101.89.53,10.201.195.240-10.201.195.243</t>
  </si>
  <si>
    <t>162.95.228.32,10.152.148.126</t>
  </si>
  <si>
    <t>10.65.55.160</t>
  </si>
  <si>
    <t>DNAT to SRES ag1sr1wjmp01</t>
  </si>
  <si>
    <t>158.87.52.55</t>
  </si>
  <si>
    <t>146.89.187.73</t>
  </si>
  <si>
    <t>CDI EU Proxy</t>
  </si>
  <si>
    <t>158.87.123.131</t>
  </si>
  <si>
    <t>172.29.8.25</t>
  </si>
  <si>
    <t>HOST-ag1d160lpprx--VIP</t>
  </si>
  <si>
    <t>100.64.144.50</t>
  </si>
  <si>
    <t>ipset-348</t>
  </si>
  <si>
    <t>169.54.209.6</t>
  </si>
  <si>
    <t>100.71.243.34/27,100.71.243.0/27,100.71.243.64/27</t>
  </si>
  <si>
    <t>NSX-T TKG MGMT subnets</t>
  </si>
  <si>
    <t>158.87.106.102</t>
  </si>
  <si>
    <t>9.209.235.212</t>
  </si>
  <si>
    <t>100.124.0.192/27</t>
  </si>
  <si>
    <t>HOST-dr19-esg-vpn-transit1</t>
  </si>
  <si>
    <t>100.64.0.98</t>
  </si>
  <si>
    <t>ipset-419</t>
  </si>
  <si>
    <t>125.157.103.207,125.156.103.184,125.157.103.184</t>
  </si>
  <si>
    <t>169.62.244.226,169.62.244.227,169.62.244.225</t>
  </si>
  <si>
    <t>10.211.12.211,10.211.12.212</t>
  </si>
  <si>
    <t>HOST-SL-IRES-NSXT-Automation_Nodes</t>
  </si>
  <si>
    <t>100.64.176.50</t>
  </si>
  <si>
    <t>158.87.48.16,158.87.48.255,158.87.48.15,158.87.48.25</t>
  </si>
  <si>
    <t>10.102.145.2,10.102.45.2</t>
  </si>
  <si>
    <t>100.79.232.4,158.87.50.130</t>
  </si>
  <si>
    <t>170.49.34.36,10.170.128.163,10.189.136.124,10.170.128.158,10.170.128.157</t>
  </si>
  <si>
    <t>100.64.188.50</t>
  </si>
  <si>
    <t>NET-DR47-10.190.20.128/26</t>
  </si>
  <si>
    <t>10.190.20.128/26</t>
  </si>
  <si>
    <t>ipset-101</t>
  </si>
  <si>
    <t>192.19.232.77</t>
  </si>
  <si>
    <t>10.102.45.1,10.102.145.1</t>
  </si>
  <si>
    <t>100.126.128.0/18</t>
  </si>
  <si>
    <t>158.87.221.4-158.87.221.5,158.87.221.1-158.87.221.2</t>
  </si>
  <si>
    <t>9.209.242.186</t>
  </si>
  <si>
    <t>158.87.159.21</t>
  </si>
  <si>
    <t>10.101.69.64-10.101.69.66,10.40.64.133-10.40.64.135,10.100.19.107-10.100.19.109</t>
  </si>
  <si>
    <t>158.87.54.20</t>
  </si>
  <si>
    <t>10.1.30.44,10.160.7.21,10.160.7.23,10.1.30.40,10.1.30.42,10.160.7.20,10.1.30.41,10.160.7.24,10.160.7.22,10.1.30.43</t>
  </si>
  <si>
    <t>129.42.18.2</t>
  </si>
  <si>
    <t>10.64.118.50</t>
  </si>
  <si>
    <t>158.87.52.27</t>
  </si>
  <si>
    <t>AG-SRES-ICP-Cluster_AMS-SRES-SHARED-MonitoringStack_v2.0</t>
  </si>
  <si>
    <t>100.64.191.241,158.87.104.241</t>
  </si>
  <si>
    <t>SRES in Amsterdam</t>
  </si>
  <si>
    <t>146.89.104.153</t>
  </si>
  <si>
    <t>125.156.103.237-125.156.103.239,125.157.103.222-125.157.103.225,125.157.103.14-125.157.103.16,125.156.103.14-125.156.103.16,125.156.103.193-125.156.103.198,125.156.103.213-125.156.103.216,125.157.103.244-125.157.103.249,125.157.103.193-125.157.103.198,125.156.103.244-125.156.103.246,125.156.103.47-125.156.103.50,125.157.103.236-125.157.103.239,125.157.103.45-125.157.103.48,125.157.103.237-125.157.103.240</t>
  </si>
  <si>
    <t>100.71.242.249,100.71.242.250,158.87.50.46</t>
  </si>
  <si>
    <t>146.89.203.165,146.89.203.166</t>
  </si>
  <si>
    <t>158.87.52.51,158.87.52.52</t>
  </si>
  <si>
    <t>9.17.186.253,9.15.0.48,9.15.48.48,9.23.210.79,9.57.182.78</t>
  </si>
  <si>
    <t>IBM Bluepages
RITM0119324</t>
  </si>
  <si>
    <t>100.66.191.0/24</t>
  </si>
  <si>
    <t>158.87.54.231,158.87.54.234,158.87.54.233,158.87.54.232,158.87.54.235</t>
  </si>
  <si>
    <t>158.98.183.51/32,158.98.183.10/32,158.98.183.49/32,158.98.183.50/32,158.98.183.232/32,158.98.183.52/32</t>
  </si>
  <si>
    <t>NET-WDC CGN Edge-DLR Transit Subnets</t>
  </si>
  <si>
    <t>100.64.0.0/18,100.64.64.0/22</t>
  </si>
  <si>
    <t>ipset-21</t>
  </si>
  <si>
    <t>WDC specific CGN IP ranges for Edge-DLR transit networks</t>
  </si>
  <si>
    <t>10.65.55.167</t>
  </si>
  <si>
    <t>IRES DNAT to ag1pdr1smtp01 (100.64.69.5)</t>
  </si>
  <si>
    <t>100.64.132.50</t>
  </si>
  <si>
    <t>169.60.136.0/24</t>
  </si>
  <si>
    <t>108.201.195.141,108.201.195.142,108.201.195.140</t>
  </si>
  <si>
    <t>10.175.14.180,10.175.14.148,10.175.14.147,10.175.14.191,10.175.14.182</t>
  </si>
  <si>
    <t>167.210.172.103</t>
  </si>
  <si>
    <t>10.100.19.94-10.100.19.106,10.101.69.51-10.101.69.63,10.40.64.120-10.40.64.132</t>
  </si>
  <si>
    <t>158.87.54.161</t>
  </si>
  <si>
    <t>100.73.254.0/24</t>
  </si>
  <si>
    <t>Talos Project</t>
  </si>
  <si>
    <t>104.70.50.225</t>
  </si>
  <si>
    <t>10.116.62.8/32</t>
  </si>
  <si>
    <t>HOST_HWSW_IBM_servers</t>
  </si>
  <si>
    <t>9.209.227.176,9.56.22.231,9.209.242.18,9.220.27.85,9.56.22.235,9.56.22.229</t>
  </si>
  <si>
    <t>ipset-609</t>
  </si>
  <si>
    <t>100.64.188.51,100.64.190.51,100.64.108.52,100.64.160.51,100.64.180.51,100.64.122.51,100.64.132.52,100.64.190.52,100.64.160.52,100.64.192.52,100.64.174.52,100.64.192.51,100.64.154.52,100.64.172.52,100.64.118.51,100.64.186.51,100.64.162.52,100.64.122.52,100.64.186.52,100.64.198.51,100.64.154.51,100.64.162.51,100.64.180.52,100.64.164.52,100.64.174.51,100.64.108.51,100.64.188.52,100.64.118.52,100.64.184.52,100.64.132.51,100.64.198.52,100.64.184.51,100.64.164.51</t>
  </si>
  <si>
    <t>IAMaas Thycotic POC - HAProxy / Load Balancer</t>
  </si>
  <si>
    <t>146.89.187.205-146.89.187.209</t>
  </si>
  <si>
    <t>9.17.159.47</t>
  </si>
  <si>
    <t>9.209.224.140</t>
  </si>
  <si>
    <t>158.87.31.111,158.87.31.101</t>
  </si>
  <si>
    <t>172.23.155.93,172.23.155.94</t>
  </si>
  <si>
    <t>10.211.12.198</t>
  </si>
  <si>
    <t>158.87.52.153</t>
  </si>
  <si>
    <t>158.87.49.129</t>
  </si>
  <si>
    <t>10.68.118.39</t>
  </si>
  <si>
    <t>100.64.64.29</t>
  </si>
  <si>
    <t>129.42.19.2</t>
  </si>
  <si>
    <t>100.64.164.50</t>
  </si>
  <si>
    <t>169.61.57.253</t>
  </si>
  <si>
    <t>158.87.52.165</t>
  </si>
  <si>
    <t>158.87.53.32</t>
  </si>
  <si>
    <t>158.87.86.18</t>
  </si>
  <si>
    <t>100.64.116.50</t>
  </si>
  <si>
    <t>9.4.174.214</t>
  </si>
  <si>
    <t>New NSX-T Env vCenter</t>
  </si>
  <si>
    <t>100.66.0.146,100.66.0.170,100.66.0.147,100.66.0.142</t>
  </si>
  <si>
    <t>158.87.52.151,158.87.52.65,158.87.52.152,158.87.52.153</t>
  </si>
  <si>
    <t>158.87.159.74</t>
  </si>
  <si>
    <t>NAT-meaas-noi-inn6y-nco</t>
  </si>
  <si>
    <t>158.87.159.82</t>
  </si>
  <si>
    <t>ipset-704</t>
  </si>
  <si>
    <t>152.144.129.58</t>
  </si>
  <si>
    <t>192.168.0.64/27,158.87.51.4,100.64.71.4,158.87.51.1</t>
  </si>
  <si>
    <t>158.87.22.72,158.87.22.100,158.87.22.88,158.87.22.99,158.87.22.71,158.87.22.68,158.87.22.95,158.87.22.73,158.87.22.70,158.87.35.218,158.87.22.69,158.87.22.101</t>
  </si>
  <si>
    <t>Integration Services Prod VMs in IBM Cloud Dallas</t>
  </si>
  <si>
    <t>158.87.49.10</t>
  </si>
  <si>
    <t>10.65.55.189</t>
  </si>
  <si>
    <t>XForce Red Ptest VM in IRES</t>
  </si>
  <si>
    <t>150.172.220.131,150.172.220.130,150.172.177.137,150.172.220.158,150.172.220.129,150.172.177.139,150.172.177.99,150.172.220.138,150.172.177.77,150.172.220.151,150.172.177.87,150.172.177.138,150.172.177.78,150.172.177.111,150.172.220.139,150.172.177.110,150.172.177.100,150.172.177.88,150.172.177.89,150.172.220.150,150.172.220.157,150.172.220.128,150.172.220.137</t>
  </si>
  <si>
    <t>HOST-SOTC-uat-sccd-shared-was1</t>
  </si>
  <si>
    <t>169.254.36.141,100.124.0.128/26,158.87.36.128/25</t>
  </si>
  <si>
    <t>ipset-113</t>
  </si>
  <si>
    <t>HOST-DR162-CPREM-NETCOOL-DEV</t>
  </si>
  <si>
    <t>ipset-576</t>
  </si>
  <si>
    <t>HOST-STaaS-DR156-Storage-Barrie</t>
  </si>
  <si>
    <t>10.208.72.38-10.208.72.39,10.208.72.120-10.208.72.121,10.208.72.91-10.208.72.94,10.208.72.210-10.208.72.211</t>
  </si>
  <si>
    <t>ipset-406</t>
  </si>
  <si>
    <t>158.87.106.64/27</t>
  </si>
  <si>
    <t>9.156.194.21</t>
  </si>
  <si>
    <t>169.55.61.110,169.55.61.106,169.48.184.174,169.55.61.141,169.55.61.104</t>
  </si>
  <si>
    <t>100.64.64.253</t>
  </si>
  <si>
    <t>Inside interface of the pdr-esg towards sbb transit and rest of ispw.</t>
  </si>
  <si>
    <t>209.134.187.8/29</t>
  </si>
  <si>
    <t>NET-DR40-DC1_range2</t>
  </si>
  <si>
    <t>163.241.86.0/24,135.107.70.0/24,163.241.205.0/24,135.107.72.0/24,148.174.165.0/24,163.241.21.0/24,135.107.67.0/24,135.107.71.0/24,146.71.219.0/24,192.46.174.0/24</t>
  </si>
  <si>
    <t>ipset-108</t>
  </si>
  <si>
    <t>NSX-Manager on IRES</t>
  </si>
  <si>
    <t>10.101.240.14-10.101.240.19,10.1.240.11-10.1.240.16</t>
  </si>
  <si>
    <t>10.88.31.44,10.88.31.43</t>
  </si>
  <si>
    <t>10.186.94.222</t>
  </si>
  <si>
    <t>10.211.12.200</t>
  </si>
  <si>
    <t>10.20.36.44,10.21.1.84,10.21.2.106,10.20.36.146,10.20.36.42,10.21.2.50,10.21.2.105,10.20.36.144,10.21.2.100,10.20.36.90,10.21.1.8,10.20.37.112,10.21.2.104,10.20.37.110,10.21.1.253,10.21.1.119,10.21.1.250,10.21.1.62,10.21.2.109,10.21.2.103,10.20.36.43,10.21.2.111,10.21.1.7,10.20.36.145,10.21.2.108,10.20.36.139,10.21.2.52,10.20.37.111,10.20.36.248,10.21.2.48,10.21.2.110,10.21.1.82,10.21.2.51,10.20.36.246,10.20.36.137,10.21.2.107,10.20.36.138,10.21.2.101,10.20.36.148,10.20.36.247,10.20.36.147,10.20.36.91,10.21.1.83,10.21.2.102,10.21.2.49,10.20.36.143,10.20.36.92,10.21.2.53</t>
  </si>
  <si>
    <t>146.89.203.167</t>
  </si>
  <si>
    <t>9.149.88.209</t>
  </si>
  <si>
    <t>35.156.209.8,3.120.155.236,52.29.170.152,52.57.84.202,52.58.2.11,3.120.77.229,35.157.136.127,3.120.123.80</t>
  </si>
  <si>
    <t>100.71.242.246,158.87.50.44,100.71.242.96/27</t>
  </si>
  <si>
    <t>10.21.2.95,10.20.36.32,10.21.1.223,10.21.1.227,10.21.1.230,10.21.1.233,10.21.2.121,10.21.1.155,10.21.1.111,10.21.1.153,10.20.36.24,10.21.2.147,10.21.1.158,10.21.1.156,10.20.36.211,10.20.36.214,10.20.36.250,10.20.36.20,10.21.1.221,10.21.1.116,10.20.36.199,10.21.1.79,10.21.2.96,10.21.1.157,10.21.1.189,10.21.1.113,10.21.1.218,10.21.1.202,10.21.2.142,10.20.37.108,10.21.1.123,10.21.1.149,10.20.36.212,10.20.36.213,10.21.2.143,10.21.1.105,10.21.1.121,10.21.1.220,10.21.2.146,10.21.1.37,10.21.1.34,10.20.36.197,10.21.1.38,10.20.36.51,10.21.1.229,10.20.36.99,10.21.1.231,10.21.2.149,10.21.1.147,10.20.36.36,10.21.2.145,10.21.1.109,10.21.1.217,10.20.36.88,10.20.36.25,10.21.1.80,10.21.2.89,10.20.36.194,10.21.1.33,10.21.1.118,10.21.2.119,10.20.36.209,10.21.1.106,10.21.1.131,10.20.36.196,10.21.2.88,10.21.1.151,10.20.36.206,10.21.1.35,10.21.1.219,10.21.2.148,10.21.1.95,10.20.37.107,10.20.36.201,10.20.36.37,10.20.36.31,10.21.1.222,10.21.2.120,10.20.36.210,10.21.1.124,10.21.2.91,10.20.36.243,10.20.36.167,10.21.1.205,10.21.1.39,10.21.1.163,10.21.1.232,10.20.36.158,10.20.37.105,10.20.36.251,10.20.36.21,10.20.36.203,10.21.1.40,10.20.36.49,10.20.36.244,10.21.1.114,10.21.1.216,10.20.36.87,10.20.36.208,10.21.1.188,10.21.1.108,10.21.1.77,10.21.1.122,10.20.36.23,10.21.1.200,10.21.1.236,10.20.36.50,10.21.1.117,10.20.36.200,10.20.36.86,10.21.1.152,10.21.2.90,10.21.1.201,10.21.1.126,10.20.37.106,10.21.1.96,10.21.1.100,10.21.1.234,10.21.2.93,10.21.2.150,10.20.36.198,10.21.1.154,10.20.37.1,10.21.1.25,10.21.2.144,10.20.36.39,10.21.1.235,10.20.36.207,10.20.36.35,10.21.1.26,10.21.1.36,10.20.36.202,10.21.2.94,10.20.36.22,10.20.36.249,10.21.1.228,10.20.36.204,10.20.36.195,10.20.36.245,10.20.36.176,10.21.2.92,10.21.1.94,10.21.1.24,10.21.1.78,10.21.1.164,10.21.1.125,10.20.36.34,10.20.36.205,10.21.1.203,10.21.1.187,10.20.36.185,10.20.36.38,10.20.37.104,10.21.1.148,10.21.1.204,10.20.37.109,10.20.36.33,10.20.36.149</t>
  </si>
  <si>
    <t>158.87.159.61</t>
  </si>
  <si>
    <t>HOST-STaaS-DR52-Storage-FS9150</t>
  </si>
  <si>
    <t>172.29.192.10-172.29.192.13</t>
  </si>
  <si>
    <t>ipset-206</t>
  </si>
  <si>
    <t>10.189.44.210,10.189.44.213,10.189.44.212,10.189.44.211,10.189.44.214,10.189.44.215</t>
  </si>
  <si>
    <t>9.209.239.20,9.45.2.21,9.16.170.90,9.45.90.158</t>
  </si>
  <si>
    <t xml:space="preserve">prdbcbmrwpa01.w3-969.ibm.com
sbybz2021.sby.ibm.com
Chip-p.sby.ibm.com
pgawdcstag1srwphwcetl0101.w3-969.ibm.com
</t>
  </si>
  <si>
    <t>10.43.100.62,10.43.100.61,10.34.100.62,10.34.100.61</t>
  </si>
  <si>
    <t>10.175.14.165</t>
  </si>
  <si>
    <t>HOST-DR162-LB-VIP1-NAT2</t>
  </si>
  <si>
    <t>10.103.43.241</t>
  </si>
  <si>
    <t>ipset-579</t>
  </si>
  <si>
    <t>** Fort Worth – BNSF-provided SNAT</t>
  </si>
  <si>
    <t>MACSET Configuration</t>
  </si>
  <si>
    <t>Service Group Configuration</t>
  </si>
  <si>
    <t>Service Group Name</t>
  </si>
  <si>
    <t>Service Members</t>
  </si>
  <si>
    <t>View 5.x</t>
  </si>
  <si>
    <t>applicationgroup-35</t>
  </si>
  <si>
    <t>VMware-View-PCoIP</t>
  </si>
  <si>
    <t>VMware-View5.x-PCoIP-UDP</t>
  </si>
  <si>
    <t>VMware-View5.x-JMS</t>
  </si>
  <si>
    <t>Data Recovery Appliance</t>
  </si>
  <si>
    <t>VMware-DataRecovery</t>
  </si>
  <si>
    <t>applicationgroup-1</t>
  </si>
  <si>
    <t>Heartbeat</t>
  </si>
  <si>
    <t>Vmware-Heartbeat-PrimarySecondary</t>
  </si>
  <si>
    <t>applicationgroup-3</t>
  </si>
  <si>
    <t>Vmware-VCHeartbeat</t>
  </si>
  <si>
    <t>MS Exchange 2007 Mailbox Servers</t>
  </si>
  <si>
    <t>applicationgroup-5</t>
  </si>
  <si>
    <t>MS-DS-TCP</t>
  </si>
  <si>
    <t>applicationgroup-16</t>
  </si>
  <si>
    <t>MS-DS-UDP</t>
  </si>
  <si>
    <t>WINS-UDP</t>
  </si>
  <si>
    <t>SOAP</t>
  </si>
  <si>
    <t>NBDG-Broadcast</t>
  </si>
  <si>
    <t>NBNS-Broadcast</t>
  </si>
  <si>
    <t>NBDG-Unicast</t>
  </si>
  <si>
    <t>NBNS-Unicast</t>
  </si>
  <si>
    <t>NTP Time Server</t>
  </si>
  <si>
    <t>WINS</t>
  </si>
  <si>
    <t>Microsoft Exchange 2003</t>
  </si>
  <si>
    <t>NNTP</t>
  </si>
  <si>
    <t>applicationgroup-17</t>
  </si>
  <si>
    <t>Routing Engine service</t>
  </si>
  <si>
    <t>Exchange ActiveSync</t>
  </si>
  <si>
    <t>Site Replication service</t>
  </si>
  <si>
    <t>For X.400 connections over TCP</t>
  </si>
  <si>
    <t>NNTP_SSL</t>
  </si>
  <si>
    <t>IMAP_SSL</t>
  </si>
  <si>
    <t>IMAP</t>
  </si>
  <si>
    <t>POP3</t>
  </si>
  <si>
    <t>POP3_SSL</t>
  </si>
  <si>
    <t>MS Exchange 2007 Client Access Server</t>
  </si>
  <si>
    <t>MS Unified Messaging server</t>
  </si>
  <si>
    <t>applicationgroup-4</t>
  </si>
  <si>
    <t>MS Exchange 2007 Unified Messaging Centre</t>
  </si>
  <si>
    <t>applicationgroup-7</t>
  </si>
  <si>
    <t>MS Exchange 2007 Transport Servers</t>
  </si>
  <si>
    <t>EdgeSync service/ADAM</t>
  </si>
  <si>
    <t>applicationgroup-6</t>
  </si>
  <si>
    <t>EdgeSync service</t>
  </si>
  <si>
    <t>Microsoft Exchange 2007</t>
  </si>
  <si>
    <t>applicationgroup-18</t>
  </si>
  <si>
    <t>MS Exchange 2010 Unified Messaging Server</t>
  </si>
  <si>
    <t>MS Unified Messaging server - Client Access</t>
  </si>
  <si>
    <t>applicationgroup-11</t>
  </si>
  <si>
    <t>MS Unified Messaging server-Phone</t>
  </si>
  <si>
    <t>MS Exchange 2010 Transport Servers</t>
  </si>
  <si>
    <t>applicationgroup-10</t>
  </si>
  <si>
    <t>MS Exchange 2010 Mailbox Servers</t>
  </si>
  <si>
    <t>applicationgroup-9</t>
  </si>
  <si>
    <t>MS Replication service</t>
  </si>
  <si>
    <t>Office communication server</t>
  </si>
  <si>
    <t>MS Customizable</t>
  </si>
  <si>
    <t>MS Exchange 2010 Client Access Servers</t>
  </si>
  <si>
    <t>applicationgroup-8</t>
  </si>
  <si>
    <t>Microsoft Exchange 2010</t>
  </si>
  <si>
    <t>applicationgroup-19</t>
  </si>
  <si>
    <t>MSSQL Integration Services</t>
  </si>
  <si>
    <t>applicationgroup-12</t>
  </si>
  <si>
    <t>MSSQL Server Database Engine</t>
  </si>
  <si>
    <t>applicationgroup-15</t>
  </si>
  <si>
    <t>MSSQL Server Analysis Services</t>
  </si>
  <si>
    <t>SQL Server Browser service</t>
  </si>
  <si>
    <t>applicationgroup-14</t>
  </si>
  <si>
    <t>SQL Analysis service</t>
  </si>
  <si>
    <t>MSSQL Reporting Services</t>
  </si>
  <si>
    <t>applicationgroup-13</t>
  </si>
  <si>
    <t>Microsoft SQL Server</t>
  </si>
  <si>
    <t>applicationgroup-20</t>
  </si>
  <si>
    <t>Oracle Application Server</t>
  </si>
  <si>
    <t>Oracle9iAS Clickstream Collector Agent</t>
  </si>
  <si>
    <t>applicationgroup-21</t>
  </si>
  <si>
    <t>Oracle Notification Service request port</t>
  </si>
  <si>
    <t>Oracle HTTP Server SSL port</t>
  </si>
  <si>
    <t>Oracle HTTP Server Diagnostic Port</t>
  </si>
  <si>
    <t>Java Object Cache port</t>
  </si>
  <si>
    <t>Oracle Intelligent Agent (1754)</t>
  </si>
  <si>
    <t>Oracle Forms Server 6 / 6i</t>
  </si>
  <si>
    <t>Oracle9iAS Web Cache HTTP Listen(non-SSL) port</t>
  </si>
  <si>
    <t>DCM Java Object Cache port</t>
  </si>
  <si>
    <t>Oracle Intelligent Agent (1809)</t>
  </si>
  <si>
    <t>Oracle OC4J IIOPS2</t>
  </si>
  <si>
    <t>Oracle HTTP Server listen port</t>
  </si>
  <si>
    <t>Oracle HTTP Server port</t>
  </si>
  <si>
    <t>Oracle9iAS Web Cache HTTP Listen(SSL) port</t>
  </si>
  <si>
    <t>Oracle OC4J IIOPS1</t>
  </si>
  <si>
    <t>OracleAS Certificate Authority (OCA) - Server Authentication</t>
  </si>
  <si>
    <t>Oracle OC4J AJP</t>
  </si>
  <si>
    <t>Enterprise Manager Reporting port</t>
  </si>
  <si>
    <t>Oracle HTTP Server Port Tunneling</t>
  </si>
  <si>
    <t>Oracle9iAS Web Cache Admin port</t>
  </si>
  <si>
    <t>OracleAS Certificate Authority (OCA) - Mutual Authentication</t>
  </si>
  <si>
    <t>OS Agent</t>
  </si>
  <si>
    <t>Oracle Notification Service local port</t>
  </si>
  <si>
    <t>Oracle Intelligent Agent (1748)</t>
  </si>
  <si>
    <t>Oracle Intelligent Agent (1808)</t>
  </si>
  <si>
    <t>Oracle Internet Directory(SSL)</t>
  </si>
  <si>
    <t>Oracle OC4J JMS</t>
  </si>
  <si>
    <t>Oracle SOAP Server</t>
  </si>
  <si>
    <t>Oracle HTTP Server Jserv port</t>
  </si>
  <si>
    <t>Oracle9iAS Web Cache Invalidation port</t>
  </si>
  <si>
    <t>Oracle OC4J IIOP</t>
  </si>
  <si>
    <t>Oracle Internet Directory(non-SSL)</t>
  </si>
  <si>
    <t>Oracle Notification Service remote port</t>
  </si>
  <si>
    <t>Oracle OC4J RMI</t>
  </si>
  <si>
    <t>Oracle9iAS Web Cache Statistics port</t>
  </si>
  <si>
    <t>Oracle Database</t>
  </si>
  <si>
    <t>Oracle Net Listener / Enterprise Manager Repository port</t>
  </si>
  <si>
    <t>applicationgroup-22</t>
  </si>
  <si>
    <t>Oracle XMLDB HTTP port</t>
  </si>
  <si>
    <t>Oracle Net Listener</t>
  </si>
  <si>
    <t>Oracle GIOP IIOP for SSL</t>
  </si>
  <si>
    <t>Oracle XMLDB FTP Port</t>
  </si>
  <si>
    <t>Oracle GIOP IIOP</t>
  </si>
  <si>
    <t>Oracle Names</t>
  </si>
  <si>
    <t>Oracle Enterprise Manager</t>
  </si>
  <si>
    <t>Enterprise Manager RMI port</t>
  </si>
  <si>
    <t>applicationgroup-23</t>
  </si>
  <si>
    <t>Log Loader</t>
  </si>
  <si>
    <t>Enterprise Manager Servlet port SSL</t>
  </si>
  <si>
    <t>Enterprise ManagerAgent port</t>
  </si>
  <si>
    <t>Oracle Enterprise Manager Web</t>
  </si>
  <si>
    <t>Oracle Enterprise Manager Web Console</t>
  </si>
  <si>
    <t>applicationgroup-24</t>
  </si>
  <si>
    <t>Oracle Rdb</t>
  </si>
  <si>
    <t>Oracle JDBC for Rdb Thin Server</t>
  </si>
  <si>
    <t>applicationgroup-25</t>
  </si>
  <si>
    <t>Oracle Times Ten</t>
  </si>
  <si>
    <t>Oracle TimesTen (4766)</t>
  </si>
  <si>
    <t>applicationgroup-26</t>
  </si>
  <si>
    <t>Oracle TimesTen (4767)</t>
  </si>
  <si>
    <t>Oracle TimesTen (4764)</t>
  </si>
  <si>
    <t>Oracle TimesTen</t>
  </si>
  <si>
    <t>Oracle Times Ten (15004)</t>
  </si>
  <si>
    <t>Oracle TimesTen (4761)</t>
  </si>
  <si>
    <t>Oracle Times Ten (15002)</t>
  </si>
  <si>
    <t>Oracle TimesTen (4758)</t>
  </si>
  <si>
    <t>Oracle Times Ten (15000)</t>
  </si>
  <si>
    <t>Oracle TimesTen (4759)</t>
  </si>
  <si>
    <t>Oracle i*SQLPlus</t>
  </si>
  <si>
    <t>iSQLPlus 10g (5580)</t>
  </si>
  <si>
    <t>applicationgroup-27</t>
  </si>
  <si>
    <t>iSQLPlus 10g</t>
  </si>
  <si>
    <t>Orchestrator</t>
  </si>
  <si>
    <t>VMware-VCO-VCO-HTTPS</t>
  </si>
  <si>
    <t>applicationgroup-28</t>
  </si>
  <si>
    <t>Vmware-VCO-VCO-HTTP</t>
  </si>
  <si>
    <t>VMware-VCO-WebHTTPS</t>
  </si>
  <si>
    <t>Oracle</t>
  </si>
  <si>
    <t>VMware-VCO-Data</t>
  </si>
  <si>
    <t>VMware-VCO-WebHTTP</t>
  </si>
  <si>
    <t>VMware-VCO-Command</t>
  </si>
  <si>
    <t>VMware-VCO-Messaging</t>
  </si>
  <si>
    <t>Vmware-VCO-Lookup</t>
  </si>
  <si>
    <t>SharePoint 2007</t>
  </si>
  <si>
    <t>applicationgroup-29</t>
  </si>
  <si>
    <t>SMB Server</t>
  </si>
  <si>
    <t>SMB Server UDP</t>
  </si>
  <si>
    <t>SharePoint 2010</t>
  </si>
  <si>
    <t>applicationgroup-30</t>
  </si>
  <si>
    <t>Directory Services</t>
  </si>
  <si>
    <t>Site Recovery Manager 5.x</t>
  </si>
  <si>
    <t>VMware-SRM-UI</t>
  </si>
  <si>
    <t>applicationgroup-31</t>
  </si>
  <si>
    <t>VMware-SRM-Replication</t>
  </si>
  <si>
    <t>Vmware-SRM-WSDL-vCentreServer</t>
  </si>
  <si>
    <t>VMware-SRM-VAMI</t>
  </si>
  <si>
    <t>VMware-SRM-HTTP</t>
  </si>
  <si>
    <t>VMware-SRMClient-Server</t>
  </si>
  <si>
    <t>Oracle-2</t>
  </si>
  <si>
    <t>VMware-SRM-vSphereReplication</t>
  </si>
  <si>
    <t>IBM DB2</t>
  </si>
  <si>
    <t>HBR Server App</t>
  </si>
  <si>
    <t>VMware-SRM-SOAP</t>
  </si>
  <si>
    <t>VMware-SRM-vCentreServer</t>
  </si>
  <si>
    <t>Update Manager</t>
  </si>
  <si>
    <t>applicationgroup-32</t>
  </si>
  <si>
    <t>VMware-UpdateMgr-VUM</t>
  </si>
  <si>
    <t>VMware-UpdateMgr-Patching</t>
  </si>
  <si>
    <t>Vmware-UpdateMgr-update</t>
  </si>
  <si>
    <t>VMware-UpdateMgr-SOAP</t>
  </si>
  <si>
    <t>VMware-UpdateMgr</t>
  </si>
  <si>
    <t>ESXi Syslog Collector</t>
  </si>
  <si>
    <t>VMware-VC-Syslog</t>
  </si>
  <si>
    <t>applicationgroup-2</t>
  </si>
  <si>
    <t>VMware ESXi 5.x</t>
  </si>
  <si>
    <t>applicationgroup-34</t>
  </si>
  <si>
    <t>Vmware-FT-UDP</t>
  </si>
  <si>
    <t>VMware ESXi Dump Collector</t>
  </si>
  <si>
    <t>VMware-HA-UDP</t>
  </si>
  <si>
    <t>VMware VMotion</t>
  </si>
  <si>
    <t>VMware-DVS</t>
  </si>
  <si>
    <t>RFB</t>
  </si>
  <si>
    <t>VMware-HA-TCP</t>
  </si>
  <si>
    <t>VMware-CIMSLP</t>
  </si>
  <si>
    <t>VMware-SPS</t>
  </si>
  <si>
    <t>Vmware-FT-TCP</t>
  </si>
  <si>
    <t>VMware-iSCSI-Server</t>
  </si>
  <si>
    <t>VMware-VC-DumpCollector-TCP</t>
  </si>
  <si>
    <t>applicationgroup-33</t>
  </si>
  <si>
    <t>VMware-VC-DumpSvr</t>
  </si>
  <si>
    <t>Vmware View/VDM2.x</t>
  </si>
  <si>
    <t>VMware-VDM2.x-Ephemeral</t>
  </si>
  <si>
    <t>applicationgroup-36</t>
  </si>
  <si>
    <t>VMware-VDM2.x-RGS</t>
  </si>
  <si>
    <t>Vmware-VDM2.x-AJP</t>
  </si>
  <si>
    <t>Vmware-VDM2.x-JMS</t>
  </si>
  <si>
    <t>vCenter5.x</t>
  </si>
  <si>
    <t>applicationgroup-37</t>
  </si>
  <si>
    <t>VMware-VC-ESXi</t>
  </si>
  <si>
    <t>Vmware-VC-VC-Internal</t>
  </si>
  <si>
    <t>VMware-VC-DPM</t>
  </si>
  <si>
    <t>Vmware-VC-HTTP</t>
  </si>
  <si>
    <t>vCentre Operations Manager (Standalone) 5.x</t>
  </si>
  <si>
    <t>Vmware-VCOStdAln-Remote</t>
  </si>
  <si>
    <t>applicationgroup-38</t>
  </si>
  <si>
    <t>VMware-VCOStdAln-Heartbeat</t>
  </si>
  <si>
    <t>vCentre Operations Manager (vApp) 5.x</t>
  </si>
  <si>
    <t>applicationgroup-39</t>
  </si>
  <si>
    <t>vCentre Operations Standard</t>
  </si>
  <si>
    <t>applicationgroup-40</t>
  </si>
  <si>
    <t>vCentre Operations Standard 1.x</t>
  </si>
  <si>
    <t>applicationgroup-41</t>
  </si>
  <si>
    <t>ICMP</t>
  </si>
  <si>
    <t>applicationgroup-42</t>
  </si>
  <si>
    <t>applicationgroup-1e4047f9-aceb-497d-a2f3-6f2f74f5ea5a</t>
  </si>
  <si>
    <t>applicationgroup-ab8b2ff3-c2a0-4756-b81d-26e4f6752e64</t>
  </si>
  <si>
    <t>applicationgroup-fb247521-80f1-4ea5-97f9-213f1b73b446</t>
  </si>
  <si>
    <t>applicationgroup-889bdcff-c1fe-4358-a88e-bad03c2b7c5e</t>
  </si>
  <si>
    <t>applicationgroup-d7b391cf-5d25-4821-86a7-9e57173bbac4</t>
  </si>
  <si>
    <t>applicationgroup-250e9d55-d7fb-40f7-8401-f2ae316132e5</t>
  </si>
  <si>
    <t>applicationgroup-ba0bbc9a-66c4-4762-a25b-a5a21d103acb</t>
  </si>
  <si>
    <t>applicationgroup-29ec8f74-425c-4154-a7d4-8224e74703e4</t>
  </si>
  <si>
    <t>applicationgroup-0587f9ba-76a5-4418-8be5-ebe4d35a5440</t>
  </si>
  <si>
    <t>applicationgroup-7996d364-b97b-4ffa-874f-b5fd26d003fa</t>
  </si>
  <si>
    <t>applicationgroup-a25590cb-18a0-4dc3-a744-638c3c210a8c</t>
  </si>
  <si>
    <t>applicationgroup-9a61a154-5b0e-408f-abcf-c06fd09e1f80</t>
  </si>
  <si>
    <t>applicationgroup-25c29549-ce3e-447d-83e0-288a87cd4cf2</t>
  </si>
  <si>
    <t>applicationgroup-826f1579-936d-4812-be30-e7d37717bfc5</t>
  </si>
  <si>
    <t>applicationgroup-3ecf54cd-ccd2-4231-8b5c-31af643919a9</t>
  </si>
  <si>
    <t>applicationgroup-77738d16-43cf-4142-8651-af5fbc5aec53</t>
  </si>
  <si>
    <t>applicationgroup-670ccd3a-273d-47d3-90f2-b499e3e2832a</t>
  </si>
  <si>
    <t>applicationgroup-3cda055f-097a-4510-bec4-08aa10b4085b</t>
  </si>
  <si>
    <t>applicationgroup-d05491da-da7f-4849-b891-2b22c9520415</t>
  </si>
  <si>
    <t>applicationgroup-19669690-1fe2-426f-97d2-85ea9376095f</t>
  </si>
  <si>
    <t>applicationgroup-1c1eb486-1ece-43ec-880d-80e902ad19d2</t>
  </si>
  <si>
    <t>applicationgroup-150b8b11-39e7-406f-a7c9-186b4fa0df43</t>
  </si>
  <si>
    <t>applicationgroup-6b44028d-bea9-4bef-b0f6-11748646a6d7</t>
  </si>
  <si>
    <t>applicationgroup-7e44556f-ba37-48a3-b60f-1ef4c1824e2e</t>
  </si>
  <si>
    <t>applicationgroup-40ee29bf-c5b9-479e-b510-aa287858a667</t>
  </si>
  <si>
    <t>applicationgroup-49ae6bc6-a279-45e2-b1d4-69a349bf1c5a</t>
  </si>
  <si>
    <t>applicationgroup-321a55ab-ba02-4e9f-82cb-b31d3e7c53cc</t>
  </si>
  <si>
    <t>applicationgroup-e5fa0142-215c-4973-8f93-7f8671b138b4</t>
  </si>
  <si>
    <t>applicationgroup-8e168770-bd48-44ea-9557-ac385ad1b688</t>
  </si>
  <si>
    <t>applicationgroup-917a5217-70c3-452c-b04f-845b1f7cd1b4</t>
  </si>
  <si>
    <t>applicationgroup-184e4e66-d40f-494d-862b-a7ee5f4220b3</t>
  </si>
  <si>
    <t>applicationgroup-d9732635-d916-4a3c-b692-975f3d1b6aca</t>
  </si>
  <si>
    <t>applicationgroup-d8d107e4-f487-41f2-8151-05acb6d28109</t>
  </si>
  <si>
    <t>applicationgroup-cde0cf45-b40c-4394-b515-c14974b8b0bd</t>
  </si>
  <si>
    <t>applicationgroup-e5a22c5b-ea56-4c78-8bb9-9bc64b5be96f</t>
  </si>
  <si>
    <t>applicationgroup-fb7ec99a-282b-43b3-b922-606fa76d7a8c</t>
  </si>
  <si>
    <t>applicationgroup-02c761ea-b267-4705-a4b0-3f1bfd006af9</t>
  </si>
  <si>
    <t>applicationgroup-ad50ac76-7dce-4997-a633-19540728f03c</t>
  </si>
  <si>
    <t>applicationgroup-eeed12dd-0e9e-4e7f-a278-fa8c41bcf6c8</t>
  </si>
  <si>
    <t>applicationgroup-f7ca16dd-4437-433b-a3a3-686ad81bdf06</t>
  </si>
  <si>
    <t>applicationgroup-6dda5c96-ed61-4028-99ea-002a7371c91f</t>
  </si>
  <si>
    <t>DFW Services Configuration</t>
  </si>
  <si>
    <t>Type</t>
  </si>
  <si>
    <t>Application Protocol</t>
  </si>
  <si>
    <t>Application</t>
  </si>
  <si>
    <t>UDP</t>
  </si>
  <si>
    <t>69</t>
  </si>
  <si>
    <t>application-445</t>
  </si>
  <si>
    <t>SAP Start Service 2</t>
  </si>
  <si>
    <t>TCP</t>
  </si>
  <si>
    <t>50014</t>
  </si>
  <si>
    <t>application-1</t>
  </si>
  <si>
    <t>8280</t>
  </si>
  <si>
    <t>application-2</t>
  </si>
  <si>
    <t>9007</t>
  </si>
  <si>
    <t>application-3</t>
  </si>
  <si>
    <t>42</t>
  </si>
  <si>
    <t>application-4</t>
  </si>
  <si>
    <t>SAP PAW Servlet Engine</t>
  </si>
  <si>
    <t>1089</t>
  </si>
  <si>
    <t>application-5</t>
  </si>
  <si>
    <t>SAP JDBCAdapter</t>
  </si>
  <si>
    <t>8220</t>
  </si>
  <si>
    <t>application-6</t>
  </si>
  <si>
    <t>110</t>
  </si>
  <si>
    <t>application-7</t>
  </si>
  <si>
    <t>514</t>
  </si>
  <si>
    <t>application-8</t>
  </si>
  <si>
    <t>64327</t>
  </si>
  <si>
    <t>application-9</t>
  </si>
  <si>
    <t>2001-2050</t>
  </si>
  <si>
    <t>application-518</t>
  </si>
  <si>
    <t>9093-9095</t>
  </si>
  <si>
    <t>application-523</t>
  </si>
  <si>
    <t>16443</t>
  </si>
  <si>
    <t>application-524</t>
  </si>
  <si>
    <t>ORACLE_TNS</t>
  </si>
  <si>
    <t>1521</t>
  </si>
  <si>
    <t>application-58</t>
  </si>
  <si>
    <t>88</t>
  </si>
  <si>
    <t>application-528</t>
  </si>
  <si>
    <t>8080</t>
  </si>
  <si>
    <t>application-530</t>
  </si>
  <si>
    <t>9092-9096</t>
  </si>
  <si>
    <t>application-531</t>
  </si>
  <si>
    <t>10050</t>
  </si>
  <si>
    <t>application-532</t>
  </si>
  <si>
    <t>APP_360ANTIV</t>
  </si>
  <si>
    <t>application-506</t>
  </si>
  <si>
    <t>APP_MSSQL_UDP</t>
  </si>
  <si>
    <t>1433</t>
  </si>
  <si>
    <t>application-507</t>
  </si>
  <si>
    <t>application-508</t>
  </si>
  <si>
    <t>APP_CA_CERT</t>
  </si>
  <si>
    <t>application-509</t>
  </si>
  <si>
    <t>APP_EPIC</t>
  </si>
  <si>
    <t>application-510</t>
  </si>
  <si>
    <t>APP_BLAST</t>
  </si>
  <si>
    <t>application-511</t>
  </si>
  <si>
    <t>APP_WSMAN</t>
  </si>
  <si>
    <t>application-512</t>
  </si>
  <si>
    <t>IPv6-ICMP Router Advertisement</t>
  </si>
  <si>
    <t>IPV6ICMP</t>
  </si>
  <si>
    <t>router-advertisement</t>
  </si>
  <si>
    <t>application-28</t>
  </si>
  <si>
    <t>IPv6-ICMP Multicast Listener Report</t>
  </si>
  <si>
    <t>multicast-listener-report</t>
  </si>
  <si>
    <t>application-57</t>
  </si>
  <si>
    <t>IPv6-ICMP Duplicate Address Request</t>
  </si>
  <si>
    <t>duplicate-address-request</t>
  </si>
  <si>
    <t>application-65</t>
  </si>
  <si>
    <t>IPv6-ICMP Time Exceeded</t>
  </si>
  <si>
    <t>time-exceeded</t>
  </si>
  <si>
    <t>application-66</t>
  </si>
  <si>
    <t>IPv6-ICMP Certification Path Solicitation</t>
  </si>
  <si>
    <t>certification-path-solicitation</t>
  </si>
  <si>
    <t>application-68</t>
  </si>
  <si>
    <t>IPv6-ICMP NMobile Prefix Solicitation</t>
  </si>
  <si>
    <t>mobile-prefix-solicitation</t>
  </si>
  <si>
    <t>application-70</t>
  </si>
  <si>
    <t>IPv6-ICMP Destination Unreachable</t>
  </si>
  <si>
    <t>destination-unreachable</t>
  </si>
  <si>
    <t>application-80</t>
  </si>
  <si>
    <t>IPv6-ICMP FMIPv6</t>
  </si>
  <si>
    <t>fmipv6</t>
  </si>
  <si>
    <t>application-87</t>
  </si>
  <si>
    <t>redirect</t>
  </si>
  <si>
    <t>application-93</t>
  </si>
  <si>
    <t>IPv6-ICMP Home Agent Address Discovery Request</t>
  </si>
  <si>
    <t>home-agent-address-discovery-request</t>
  </si>
  <si>
    <t>application-99</t>
  </si>
  <si>
    <t>source-quench</t>
  </si>
  <si>
    <t>application-129</t>
  </si>
  <si>
    <t>50000</t>
  </si>
  <si>
    <t>application-525</t>
  </si>
  <si>
    <t>9443</t>
  </si>
  <si>
    <t>application-526</t>
  </si>
  <si>
    <t>9043</t>
  </si>
  <si>
    <t>application-527</t>
  </si>
  <si>
    <t>135</t>
  </si>
  <si>
    <t>application-529</t>
  </si>
  <si>
    <t>SUN_RPC_UDP</t>
  </si>
  <si>
    <t>111</t>
  </si>
  <si>
    <t>application-121</t>
  </si>
  <si>
    <t>SUN_RPC_TCP</t>
  </si>
  <si>
    <t>application-138</t>
  </si>
  <si>
    <t>21</t>
  </si>
  <si>
    <t>application-152</t>
  </si>
  <si>
    <t>router-solicitation</t>
  </si>
  <si>
    <t>application-130</t>
  </si>
  <si>
    <t>IPv6-ICMP Utilized by Experimental Mobility Protocols</t>
  </si>
  <si>
    <t>utilized-by-experimental-mobility-protocols</t>
  </si>
  <si>
    <t>application-134</t>
  </si>
  <si>
    <t>application-140</t>
  </si>
  <si>
    <t>IPv6-ICMP Duplicate Address Confirmation</t>
  </si>
  <si>
    <t>duplicate-address-confirmation</t>
  </si>
  <si>
    <t>application-143</t>
  </si>
  <si>
    <t>IPv6-ICMP Node Information Query</t>
  </si>
  <si>
    <t>node-information-query</t>
  </si>
  <si>
    <t>application-160</t>
  </si>
  <si>
    <t>IPv6-ICMP Inverse Neighbor Discovery Advertisement</t>
  </si>
  <si>
    <t>inverse-neighbor-discovery-advertisement</t>
  </si>
  <si>
    <t>application-165</t>
  </si>
  <si>
    <t>IPv6-ICMP RPL Control</t>
  </si>
  <si>
    <t>rpl-control</t>
  </si>
  <si>
    <t>application-172</t>
  </si>
  <si>
    <t>IPv6-ICMP Multicast Listener Query</t>
  </si>
  <si>
    <t>multicast-listener-query</t>
  </si>
  <si>
    <t>application-177</t>
  </si>
  <si>
    <t>IPv6-ICMP Multicast Router Solicitation</t>
  </si>
  <si>
    <t>multicast-router-solicitation</t>
  </si>
  <si>
    <t>application-185</t>
  </si>
  <si>
    <t>IPv6-ICMP Multicast Router Advertisement</t>
  </si>
  <si>
    <t>multicast-router-advertisement</t>
  </si>
  <si>
    <t>application-198</t>
  </si>
  <si>
    <t>IPv6-ICMP Multicast Router Termination</t>
  </si>
  <si>
    <t>multicast-router-termination</t>
  </si>
  <si>
    <t>application-215</t>
  </si>
  <si>
    <t>echo-reply</t>
  </si>
  <si>
    <t>application-229</t>
  </si>
  <si>
    <t>IPv6-ICMP Echo Reply</t>
  </si>
  <si>
    <t>application-234</t>
  </si>
  <si>
    <t>IPv6-ICMP Router Renumbering</t>
  </si>
  <si>
    <t>router-renumbering</t>
  </si>
  <si>
    <t>application-238</t>
  </si>
  <si>
    <t>IPv6-ICMP Mobile Prefix Advertisement</t>
  </si>
  <si>
    <t>mobile-prefix-advertisement</t>
  </si>
  <si>
    <t>application-240</t>
  </si>
  <si>
    <t>application-297</t>
  </si>
  <si>
    <t>IPv6-ICMP Node Information Response</t>
  </si>
  <si>
    <t>node-information-response</t>
  </si>
  <si>
    <t>application-301</t>
  </si>
  <si>
    <t>IPv6-ICMP Echo</t>
  </si>
  <si>
    <t>echo-request</t>
  </si>
  <si>
    <t>application-304</t>
  </si>
  <si>
    <t>IPv6-ICMP Multicast Listener Done</t>
  </si>
  <si>
    <t>multicast-listener-done</t>
  </si>
  <si>
    <t>application-305</t>
  </si>
  <si>
    <t>IPv6-ICMP Home Agent Address Discovery Reply</t>
  </si>
  <si>
    <t>home-agent-address-discovery-reply</t>
  </si>
  <si>
    <t>application-331</t>
  </si>
  <si>
    <t>IPv6-ICMP ILNPv6 Locator Update</t>
  </si>
  <si>
    <t>ilnpv6-locator-update</t>
  </si>
  <si>
    <t>application-336</t>
  </si>
  <si>
    <t>IPv6-ICMP Version 2 Multicast Listener</t>
  </si>
  <si>
    <t>version-2-multicast-listener</t>
  </si>
  <si>
    <t>application-345</t>
  </si>
  <si>
    <t>application-349</t>
  </si>
  <si>
    <t>neighbor-advertisement</t>
  </si>
  <si>
    <t>application-351</t>
  </si>
  <si>
    <t>IPv6-ICMP Router Solicitation</t>
  </si>
  <si>
    <t>application-362</t>
  </si>
  <si>
    <t>IPv6-ICMP Packet Too Big</t>
  </si>
  <si>
    <t>packet-too-big</t>
  </si>
  <si>
    <t>application-365</t>
  </si>
  <si>
    <t>IPv6-ICMP MPL Control</t>
  </si>
  <si>
    <t>mpl-control</t>
  </si>
  <si>
    <t>application-379</t>
  </si>
  <si>
    <t>1199</t>
  </si>
  <si>
    <t>application-119</t>
  </si>
  <si>
    <t>application-120</t>
  </si>
  <si>
    <t>50389</t>
  </si>
  <si>
    <t>application-122</t>
  </si>
  <si>
    <t>APP_FPROT</t>
  </si>
  <si>
    <t>application-457</t>
  </si>
  <si>
    <t>APP_SSL</t>
  </si>
  <si>
    <t>application-458</t>
  </si>
  <si>
    <t>APP_LDAP</t>
  </si>
  <si>
    <t>application-459</t>
  </si>
  <si>
    <t>8000</t>
  </si>
  <si>
    <t>application-123</t>
  </si>
  <si>
    <t>53</t>
  </si>
  <si>
    <t>application-124</t>
  </si>
  <si>
    <t>SAP Java Debug</t>
  </si>
  <si>
    <t>50021</t>
  </si>
  <si>
    <t>application-125</t>
  </si>
  <si>
    <t>Horizon 6 Connection Server to Connection Server traffic</t>
  </si>
  <si>
    <t>48080</t>
  </si>
  <si>
    <t>application-126</t>
  </si>
  <si>
    <t>application-270</t>
  </si>
  <si>
    <t>MS_RPC_UDP</t>
  </si>
  <si>
    <t>application-283</t>
  </si>
  <si>
    <t>APP_SVN</t>
  </si>
  <si>
    <t>application-446</t>
  </si>
  <si>
    <t>APP_CTRXGOTO</t>
  </si>
  <si>
    <t>application-447</t>
  </si>
  <si>
    <t>APP_RTP</t>
  </si>
  <si>
    <t>application-448</t>
  </si>
  <si>
    <t>APP_ESET</t>
  </si>
  <si>
    <t>application-449</t>
  </si>
  <si>
    <t>APP_OCSP</t>
  </si>
  <si>
    <t>application-450</t>
  </si>
  <si>
    <t>APP_ACTIVDIR</t>
  </si>
  <si>
    <t>application-451</t>
  </si>
  <si>
    <t>APP_TELNET</t>
  </si>
  <si>
    <t>application-452</t>
  </si>
  <si>
    <t>APP_AVG</t>
  </si>
  <si>
    <t>application-453</t>
  </si>
  <si>
    <t>APP_DCERPC_TCP</t>
  </si>
  <si>
    <t>application-454</t>
  </si>
  <si>
    <t>APP_HTTP2</t>
  </si>
  <si>
    <t>application-455</t>
  </si>
  <si>
    <t>APP_MCAFEE</t>
  </si>
  <si>
    <t>application-456</t>
  </si>
  <si>
    <t>SAP Layout Server</t>
  </si>
  <si>
    <t>31596,31597,31604</t>
  </si>
  <si>
    <t>application-127</t>
  </si>
  <si>
    <t>NetBios Name Service (TCP)</t>
  </si>
  <si>
    <t>137</t>
  </si>
  <si>
    <t>application-128</t>
  </si>
  <si>
    <t>SAP Layout Server Quark Express</t>
  </si>
  <si>
    <t>31602</t>
  </si>
  <si>
    <t>application-131</t>
  </si>
  <si>
    <t>161</t>
  </si>
  <si>
    <t>application-132</t>
  </si>
  <si>
    <t>SAP Backup Server</t>
  </si>
  <si>
    <t>30017</t>
  </si>
  <si>
    <t>application-133</t>
  </si>
  <si>
    <t>Horizon 6 APJ13 Forwarded Web Traffic using IPsec without NAT</t>
  </si>
  <si>
    <t>ESP</t>
  </si>
  <si>
    <t/>
  </si>
  <si>
    <t>application-135</t>
  </si>
  <si>
    <t>TCP-Port-25</t>
  </si>
  <si>
    <t>25,8080</t>
  </si>
  <si>
    <t>application-514</t>
  </si>
  <si>
    <t>80,443,22,161</t>
  </si>
  <si>
    <t>application-515</t>
  </si>
  <si>
    <t>8030</t>
  </si>
  <si>
    <t>application-516</t>
  </si>
  <si>
    <t>test-8200</t>
  </si>
  <si>
    <t>8200</t>
  </si>
  <si>
    <t>application-517</t>
  </si>
  <si>
    <t>8500,8600</t>
  </si>
  <si>
    <t>application-439</t>
  </si>
  <si>
    <t>20,21,22,25,80,123,161,162,441,443,465,514,536,612</t>
  </si>
  <si>
    <t>application-519</t>
  </si>
  <si>
    <t>Horizon 6 PCoIP UDP Secure Gateway Traffic from Security Server to Desktop Agent</t>
  </si>
  <si>
    <t>4172</t>
  </si>
  <si>
    <t>application-237</t>
  </si>
  <si>
    <t>7000</t>
  </si>
  <si>
    <t>application-112</t>
  </si>
  <si>
    <t>51915</t>
  </si>
  <si>
    <t>application-113</t>
  </si>
  <si>
    <t>SAP Content Server</t>
  </si>
  <si>
    <t>1090</t>
  </si>
  <si>
    <t>application-114</t>
  </si>
  <si>
    <t>Win 2003 - RPC, DCOM, EPM, DRSUAPI, NetLogonR, SamR, FRS</t>
  </si>
  <si>
    <t>1025-5000</t>
  </si>
  <si>
    <t>application-115</t>
  </si>
  <si>
    <t>DHCPv6 Server</t>
  </si>
  <si>
    <t>547</t>
  </si>
  <si>
    <t>application-116</t>
  </si>
  <si>
    <t>application-117</t>
  </si>
  <si>
    <t>5075,5076,5077</t>
  </si>
  <si>
    <t>application-118</t>
  </si>
  <si>
    <t>1850</t>
  </si>
  <si>
    <t>application-136</t>
  </si>
  <si>
    <t>OC4J Forms / Reports Instance</t>
  </si>
  <si>
    <t>8888</t>
  </si>
  <si>
    <t>application-137</t>
  </si>
  <si>
    <t>SAP Dispatcher Netweaver App Server</t>
  </si>
  <si>
    <t>3200</t>
  </si>
  <si>
    <t>application-139</t>
  </si>
  <si>
    <t>VMware Consolidated Backup</t>
  </si>
  <si>
    <t>443</t>
  </si>
  <si>
    <t>application-141</t>
  </si>
  <si>
    <t>445</t>
  </si>
  <si>
    <t>application-142</t>
  </si>
  <si>
    <t>application-144</t>
  </si>
  <si>
    <t>67</t>
  </si>
  <si>
    <t>application-145</t>
  </si>
  <si>
    <t>application-146</t>
  </si>
  <si>
    <t>137,138,139</t>
  </si>
  <si>
    <t>application-147</t>
  </si>
  <si>
    <t>Horizon 6 Interpod Communication between Connection Servers</t>
  </si>
  <si>
    <t>8472</t>
  </si>
  <si>
    <t>application-148</t>
  </si>
  <si>
    <t>5000</t>
  </si>
  <si>
    <t>application-149</t>
  </si>
  <si>
    <t>SAP Oracle Listener</t>
  </si>
  <si>
    <t>1527</t>
  </si>
  <si>
    <t>application-150</t>
  </si>
  <si>
    <t>SAP MDM Server</t>
  </si>
  <si>
    <t>2000-2002</t>
  </si>
  <si>
    <t>application-151</t>
  </si>
  <si>
    <t>2383</t>
  </si>
  <si>
    <t>application-153</t>
  </si>
  <si>
    <t>Horizon 6 JMS Traffic</t>
  </si>
  <si>
    <t>4001</t>
  </si>
  <si>
    <t>application-154</t>
  </si>
  <si>
    <t>SAP Layout Server 2</t>
  </si>
  <si>
    <t>31596</t>
  </si>
  <si>
    <t>application-155</t>
  </si>
  <si>
    <t>3389</t>
  </si>
  <si>
    <t>application-156</t>
  </si>
  <si>
    <t>1526</t>
  </si>
  <si>
    <t>application-157</t>
  </si>
  <si>
    <t>4766</t>
  </si>
  <si>
    <t>application-158</t>
  </si>
  <si>
    <t>4000</t>
  </si>
  <si>
    <t>application-159</t>
  </si>
  <si>
    <t>8043</t>
  </si>
  <si>
    <t>application-161</t>
  </si>
  <si>
    <t>DHCPv6 Client</t>
  </si>
  <si>
    <t>546</t>
  </si>
  <si>
    <t>application-162</t>
  </si>
  <si>
    <t>ORACLE-FORM-SERVICES</t>
  </si>
  <si>
    <t>9000</t>
  </si>
  <si>
    <t>application-163</t>
  </si>
  <si>
    <t>RTSP (UDP)</t>
  </si>
  <si>
    <t>554</t>
  </si>
  <si>
    <t>application-164</t>
  </si>
  <si>
    <t>5580</t>
  </si>
  <si>
    <t>application-166</t>
  </si>
  <si>
    <t>Terminal Services (TCP)</t>
  </si>
  <si>
    <t>application-167</t>
  </si>
  <si>
    <t>H323 Call Signaling</t>
  </si>
  <si>
    <t>1720</t>
  </si>
  <si>
    <t>application-168</t>
  </si>
  <si>
    <t>SAP IPC Dispatcher Mobile client</t>
  </si>
  <si>
    <t>4444</t>
  </si>
  <si>
    <t>application-169</t>
  </si>
  <si>
    <t>4767</t>
  </si>
  <si>
    <t>application-170</t>
  </si>
  <si>
    <t>7777</t>
  </si>
  <si>
    <t>application-171</t>
  </si>
  <si>
    <t>2482</t>
  </si>
  <si>
    <t>application-173</t>
  </si>
  <si>
    <t>5560</t>
  </si>
  <si>
    <t>application-174</t>
  </si>
  <si>
    <t>2100</t>
  </si>
  <si>
    <t>application-175</t>
  </si>
  <si>
    <t>SAP Monitoring (GRMG)</t>
  </si>
  <si>
    <t>8366</t>
  </si>
  <si>
    <t>application-176</t>
  </si>
  <si>
    <t>APP_SSH</t>
  </si>
  <si>
    <t>application-460</t>
  </si>
  <si>
    <t>APP_DCERPC_UDP</t>
  </si>
  <si>
    <t>application-461</t>
  </si>
  <si>
    <t>APP_CTRXCGP</t>
  </si>
  <si>
    <t>application-462</t>
  </si>
  <si>
    <t>APP_PCOIP</t>
  </si>
  <si>
    <t>application-463</t>
  </si>
  <si>
    <t>APP_FTP</t>
  </si>
  <si>
    <t>application-464</t>
  </si>
  <si>
    <t>APP_WINS</t>
  </si>
  <si>
    <t>application-465</t>
  </si>
  <si>
    <t>APP_POP2</t>
  </si>
  <si>
    <t>application-466</t>
  </si>
  <si>
    <t>APP_RTSP</t>
  </si>
  <si>
    <t>application-467</t>
  </si>
  <si>
    <t>APP_DIAMETER</t>
  </si>
  <si>
    <t>application-468</t>
  </si>
  <si>
    <t>IPv6-ICMP Inverse Neighbor Discovery Solicitation</t>
  </si>
  <si>
    <t>inverse-neighbor-discovery-solicitation</t>
  </si>
  <si>
    <t>application-405</t>
  </si>
  <si>
    <t>IPv6-ICMP Parameter Problem</t>
  </si>
  <si>
    <t>parameter-problem</t>
  </si>
  <si>
    <t>application-410</t>
  </si>
  <si>
    <t>IPv6-ICMP Certification Path Advertisement</t>
  </si>
  <si>
    <t>certification-path-advertisement</t>
  </si>
  <si>
    <t>application-419</t>
  </si>
  <si>
    <t>application-420</t>
  </si>
  <si>
    <t>636,1433,3801,4369,5432,5433,5985,5988,5989,7778,8080,8090,8092,8443,8761</t>
  </si>
  <si>
    <t>application-520</t>
  </si>
  <si>
    <t>SAP Index Server 2</t>
  </si>
  <si>
    <t>8351</t>
  </si>
  <si>
    <t>application-239</t>
  </si>
  <si>
    <t>SAP P4 over HTTP</t>
  </si>
  <si>
    <t>50005</t>
  </si>
  <si>
    <t>application-241</t>
  </si>
  <si>
    <t>8250</t>
  </si>
  <si>
    <t>application-242</t>
  </si>
  <si>
    <t>14000</t>
  </si>
  <si>
    <t>application-243</t>
  </si>
  <si>
    <t>Horizon 6 Connection Server to vCenter server communication</t>
  </si>
  <si>
    <t>application-244</t>
  </si>
  <si>
    <t>8123</t>
  </si>
  <si>
    <t>application-245</t>
  </si>
  <si>
    <t>SAP Syndicator Service</t>
  </si>
  <si>
    <t>20007</t>
  </si>
  <si>
    <t>application-246</t>
  </si>
  <si>
    <t>3401</t>
  </si>
  <si>
    <t>application-247</t>
  </si>
  <si>
    <t>3268</t>
  </si>
  <si>
    <t>application-248</t>
  </si>
  <si>
    <t>application-249</t>
  </si>
  <si>
    <t>1024</t>
  </si>
  <si>
    <t>application-355</t>
  </si>
  <si>
    <t>9084</t>
  </si>
  <si>
    <t>application-356</t>
  </si>
  <si>
    <t>Horizon 6 Connection Server to View Composer Service communication</t>
  </si>
  <si>
    <t>80</t>
  </si>
  <si>
    <t>application-357</t>
  </si>
  <si>
    <t>5989</t>
  </si>
  <si>
    <t>application-358</t>
  </si>
  <si>
    <t>ORACLE-XDB-FTP</t>
  </si>
  <si>
    <t>application-359</t>
  </si>
  <si>
    <t>379</t>
  </si>
  <si>
    <t>application-360</t>
  </si>
  <si>
    <t>SAP Java Join</t>
  </si>
  <si>
    <t>50020</t>
  </si>
  <si>
    <t>application-361</t>
  </si>
  <si>
    <t>ORACLE-HTTP</t>
  </si>
  <si>
    <t>application-363</t>
  </si>
  <si>
    <t>NetBios Session Service (UDP)</t>
  </si>
  <si>
    <t>139</t>
  </si>
  <si>
    <t>application-364</t>
  </si>
  <si>
    <t>Horizon 6 Connection Server to Connection Server JMS traffic</t>
  </si>
  <si>
    <t>4100</t>
  </si>
  <si>
    <t>application-366</t>
  </si>
  <si>
    <t>8001</t>
  </si>
  <si>
    <t>application-49</t>
  </si>
  <si>
    <t>587</t>
  </si>
  <si>
    <t>application-50</t>
  </si>
  <si>
    <t>application-51</t>
  </si>
  <si>
    <t>SAP ICM HTTP</t>
  </si>
  <si>
    <t>application-52</t>
  </si>
  <si>
    <t>application-53</t>
  </si>
  <si>
    <t>SAP HostControl</t>
  </si>
  <si>
    <t>1128</t>
  </si>
  <si>
    <t>application-54</t>
  </si>
  <si>
    <t>SAP SNC secured gateway</t>
  </si>
  <si>
    <t>4800</t>
  </si>
  <si>
    <t>application-55</t>
  </si>
  <si>
    <t>143</t>
  </si>
  <si>
    <t>application-56</t>
  </si>
  <si>
    <t>T120 (Whiteboard A43)</t>
  </si>
  <si>
    <t>1503</t>
  </si>
  <si>
    <t>application-59</t>
  </si>
  <si>
    <t>8283</t>
  </si>
  <si>
    <t>application-60</t>
  </si>
  <si>
    <t>3601</t>
  </si>
  <si>
    <t>application-61</t>
  </si>
  <si>
    <t>SAP Cruiser</t>
  </si>
  <si>
    <t>30008</t>
  </si>
  <si>
    <t>application-62</t>
  </si>
  <si>
    <t>3501</t>
  </si>
  <si>
    <t>application-63</t>
  </si>
  <si>
    <t>8084</t>
  </si>
  <si>
    <t>application-64</t>
  </si>
  <si>
    <t>7778</t>
  </si>
  <si>
    <t>application-67</t>
  </si>
  <si>
    <t>7500,8005,8006,8083,8085,8086,8087,8443,10109,10111,60099</t>
  </si>
  <si>
    <t>application-69</t>
  </si>
  <si>
    <t>APP_POP3</t>
  </si>
  <si>
    <t>application-469</t>
  </si>
  <si>
    <t>APP_AVIRA</t>
  </si>
  <si>
    <t>application-470</t>
  </si>
  <si>
    <t>APP_ALL</t>
  </si>
  <si>
    <t>application-471</t>
  </si>
  <si>
    <t>APP_NFS</t>
  </si>
  <si>
    <t>application-472</t>
  </si>
  <si>
    <t>APP_TFTP</t>
  </si>
  <si>
    <t>application-473</t>
  </si>
  <si>
    <t>application-474</t>
  </si>
  <si>
    <t>application-475</t>
  </si>
  <si>
    <t>APP_HTTPS_TLS_V11</t>
  </si>
  <si>
    <t>application-476</t>
  </si>
  <si>
    <t>APP_HTTPS_TLS_V13</t>
  </si>
  <si>
    <t>application-477</t>
  </si>
  <si>
    <t>APP_HTTPS_TLS_V10</t>
  </si>
  <si>
    <t>application-478</t>
  </si>
  <si>
    <t>APP_IMAP</t>
  </si>
  <si>
    <t>application-479</t>
  </si>
  <si>
    <t>APP_ORACLE</t>
  </si>
  <si>
    <t>application-480</t>
  </si>
  <si>
    <t>24602,24603,24604,24605,24606,24607,24608,24609,24610,24611,24612,24613,24614,27017,27018</t>
  </si>
  <si>
    <t>application-521</t>
  </si>
  <si>
    <t>1754</t>
  </si>
  <si>
    <t>application-178</t>
  </si>
  <si>
    <t>Horizon 6 Composer Service to Connection Server</t>
  </si>
  <si>
    <t>18443</t>
  </si>
  <si>
    <t>application-179</t>
  </si>
  <si>
    <t>RTSP (TCP)</t>
  </si>
  <si>
    <t>application-180</t>
  </si>
  <si>
    <t>8096</t>
  </si>
  <si>
    <t>application-181</t>
  </si>
  <si>
    <t>3201</t>
  </si>
  <si>
    <t>application-182</t>
  </si>
  <si>
    <t>4002</t>
  </si>
  <si>
    <t>application-183</t>
  </si>
  <si>
    <t>Horizon 6 APJ13 Forwarded Web Traffic using IPsec with NAT from Security Server to Connection Server</t>
  </si>
  <si>
    <t>4500</t>
  </si>
  <si>
    <t>application-184</t>
  </si>
  <si>
    <t>6500</t>
  </si>
  <si>
    <t>application-186</t>
  </si>
  <si>
    <t>SAP JMS/JDBC/File Adapter Server</t>
  </si>
  <si>
    <t>application-187</t>
  </si>
  <si>
    <t>SAP Import Mgr</t>
  </si>
  <si>
    <t>20006</t>
  </si>
  <si>
    <t>application-188</t>
  </si>
  <si>
    <t>Horizon 6 APJ13 Forwarded Web Traffic</t>
  </si>
  <si>
    <t>8009</t>
  </si>
  <si>
    <t>application-189</t>
  </si>
  <si>
    <t>464</t>
  </si>
  <si>
    <t>application-190</t>
  </si>
  <si>
    <t>4764</t>
  </si>
  <si>
    <t>application-191</t>
  </si>
  <si>
    <t>H323 Gatekeeper Discovery</t>
  </si>
  <si>
    <t>1718</t>
  </si>
  <si>
    <t>application-192</t>
  </si>
  <si>
    <t>application-193</t>
  </si>
  <si>
    <t>1024-65535</t>
  </si>
  <si>
    <t>application-194</t>
  </si>
  <si>
    <t>SAP File Adapter</t>
  </si>
  <si>
    <t>8230</t>
  </si>
  <si>
    <t>application-195</t>
  </si>
  <si>
    <t>SAP Queue Server</t>
  </si>
  <si>
    <t>30004</t>
  </si>
  <si>
    <t>application-196</t>
  </si>
  <si>
    <t>3301</t>
  </si>
  <si>
    <t>application-197</t>
  </si>
  <si>
    <t>8244</t>
  </si>
  <si>
    <t>application-199</t>
  </si>
  <si>
    <t>Horizon 6 PCoIP UDP traffic from View Agent to Connection Server</t>
  </si>
  <si>
    <t>55000</t>
  </si>
  <si>
    <t>application-200</t>
  </si>
  <si>
    <t>Horizon 6 Secure Connection Server to View Composer Service communication</t>
  </si>
  <si>
    <t>application-201</t>
  </si>
  <si>
    <t>4662</t>
  </si>
  <si>
    <t>application-202</t>
  </si>
  <si>
    <t>Horizon 6 View Composer to ESXi Host Traffic</t>
  </si>
  <si>
    <t>902</t>
  </si>
  <si>
    <t>application-203</t>
  </si>
  <si>
    <t>10080</t>
  </si>
  <si>
    <t>application-204</t>
  </si>
  <si>
    <t>SAP Msg Svr 2</t>
  </si>
  <si>
    <t>application-205</t>
  </si>
  <si>
    <t>application-206</t>
  </si>
  <si>
    <t>application-207</t>
  </si>
  <si>
    <t>application-208</t>
  </si>
  <si>
    <t>SAP LiveCache</t>
  </si>
  <si>
    <t>7200,7210,7269,7270,7575</t>
  </si>
  <si>
    <t>application-209</t>
  </si>
  <si>
    <t>2481</t>
  </si>
  <si>
    <t>application-210</t>
  </si>
  <si>
    <t>Horizon 6 PCoIP UDP Secure Gateway Traffic from Security Server to Client</t>
  </si>
  <si>
    <t>50001</t>
  </si>
  <si>
    <t>application-211</t>
  </si>
  <si>
    <t>Horizon 6 USB Access to desktops</t>
  </si>
  <si>
    <t>32111</t>
  </si>
  <si>
    <t>application-212</t>
  </si>
  <si>
    <t>Horizon 6 PCoIP TCP Secure Gateway Traffic from Horizon Client to Connection Server</t>
  </si>
  <si>
    <t>application-213</t>
  </si>
  <si>
    <t>SAP PAW Communication Server</t>
  </si>
  <si>
    <t>1099</t>
  </si>
  <si>
    <t>application-214</t>
  </si>
  <si>
    <t>22</t>
  </si>
  <si>
    <t>application-216</t>
  </si>
  <si>
    <t>Horizon 6 Default HTTPS Client to Connection and Security Servers</t>
  </si>
  <si>
    <t>application-217</t>
  </si>
  <si>
    <t>NFS (TCP)</t>
  </si>
  <si>
    <t>2049</t>
  </si>
  <si>
    <t>application-218</t>
  </si>
  <si>
    <t>7501</t>
  </si>
  <si>
    <t>application-219</t>
  </si>
  <si>
    <t>Horizon 6 Microsoft RDP traffic to View Desktop</t>
  </si>
  <si>
    <t>application-220</t>
  </si>
  <si>
    <t>42966</t>
  </si>
  <si>
    <t>application-221</t>
  </si>
  <si>
    <t>application-222</t>
  </si>
  <si>
    <t>8443,9443,10443</t>
  </si>
  <si>
    <t>application-223</t>
  </si>
  <si>
    <t>SAP Inter Server COmm</t>
  </si>
  <si>
    <t>20004</t>
  </si>
  <si>
    <t>application-224</t>
  </si>
  <si>
    <t>Horizon 6 Wyse MMR redirection</t>
  </si>
  <si>
    <t>9427</t>
  </si>
  <si>
    <t>application-225</t>
  </si>
  <si>
    <t>SAP Mapping Manager</t>
  </si>
  <si>
    <t>3909</t>
  </si>
  <si>
    <t>application-226</t>
  </si>
  <si>
    <t>5432</t>
  </si>
  <si>
    <t>application-227</t>
  </si>
  <si>
    <t>NFS (UDP)</t>
  </si>
  <si>
    <t>application-228</t>
  </si>
  <si>
    <t>Oracle Connection Manager (CMAN)</t>
  </si>
  <si>
    <t>1630</t>
  </si>
  <si>
    <t>application-230</t>
  </si>
  <si>
    <t>Horizon 6 PCoIP UDP Secure Gateway Traffic from Horizon Client to Connection Server</t>
  </si>
  <si>
    <t>application-231</t>
  </si>
  <si>
    <t>RPC, DFSR (SYSVOL)</t>
  </si>
  <si>
    <t>5722</t>
  </si>
  <si>
    <t>application-232</t>
  </si>
  <si>
    <t>7779</t>
  </si>
  <si>
    <t>application-233</t>
  </si>
  <si>
    <t>SAP Comm</t>
  </si>
  <si>
    <t>20003</t>
  </si>
  <si>
    <t>application-235</t>
  </si>
  <si>
    <t>5500</t>
  </si>
  <si>
    <t>application-236</t>
  </si>
  <si>
    <t>ISAKMP</t>
  </si>
  <si>
    <t>500</t>
  </si>
  <si>
    <t>application-250</t>
  </si>
  <si>
    <t>application-251</t>
  </si>
  <si>
    <t>52267</t>
  </si>
  <si>
    <t>application-252</t>
  </si>
  <si>
    <t>SAP Pre Processor</t>
  </si>
  <si>
    <t>30002</t>
  </si>
  <si>
    <t>application-253</t>
  </si>
  <si>
    <t>4443</t>
  </si>
  <si>
    <t>application-254</t>
  </si>
  <si>
    <t>application-255</t>
  </si>
  <si>
    <t>636</t>
  </si>
  <si>
    <t>application-256</t>
  </si>
  <si>
    <t>SAP IIOP</t>
  </si>
  <si>
    <t>50007</t>
  </si>
  <si>
    <t>application-257</t>
  </si>
  <si>
    <t>IGMP Leave Group</t>
  </si>
  <si>
    <t>IGMP</t>
  </si>
  <si>
    <t>application-258</t>
  </si>
  <si>
    <t>application-259</t>
  </si>
  <si>
    <t>SAP HTTP Server 2</t>
  </si>
  <si>
    <t>8353</t>
  </si>
  <si>
    <t>application-260</t>
  </si>
  <si>
    <t>Horizon 6 PCoIP UDP traffic from View Agent to Client</t>
  </si>
  <si>
    <t>application-261</t>
  </si>
  <si>
    <t>H323 Gatekeeper RAS</t>
  </si>
  <si>
    <t>application-262</t>
  </si>
  <si>
    <t>application-263</t>
  </si>
  <si>
    <t>application-264</t>
  </si>
  <si>
    <t>application-265</t>
  </si>
  <si>
    <t>APP_DNS</t>
  </si>
  <si>
    <t>application-481</t>
  </si>
  <si>
    <t>APP_DHCP</t>
  </si>
  <si>
    <t>application-482</t>
  </si>
  <si>
    <t>APP_BDEFNDER</t>
  </si>
  <si>
    <t>application-483</t>
  </si>
  <si>
    <t>APP_RDP</t>
  </si>
  <si>
    <t>application-484</t>
  </si>
  <si>
    <t>APP_SNMP</t>
  </si>
  <si>
    <t>application-485</t>
  </si>
  <si>
    <t>APP_VNC</t>
  </si>
  <si>
    <t>application-486</t>
  </si>
  <si>
    <t>APP_GITHUB</t>
  </si>
  <si>
    <t>application-487</t>
  </si>
  <si>
    <t>APP_CIFS</t>
  </si>
  <si>
    <t>application-488</t>
  </si>
  <si>
    <t>APP_SIP</t>
  </si>
  <si>
    <t>application-489</t>
  </si>
  <si>
    <t>APP_KASPERSKY</t>
  </si>
  <si>
    <t>application-490</t>
  </si>
  <si>
    <t>APP_MYSQL</t>
  </si>
  <si>
    <t>application-491</t>
  </si>
  <si>
    <t>6100</t>
  </si>
  <si>
    <t>application-266</t>
  </si>
  <si>
    <t>SAP P4</t>
  </si>
  <si>
    <t>50004</t>
  </si>
  <si>
    <t>application-267</t>
  </si>
  <si>
    <t>5060,5061,5062</t>
  </si>
  <si>
    <t>application-268</t>
  </si>
  <si>
    <t>31031,44046</t>
  </si>
  <si>
    <t>application-269</t>
  </si>
  <si>
    <t>SAP Admin console</t>
  </si>
  <si>
    <t>20005</t>
  </si>
  <si>
    <t>application-271</t>
  </si>
  <si>
    <t>NetBios Datagram (TCP)</t>
  </si>
  <si>
    <t>138</t>
  </si>
  <si>
    <t>application-272</t>
  </si>
  <si>
    <t>application-273</t>
  </si>
  <si>
    <t>SAP Name Server</t>
  </si>
  <si>
    <t>30001</t>
  </si>
  <si>
    <t>application-274</t>
  </si>
  <si>
    <t>8240</t>
  </si>
  <si>
    <t>application-275</t>
  </si>
  <si>
    <t>2883</t>
  </si>
  <si>
    <t>application-276</t>
  </si>
  <si>
    <t>25</t>
  </si>
  <si>
    <t>application-277</t>
  </si>
  <si>
    <t>SAP Cache Server</t>
  </si>
  <si>
    <t>1095</t>
  </si>
  <si>
    <t>application-278</t>
  </si>
  <si>
    <t>15004</t>
  </si>
  <si>
    <t>application-279</t>
  </si>
  <si>
    <t>MS-DS</t>
  </si>
  <si>
    <t>application-280</t>
  </si>
  <si>
    <t>5988</t>
  </si>
  <si>
    <t>application-281</t>
  </si>
  <si>
    <t>Horizon 6 PCoIP TCP Secure Gateway Traffic from Horizon Client to Desktop Agent</t>
  </si>
  <si>
    <t>application-282</t>
  </si>
  <si>
    <t>application-284</t>
  </si>
  <si>
    <t>Horizon 6 USB communication from connection server to desktop agent</t>
  </si>
  <si>
    <t>application-285</t>
  </si>
  <si>
    <t>application-286</t>
  </si>
  <si>
    <t>Horizon 6 PCoIP traffic from connection server to desktop agent</t>
  </si>
  <si>
    <t>application-287</t>
  </si>
  <si>
    <t>SAP IIOPS</t>
  </si>
  <si>
    <t>50003</t>
  </si>
  <si>
    <t>application-288</t>
  </si>
  <si>
    <t>Horizon 6 IPSec Negotiation Traffic from Security Server to Connection Server</t>
  </si>
  <si>
    <t>application-289</t>
  </si>
  <si>
    <t>Office Server Web Services, HTTP, SSL</t>
  </si>
  <si>
    <t>56737,56738</t>
  </si>
  <si>
    <t>application-290</t>
  </si>
  <si>
    <t>9085</t>
  </si>
  <si>
    <t>application-291</t>
  </si>
  <si>
    <t>application-292</t>
  </si>
  <si>
    <t>IKE (Traversal)</t>
  </si>
  <si>
    <t>application-293</t>
  </si>
  <si>
    <t>application-294</t>
  </si>
  <si>
    <t>SAP SDM/SL</t>
  </si>
  <si>
    <t>50017,50018,50019</t>
  </si>
  <si>
    <t>application-295</t>
  </si>
  <si>
    <t>427</t>
  </si>
  <si>
    <t>application-296</t>
  </si>
  <si>
    <t>SAP HTTP Server</t>
  </si>
  <si>
    <t>30005</t>
  </si>
  <si>
    <t>application-298</t>
  </si>
  <si>
    <t>Horizon 6 Wyse MMR traffic from connection server to desktop agent</t>
  </si>
  <si>
    <t>application-299</t>
  </si>
  <si>
    <t>IPv6-Opts</t>
  </si>
  <si>
    <t>IPV6OPTS</t>
  </si>
  <si>
    <t>application-300</t>
  </si>
  <si>
    <t>5060,5061,5065,5066,5067,5068</t>
  </si>
  <si>
    <t>application-302</t>
  </si>
  <si>
    <t>389</t>
  </si>
  <si>
    <t>application-303</t>
  </si>
  <si>
    <t>15002</t>
  </si>
  <si>
    <t>application-306</t>
  </si>
  <si>
    <t>SAP Start Service</t>
  </si>
  <si>
    <t>50013</t>
  </si>
  <si>
    <t>application-307</t>
  </si>
  <si>
    <t>Yahoo Messenger (UDP)</t>
  </si>
  <si>
    <t>5050</t>
  </si>
  <si>
    <t>application-308</t>
  </si>
  <si>
    <t>4758</t>
  </si>
  <si>
    <t>application-309</t>
  </si>
  <si>
    <t>application-310</t>
  </si>
  <si>
    <t>SAP Pre Processor 2</t>
  </si>
  <si>
    <t>8357</t>
  </si>
  <si>
    <t>application-311</t>
  </si>
  <si>
    <t>Oracle Connection Manager Admin (CMAN)</t>
  </si>
  <si>
    <t>1830</t>
  </si>
  <si>
    <t>application-312</t>
  </si>
  <si>
    <t>SAP Inst</t>
  </si>
  <si>
    <t>21212,21213</t>
  </si>
  <si>
    <t>application-313</t>
  </si>
  <si>
    <t>Yahoo Messenger (TCP)</t>
  </si>
  <si>
    <t>application-314</t>
  </si>
  <si>
    <t>application-315</t>
  </si>
  <si>
    <t>SAP IBM</t>
  </si>
  <si>
    <t>50000,4402</t>
  </si>
  <si>
    <t>application-316</t>
  </si>
  <si>
    <t>15000</t>
  </si>
  <si>
    <t>application-317</t>
  </si>
  <si>
    <t>4759</t>
  </si>
  <si>
    <t>application-318</t>
  </si>
  <si>
    <t>application-319</t>
  </si>
  <si>
    <t>IGMP V2 Membership Report</t>
  </si>
  <si>
    <t>application-320</t>
  </si>
  <si>
    <t>1748</t>
  </si>
  <si>
    <t>application-321</t>
  </si>
  <si>
    <t>1575</t>
  </si>
  <si>
    <t>application-322</t>
  </si>
  <si>
    <t>SAP P4 over SSL</t>
  </si>
  <si>
    <t>50006</t>
  </si>
  <si>
    <t>application-323</t>
  </si>
  <si>
    <t>application-324</t>
  </si>
  <si>
    <t>SAP Central Software Deployment Manager</t>
  </si>
  <si>
    <t>20201</t>
  </si>
  <si>
    <t>application-325</t>
  </si>
  <si>
    <t>application-326</t>
  </si>
  <si>
    <t>application-327</t>
  </si>
  <si>
    <t>SAP Router</t>
  </si>
  <si>
    <t>3299</t>
  </si>
  <si>
    <t>application-328</t>
  </si>
  <si>
    <t>SAP IPC data loader</t>
  </si>
  <si>
    <t>4445</t>
  </si>
  <si>
    <t>application-329</t>
  </si>
  <si>
    <t>SAP Design Time Repository</t>
  </si>
  <si>
    <t>50015</t>
  </si>
  <si>
    <t>application-330</t>
  </si>
  <si>
    <t>SAP network Test Program</t>
  </si>
  <si>
    <t>3298</t>
  </si>
  <si>
    <t>application-332</t>
  </si>
  <si>
    <t>MGCP (UDP)</t>
  </si>
  <si>
    <t>2427</t>
  </si>
  <si>
    <t>application-333</t>
  </si>
  <si>
    <t>6668</t>
  </si>
  <si>
    <t>application-334</t>
  </si>
  <si>
    <t>SAP IIOP initial</t>
  </si>
  <si>
    <t>50002</t>
  </si>
  <si>
    <t>application-335</t>
  </si>
  <si>
    <t>application-337</t>
  </si>
  <si>
    <t>application-338</t>
  </si>
  <si>
    <t>application-339</t>
  </si>
  <si>
    <t>SAP GRMG Service (Heartbeat)</t>
  </si>
  <si>
    <t>30006</t>
  </si>
  <si>
    <t>application-340</t>
  </si>
  <si>
    <t>Horizon 6 Connection Server to View Desktop Agent Communication</t>
  </si>
  <si>
    <t>application-341</t>
  </si>
  <si>
    <t>4401</t>
  </si>
  <si>
    <t>application-342</t>
  </si>
  <si>
    <t>APP_SYMUPDAT</t>
  </si>
  <si>
    <t>application-492</t>
  </si>
  <si>
    <t>APP_MAXDB</t>
  </si>
  <si>
    <t>application-493</t>
  </si>
  <si>
    <t>APP_AMQP</t>
  </si>
  <si>
    <t>application-494</t>
  </si>
  <si>
    <t>APP_CTRXICA</t>
  </si>
  <si>
    <t>application-495</t>
  </si>
  <si>
    <t>APP_KERBEROS</t>
  </si>
  <si>
    <t>application-496</t>
  </si>
  <si>
    <t>APP_NTP</t>
  </si>
  <si>
    <t>application-497</t>
  </si>
  <si>
    <t>APP_HTTPS_SSL_V3</t>
  </si>
  <si>
    <t>application-498</t>
  </si>
  <si>
    <t>APP_RTCP</t>
  </si>
  <si>
    <t>application-499</t>
  </si>
  <si>
    <t>APP_PANDA</t>
  </si>
  <si>
    <t>application-500</t>
  </si>
  <si>
    <t>APP_SYSLOG</t>
  </si>
  <si>
    <t>application-501</t>
  </si>
  <si>
    <t>APP_SMTP</t>
  </si>
  <si>
    <t>application-502</t>
  </si>
  <si>
    <t>123</t>
  </si>
  <si>
    <t>application-343</t>
  </si>
  <si>
    <t>application-344</t>
  </si>
  <si>
    <t>MGCP (TCP)</t>
  </si>
  <si>
    <t>2428</t>
  </si>
  <si>
    <t>application-346</t>
  </si>
  <si>
    <t>SAP Msg Svr</t>
  </si>
  <si>
    <t>3600</t>
  </si>
  <si>
    <t>application-347</t>
  </si>
  <si>
    <t>application-348</t>
  </si>
  <si>
    <t>IGMP Membership Query</t>
  </si>
  <si>
    <t>application-350</t>
  </si>
  <si>
    <t>DHCP, MADCAP</t>
  </si>
  <si>
    <t>2535</t>
  </si>
  <si>
    <t>application-352</t>
  </si>
  <si>
    <t>Horizon 6 Default HTTPS Client connection to Connection and Security Servers</t>
  </si>
  <si>
    <t>application-353</t>
  </si>
  <si>
    <t>application-354</t>
  </si>
  <si>
    <t>Horizon 6 Connection Server to Desktop Agent RDP traffic</t>
  </si>
  <si>
    <t>application-367</t>
  </si>
  <si>
    <t>44000</t>
  </si>
  <si>
    <t>application-368</t>
  </si>
  <si>
    <t>1701</t>
  </si>
  <si>
    <t>application-369</t>
  </si>
  <si>
    <t>1810</t>
  </si>
  <si>
    <t>application-370</t>
  </si>
  <si>
    <t>1809</t>
  </si>
  <si>
    <t>application-371</t>
  </si>
  <si>
    <t>application-372</t>
  </si>
  <si>
    <t>8100,8200</t>
  </si>
  <si>
    <t>application-374</t>
  </si>
  <si>
    <t>6003</t>
  </si>
  <si>
    <t>application-375</t>
  </si>
  <si>
    <t>IGMP V3 Membership Report</t>
  </si>
  <si>
    <t>application-376</t>
  </si>
  <si>
    <t>application-377</t>
  </si>
  <si>
    <t>Horizon 6 PCoIP UDP traffic from View Agent to Security Server</t>
  </si>
  <si>
    <t>application-378</t>
  </si>
  <si>
    <t>application-418</t>
  </si>
  <si>
    <t>Horizon 6 HTMP Access from Security Server to Desktop Agent</t>
  </si>
  <si>
    <t>22443</t>
  </si>
  <si>
    <t>application-421</t>
  </si>
  <si>
    <t>SAP HTTPS</t>
  </si>
  <si>
    <t>application-422</t>
  </si>
  <si>
    <t>1434</t>
  </si>
  <si>
    <t>application-423</t>
  </si>
  <si>
    <t>162</t>
  </si>
  <si>
    <t>application-424</t>
  </si>
  <si>
    <t>Oracle Internet Directory(SSL, 4031)</t>
  </si>
  <si>
    <t>4031</t>
  </si>
  <si>
    <t>application-425</t>
  </si>
  <si>
    <t>application-426</t>
  </si>
  <si>
    <t>application-427</t>
  </si>
  <si>
    <t>application-428</t>
  </si>
  <si>
    <t>1831</t>
  </si>
  <si>
    <t>application-429</t>
  </si>
  <si>
    <t>993</t>
  </si>
  <si>
    <t>application-431</t>
  </si>
  <si>
    <t>903</t>
  </si>
  <si>
    <t>application-433</t>
  </si>
  <si>
    <t>OC4J Forms / Reports Instance (8889)</t>
  </si>
  <si>
    <t>8889</t>
  </si>
  <si>
    <t>application-434</t>
  </si>
  <si>
    <t>SAP gateway - CPIC/RFC</t>
  </si>
  <si>
    <t>3300</t>
  </si>
  <si>
    <t>application-10</t>
  </si>
  <si>
    <t>application-11</t>
  </si>
  <si>
    <t>SAP JMS</t>
  </si>
  <si>
    <t>50010</t>
  </si>
  <si>
    <t>application-12</t>
  </si>
  <si>
    <t>3306</t>
  </si>
  <si>
    <t>application-13</t>
  </si>
  <si>
    <t>Horizon 6 Connection Server to Horizon Client Communication</t>
  </si>
  <si>
    <t>application-14</t>
  </si>
  <si>
    <t>119</t>
  </si>
  <si>
    <t>application-15</t>
  </si>
  <si>
    <t>SAP printer spooler</t>
  </si>
  <si>
    <t>515</t>
  </si>
  <si>
    <t>application-16</t>
  </si>
  <si>
    <t>9008</t>
  </si>
  <si>
    <t>application-17</t>
  </si>
  <si>
    <t>Horizon 6 JMS traffic from Agent to Connection Server</t>
  </si>
  <si>
    <t>application-18</t>
  </si>
  <si>
    <t>7200</t>
  </si>
  <si>
    <t>application-19</t>
  </si>
  <si>
    <t>22024</t>
  </si>
  <si>
    <t>application-20</t>
  </si>
  <si>
    <t>SAP Index Server</t>
  </si>
  <si>
    <t>30003</t>
  </si>
  <si>
    <t>application-21</t>
  </si>
  <si>
    <t>691</t>
  </si>
  <si>
    <t>application-22</t>
  </si>
  <si>
    <t>49152-65535</t>
  </si>
  <si>
    <t>application-23</t>
  </si>
  <si>
    <t>Horizon 6 PCoIP TCP Secure Gateway Traffic from Security Server to Desktop Agent</t>
  </si>
  <si>
    <t>application-24</t>
  </si>
  <si>
    <t>application-25</t>
  </si>
  <si>
    <t>SAP Enqueue Repl 2</t>
  </si>
  <si>
    <t>50116</t>
  </si>
  <si>
    <t>application-26</t>
  </si>
  <si>
    <t>3269</t>
  </si>
  <si>
    <t>application-27</t>
  </si>
  <si>
    <t>4761</t>
  </si>
  <si>
    <t>application-29</t>
  </si>
  <si>
    <t>SIP 5061</t>
  </si>
  <si>
    <t>5061</t>
  </si>
  <si>
    <t>application-30</t>
  </si>
  <si>
    <t>SAP Name Server 2</t>
  </si>
  <si>
    <t>8355</t>
  </si>
  <si>
    <t>application-31</t>
  </si>
  <si>
    <t>SIP 5060</t>
  </si>
  <si>
    <t>5060</t>
  </si>
  <si>
    <t>application-32</t>
  </si>
  <si>
    <t>8301,8302</t>
  </si>
  <si>
    <t>application-33</t>
  </si>
  <si>
    <t>8281</t>
  </si>
  <si>
    <t>application-34</t>
  </si>
  <si>
    <t>application-35</t>
  </si>
  <si>
    <t>3339</t>
  </si>
  <si>
    <t>application-36</t>
  </si>
  <si>
    <t>8095</t>
  </si>
  <si>
    <t>application-37</t>
  </si>
  <si>
    <t>7100</t>
  </si>
  <si>
    <t>application-38</t>
  </si>
  <si>
    <t>1194</t>
  </si>
  <si>
    <t>application-39</t>
  </si>
  <si>
    <t>Horizon 6 Secure JMS Traffic</t>
  </si>
  <si>
    <t>application-40</t>
  </si>
  <si>
    <t>MSN (TCP)</t>
  </si>
  <si>
    <t>1863</t>
  </si>
  <si>
    <t>application-41</t>
  </si>
  <si>
    <t>application-42</t>
  </si>
  <si>
    <t>8443</t>
  </si>
  <si>
    <t>application-43</t>
  </si>
  <si>
    <t>Horizon 6 JMS traffic Agent to Connection Server</t>
  </si>
  <si>
    <t>application-44</t>
  </si>
  <si>
    <t>application-45</t>
  </si>
  <si>
    <t>IKE (Key Exchange)</t>
  </si>
  <si>
    <t>application-46</t>
  </si>
  <si>
    <t>SAP Inst on IBM</t>
  </si>
  <si>
    <t>59975,59976</t>
  </si>
  <si>
    <t>application-47</t>
  </si>
  <si>
    <t>SAP Upgrade</t>
  </si>
  <si>
    <t>4238,4239,4240,4241</t>
  </si>
  <si>
    <t>application-48</t>
  </si>
  <si>
    <t>APP_RADIUS</t>
  </si>
  <si>
    <t>application-503</t>
  </si>
  <si>
    <t>APP_NTBIOSNS</t>
  </si>
  <si>
    <t>application-504</t>
  </si>
  <si>
    <t>SAP Lotus Domino - Proxy</t>
  </si>
  <si>
    <t>62126-62129</t>
  </si>
  <si>
    <t>application-380</t>
  </si>
  <si>
    <t>SAP gateway/replication</t>
  </si>
  <si>
    <t>application-381</t>
  </si>
  <si>
    <t>HTTPS, net.tcp binding</t>
  </si>
  <si>
    <t>32843,32844,32845</t>
  </si>
  <si>
    <t>application-382</t>
  </si>
  <si>
    <t>3701</t>
  </si>
  <si>
    <t>application-383</t>
  </si>
  <si>
    <t>Horizon 6 Connection Server to vCenter Server communication</t>
  </si>
  <si>
    <t>application-384</t>
  </si>
  <si>
    <t>Oracle Internet Directory(non-SSL, 4032)</t>
  </si>
  <si>
    <t>4032</t>
  </si>
  <si>
    <t>application-385</t>
  </si>
  <si>
    <t>SAP RFC Server</t>
  </si>
  <si>
    <t>30007</t>
  </si>
  <si>
    <t>application-386</t>
  </si>
  <si>
    <t>1808</t>
  </si>
  <si>
    <t>application-387</t>
  </si>
  <si>
    <t>SAP IPC Server</t>
  </si>
  <si>
    <t>9999</t>
  </si>
  <si>
    <t>application-388</t>
  </si>
  <si>
    <t>Microsoft Media Server (UDP)</t>
  </si>
  <si>
    <t>1755</t>
  </si>
  <si>
    <t>application-389</t>
  </si>
  <si>
    <t>Skinny</t>
  </si>
  <si>
    <t>2000</t>
  </si>
  <si>
    <t>application-390</t>
  </si>
  <si>
    <t>808</t>
  </si>
  <si>
    <t>application-391</t>
  </si>
  <si>
    <t>PC Anywhere (UDP)</t>
  </si>
  <si>
    <t>5632</t>
  </si>
  <si>
    <t>application-392</t>
  </si>
  <si>
    <t>Horizon 6 LDAP repllication between connection servers</t>
  </si>
  <si>
    <t>22389</t>
  </si>
  <si>
    <t>application-393</t>
  </si>
  <si>
    <t>Horizon 6 Connection Server to Composer Service</t>
  </si>
  <si>
    <t>application-394</t>
  </si>
  <si>
    <t>102</t>
  </si>
  <si>
    <t>application-395</t>
  </si>
  <si>
    <t>31100,31000</t>
  </si>
  <si>
    <t>application-396</t>
  </si>
  <si>
    <t>MSN (UDP)</t>
  </si>
  <si>
    <t>application-397</t>
  </si>
  <si>
    <t>9389</t>
  </si>
  <si>
    <t>application-398</t>
  </si>
  <si>
    <t>SAP Layout Server Adobe InDesign</t>
  </si>
  <si>
    <t>31603</t>
  </si>
  <si>
    <t>application-399</t>
  </si>
  <si>
    <t>SAP Msg Svr HTTP</t>
  </si>
  <si>
    <t>8101</t>
  </si>
  <si>
    <t>application-400</t>
  </si>
  <si>
    <t>application-401</t>
  </si>
  <si>
    <t>application-402</t>
  </si>
  <si>
    <t>50636</t>
  </si>
  <si>
    <t>application-403</t>
  </si>
  <si>
    <t>623</t>
  </si>
  <si>
    <t>application-404</t>
  </si>
  <si>
    <t>application-406</t>
  </si>
  <si>
    <t>PC Anywhere (TCP)</t>
  </si>
  <si>
    <t>5631</t>
  </si>
  <si>
    <t>application-407</t>
  </si>
  <si>
    <t>563</t>
  </si>
  <si>
    <t>application-408</t>
  </si>
  <si>
    <t>5480</t>
  </si>
  <si>
    <t>application-409</t>
  </si>
  <si>
    <t>Horizon 6 PCoIP UDP Secure Gateway Traffic from Horizon Client to Desktop Agent</t>
  </si>
  <si>
    <t>application-411</t>
  </si>
  <si>
    <t>3260</t>
  </si>
  <si>
    <t>application-412</t>
  </si>
  <si>
    <t>735</t>
  </si>
  <si>
    <t>application-413</t>
  </si>
  <si>
    <t>application-414</t>
  </si>
  <si>
    <t>SAP Lotus Domino - Connector</t>
  </si>
  <si>
    <t>62026-62029</t>
  </si>
  <si>
    <t>application-415</t>
  </si>
  <si>
    <t>68</t>
  </si>
  <si>
    <t>application-416</t>
  </si>
  <si>
    <t>9087</t>
  </si>
  <si>
    <t>application-417</t>
  </si>
  <si>
    <t>IPv6-ICMP Redirect</t>
  </si>
  <si>
    <t>application-430</t>
  </si>
  <si>
    <t>neighbor-solicitation</t>
  </si>
  <si>
    <t>application-432</t>
  </si>
  <si>
    <t>SAP Telnet</t>
  </si>
  <si>
    <t>50008</t>
  </si>
  <si>
    <t>application-71</t>
  </si>
  <si>
    <t>5900-5964</t>
  </si>
  <si>
    <t>application-72</t>
  </si>
  <si>
    <t>SAP Message Server HTTP</t>
  </si>
  <si>
    <t>8100</t>
  </si>
  <si>
    <t>application-73</t>
  </si>
  <si>
    <t>SAP Queue Server 2</t>
  </si>
  <si>
    <t>8352</t>
  </si>
  <si>
    <t>application-74</t>
  </si>
  <si>
    <t>SAP Alert Server</t>
  </si>
  <si>
    <t>30011</t>
  </si>
  <si>
    <t>application-75</t>
  </si>
  <si>
    <t>application-76</t>
  </si>
  <si>
    <t>application-77</t>
  </si>
  <si>
    <t>6200</t>
  </si>
  <si>
    <t>application-78</t>
  </si>
  <si>
    <t>application-79</t>
  </si>
  <si>
    <t>Horizon 6 Secure LDAP replication between Connection Servers</t>
  </si>
  <si>
    <t>22636</t>
  </si>
  <si>
    <t>application-81</t>
  </si>
  <si>
    <t>Horizon 6 PCoIP UDP Secure Gateway Traffic from Horizon Client to Security Server</t>
  </si>
  <si>
    <t>application-82</t>
  </si>
  <si>
    <t>995</t>
  </si>
  <si>
    <t>application-83</t>
  </si>
  <si>
    <t>application-84</t>
  </si>
  <si>
    <t>application-85</t>
  </si>
  <si>
    <t>application-86</t>
  </si>
  <si>
    <t>5725</t>
  </si>
  <si>
    <t>application-88</t>
  </si>
  <si>
    <t>Win - RPC, DCOM, EPM, DRSUAPI, NetLogonR, SamR, FRS - UDP</t>
  </si>
  <si>
    <t>1025-65535</t>
  </si>
  <si>
    <t>application-89</t>
  </si>
  <si>
    <t>Horizon 6 PCoIP TCP Secure Gateway Traffic from Horizon Client to Security Server</t>
  </si>
  <si>
    <t>application-90</t>
  </si>
  <si>
    <t>application-91</t>
  </si>
  <si>
    <t>SAP Gateway Netweaver App Server</t>
  </si>
  <si>
    <t>application-92</t>
  </si>
  <si>
    <t>8182</t>
  </si>
  <si>
    <t>application-94</t>
  </si>
  <si>
    <t>application-95</t>
  </si>
  <si>
    <t>9000-9100</t>
  </si>
  <si>
    <t>application-96</t>
  </si>
  <si>
    <t>application-97</t>
  </si>
  <si>
    <t>application-98</t>
  </si>
  <si>
    <t>application-100</t>
  </si>
  <si>
    <t>application-101</t>
  </si>
  <si>
    <t>23</t>
  </si>
  <si>
    <t>application-102</t>
  </si>
  <si>
    <t>2382</t>
  </si>
  <si>
    <t>application-103</t>
  </si>
  <si>
    <t>SAP JMS Adapter</t>
  </si>
  <si>
    <t>8210</t>
  </si>
  <si>
    <t>application-104</t>
  </si>
  <si>
    <t>61616</t>
  </si>
  <si>
    <t>application-105</t>
  </si>
  <si>
    <t>8007</t>
  </si>
  <si>
    <t>application-106</t>
  </si>
  <si>
    <t>8282</t>
  </si>
  <si>
    <t>application-107</t>
  </si>
  <si>
    <t>9998</t>
  </si>
  <si>
    <t>application-108</t>
  </si>
  <si>
    <t>IPv6-NoExt</t>
  </si>
  <si>
    <t>IPV6NONXT</t>
  </si>
  <si>
    <t>application-109</t>
  </si>
  <si>
    <t>SAP IPC Dispatcher Mobile client 2</t>
  </si>
  <si>
    <t>4363</t>
  </si>
  <si>
    <t>application-110</t>
  </si>
  <si>
    <t>57348</t>
  </si>
  <si>
    <t>application-111</t>
  </si>
  <si>
    <t>4400</t>
  </si>
  <si>
    <t>application-373</t>
  </si>
  <si>
    <t>SAP HostControlS</t>
  </si>
  <si>
    <t>1129</t>
  </si>
  <si>
    <t>application-435</t>
  </si>
  <si>
    <t>Microsoft Media Server (TCP)</t>
  </si>
  <si>
    <t>application-436</t>
  </si>
  <si>
    <t>12010,12041</t>
  </si>
  <si>
    <t>application-438</t>
  </si>
  <si>
    <t>80,443,8181,18080</t>
  </si>
  <si>
    <t>application-440</t>
  </si>
  <si>
    <t>8080,8443</t>
  </si>
  <si>
    <t>application-441</t>
  </si>
  <si>
    <t>application-442</t>
  </si>
  <si>
    <t>30000-32767</t>
  </si>
  <si>
    <t>application-443</t>
  </si>
  <si>
    <t>application-444</t>
  </si>
  <si>
    <t>application-5391e7c5-d3db-4671-9e84-361cc3d5f56a</t>
  </si>
  <si>
    <t>application-cf23baa2-ebdf-426f-a6fb-9405fad45270</t>
  </si>
  <si>
    <t>application-c0549941-4630-49fa-878e-89c70b73f7b7</t>
  </si>
  <si>
    <t>application-31547e9a-7ba0-4f1e-9038-09951573838d</t>
  </si>
  <si>
    <t>application-6230bad0-e600-4edc-982e-44b54e06a58a</t>
  </si>
  <si>
    <t>application-142cab89-169b-48db-b047-2eb32251d09e</t>
  </si>
  <si>
    <t>application-bb55585f-3db7-4c0e-a9d7-69e38d49b7fb</t>
  </si>
  <si>
    <t>application-51affc43-769e-4d75-a4e3-0292eb3426ae</t>
  </si>
  <si>
    <t>application-e98df5a4-1658-4f1b-9975-8ba2699557b7</t>
  </si>
  <si>
    <t>application-8d39fc6c-ed86-4dca-ae6c-ad9d5716c84e</t>
  </si>
  <si>
    <t>application-99c3b5f3-79ff-49db-9e58-8e68550279cc</t>
  </si>
  <si>
    <t>application-ec403f88-4c6b-44cc-9e51-9aec32167dea</t>
  </si>
  <si>
    <t>application-6f891c25-5bff-480f-9c89-c07ac1bae801</t>
  </si>
  <si>
    <t>application-b25b76d9-bfa6-4795-8cf6-b63356648361</t>
  </si>
  <si>
    <t>application-2b47b67a-7563-41df-bc9a-b01374210cad</t>
  </si>
  <si>
    <t>application-0b808e1f-16ac-4224-8a2a-c9b92304c7ba</t>
  </si>
  <si>
    <t>application-af5118ef-a6c6-467b-85a9-1b612260ac9e</t>
  </si>
  <si>
    <t>application-f2369489-0664-44eb-a01f-a7a755bcf965</t>
  </si>
  <si>
    <t>application-9fb40a6e-7b31-4713-a69f-86e4c69c5ea6</t>
  </si>
  <si>
    <t>application-37acac28-b616-4f17-b37e-4912873cb97d</t>
  </si>
  <si>
    <t>application-1cca1db5-b2d4-4093-9f7b-66b6dfbeae77</t>
  </si>
  <si>
    <t>application-a25adb06-688a-409e-a72f-2acd4a830a0c</t>
  </si>
  <si>
    <t>application-f5f9fd62-0a08-4cd3-9054-18b7e932d3cb</t>
  </si>
  <si>
    <t>application-e9a446fc-f3c8-402e-bd82-a5b1ce8010a2</t>
  </si>
  <si>
    <t>application-62574961-ae82-4273-8b51-1f7908edec2d</t>
  </si>
  <si>
    <t>application-852a4d87-451d-49af-9bea-c3f8daa68927</t>
  </si>
  <si>
    <t>application-3c2f3576-14db-4fe4-a7ba-ba10d3dd98be</t>
  </si>
  <si>
    <t>application-5a356cdc-5496-49aa-b039-59e968f63dc6</t>
  </si>
  <si>
    <t>application-df13612a-4525-4b9f-990f-ddad8395fe17</t>
  </si>
  <si>
    <t>application-04e7591d-94e6-41f3-b092-5f2cd88fb046</t>
  </si>
  <si>
    <t>application-81837c1b-1232-45a9-bb00-30a49c11d0c2</t>
  </si>
  <si>
    <t>application-ac554c12-c538-426d-87a6-b74228a9fd6c</t>
  </si>
  <si>
    <t>application-4b6a59c8-5d5a-4d9e-8adb-e56d2cef571e</t>
  </si>
  <si>
    <t>application-290521b6-e062-410f-b593-803d44b3066e</t>
  </si>
  <si>
    <t>application-0de2ead9-dd96-4aab-94ec-420037673a45</t>
  </si>
  <si>
    <t>application-7a7395fc-3c37-40f9-8d05-84af67ff5ec7</t>
  </si>
  <si>
    <t>application-d573f485-f9e6-4a68-9f9c-441ef38444b5</t>
  </si>
  <si>
    <t>application-2ac5f4f6-30f6-4add-a00c-8334c3835ac0</t>
  </si>
  <si>
    <t>application-ca2afaa1-757e-436c-8e42-55d39a3a9522</t>
  </si>
  <si>
    <t>application-8f959606-f6d9-4ba8-8e81-54f6231f774b</t>
  </si>
  <si>
    <t>application-cd7021da-7f72-4d43-9948-412a4f762216</t>
  </si>
  <si>
    <t>application-e7174bc0-94dc-4ae3-bbbe-81800dbec946</t>
  </si>
  <si>
    <t>application-d0a1b1af-651e-483b-9018-a6f30d49b0a7</t>
  </si>
  <si>
    <t>application-51b2bc00-d857-4b69-80ba-f6cc3ce54956</t>
  </si>
  <si>
    <t>application-710f4dcf-bd7d-491e-9804-df64ecca8055</t>
  </si>
  <si>
    <t>application-c634d87c-5eeb-4e1b-ae6e-64ca19ba1e09</t>
  </si>
  <si>
    <t>application-eabb9e63-12c1-4c8b-9861-2903fecd5b18</t>
  </si>
  <si>
    <t>application-ac15feab-0b0c-44c7-b25f-39aaf03e1dcd</t>
  </si>
  <si>
    <t>application-8a6f30d6-4292-4f9d-b83d-8bb725ee03e9</t>
  </si>
  <si>
    <t>application-0dc5046f-bb42-46d7-9fcf-014a2c5a00d5</t>
  </si>
  <si>
    <t>application-ce95b4c1-8e76-4628-81e7-1c7165d499fa</t>
  </si>
  <si>
    <t>application-7e473366-de9d-4638-815c-41a5ff0c31eb</t>
  </si>
  <si>
    <t>application-c957262b-be36-4ded-89a2-742572fdbc48</t>
  </si>
  <si>
    <t>application-ccb395e0-f904-42df-97ba-e8769c505c13</t>
  </si>
  <si>
    <t>application-80f0b9a5-3afb-4706-88cc-181f82667e75</t>
  </si>
  <si>
    <t>application-5e4791da-3c2d-423f-bfd4-fe9b0360269e</t>
  </si>
  <si>
    <t>application-1575c7b9-1d89-4ed1-b5b0-5a5252bb3172</t>
  </si>
  <si>
    <t>application-9df6bfae-36ce-4949-84fe-4c9145c012fb</t>
  </si>
  <si>
    <t>application-bb456fc3-6fd7-48b1-906f-1fd10ce35d7e</t>
  </si>
  <si>
    <t>application-cd5c644c-c5ba-47cb-9da0-c6ca78eae210</t>
  </si>
  <si>
    <t>application-d3535074-04e4-4ff2-93bf-9d03dd3db7ff</t>
  </si>
  <si>
    <t>application-14d82887-cfe4-4922-89b5-523aca95442b</t>
  </si>
  <si>
    <t>application-305ffe48-628b-44b0-b4d9-9cb4100bbaee</t>
  </si>
  <si>
    <t>application-cba4955e-73e2-4054-b85d-a35889654281</t>
  </si>
  <si>
    <t>application-dfbb8a82-59ac-46b4-9758-bed25d3ed18c</t>
  </si>
  <si>
    <t>application-80accd93-1277-4f24-bf53-c4fea1a50054</t>
  </si>
  <si>
    <t>application-d575d9a5-28a0-4ac6-99f1-a15e39e28423</t>
  </si>
  <si>
    <t>application-ea5c3bed-1614-4e09-9f7b-04d470e8fb85</t>
  </si>
  <si>
    <t>application-948495be-d02d-4efa-a1d2-6f7a7c6f68ea</t>
  </si>
  <si>
    <t>application-090ba482-6ddc-4df4-b0ed-1fad2cf5adb3</t>
  </si>
  <si>
    <t>application-4f808f23-b5ca-4c32-be95-689a93a1aeeb</t>
  </si>
  <si>
    <t>application-17023b5e-85ea-4d13-bfca-3f1eb61ce96f</t>
  </si>
  <si>
    <t>application-4c61ce1e-ba57-44a6-9f90-8d032e715383</t>
  </si>
  <si>
    <t>application-f0dbafc4-d7a9-4274-8ff3-aec23c86b589</t>
  </si>
  <si>
    <t>application-3efb88a4-a7fe-4c7e-88d4-9b5965369653</t>
  </si>
  <si>
    <t>application-5d7171fc-781d-47fb-ae9e-31ab74c0edb7</t>
  </si>
  <si>
    <t>application-743ca4dd-8750-4842-9bd9-c8a6e2baa6e1</t>
  </si>
  <si>
    <t>application-36b16cbc-7cd4-4f1f-a2e1-a55146d0d410</t>
  </si>
  <si>
    <t>application-571f3720-1829-43f4-b79c-ff9a4d6283e9</t>
  </si>
  <si>
    <t>application-62378034-0cf2-4090-af10-c6e6509faca1</t>
  </si>
  <si>
    <t>application-17d008e4-c16c-4027-a5e0-251064f468c2</t>
  </si>
  <si>
    <t>application-6812c69a-0943-425c-943a-566375e9ca28</t>
  </si>
  <si>
    <t>application-98e37866-8cc0-4a57-bdef-5f82e36bab3a</t>
  </si>
  <si>
    <t>application-90cadbfa-3e10-4f30-819c-3063fb8c955b</t>
  </si>
  <si>
    <t>application-c0ae866f-aa9c-4d30-8b70-cf3e60c32928</t>
  </si>
  <si>
    <t>application-217f97d1-9b46-4039-9fd8-1bda7d54fa20</t>
  </si>
  <si>
    <t>application-7fd1f978-2e85-4ed4-8e75-5aef358d0f6b</t>
  </si>
  <si>
    <t>application-a286e0bf-0c13-4ad4-8745-73968d847c36</t>
  </si>
  <si>
    <t>application-ebc80169-49e6-476e-8e61-87ede96bd906</t>
  </si>
  <si>
    <t>application-086b9bfc-cc4c-4c39-9af1-fb5ef5a5e80a</t>
  </si>
  <si>
    <t>application-dd48a771-6636-4c8a-9069-0c1e496e9cc3</t>
  </si>
  <si>
    <t>application-8db9c672-9cfa-4831-a555-6088843e7c1f</t>
  </si>
  <si>
    <t>application-ee64e5d9-270c-4f5d-a255-a0eccffd9168</t>
  </si>
  <si>
    <t>application-9500cdff-45bb-4e5b-8c21-688dbefd57f7</t>
  </si>
  <si>
    <t>application-a0186d93-d3a2-4fef-b348-9a396b424e9a</t>
  </si>
  <si>
    <t>application-3b92ee5d-6ff8-4642-998a-0b3d481ac809</t>
  </si>
  <si>
    <t>application-8d50af4e-aa98-4859-885e-8adc5f0c6df7</t>
  </si>
  <si>
    <t>application-4cd8405a-da0d-49fd-883d-a31b66890b34</t>
  </si>
  <si>
    <t>application-5769ad2d-17ef-410e-b27c-3a68c7c09733</t>
  </si>
  <si>
    <t>application-1ec534fa-dfcb-4d9f-959b-d1c78af533a4</t>
  </si>
  <si>
    <t>application-28ab5355-d490-489a-b76b-a28480c06bb4</t>
  </si>
  <si>
    <t>application-a9df9a86-7655-42f1-ae01-9fbe7135965b</t>
  </si>
  <si>
    <t>application-29076a02-6fa3-4a00-b3cb-4afcf16dda71</t>
  </si>
  <si>
    <t>application-7ac49164-72d7-4faa-a35a-002fc8daabbf</t>
  </si>
  <si>
    <t>application-4e12e782-c53b-43dc-83d3-7da81c1877d7</t>
  </si>
  <si>
    <t>application-d81397d4-ec60-4b6a-ad8a-3e1a533f7858</t>
  </si>
  <si>
    <t>application-b6504f96-a379-4a3c-92e9-06e7751a1d29</t>
  </si>
  <si>
    <t>application-bb466f96-e34e-45c0-b171-721c86763425</t>
  </si>
  <si>
    <t>application-3e2e65b4-e491-42a4-9b84-808860f72b79</t>
  </si>
  <si>
    <t>application-d70ef2b8-8166-44a8-a3d0-c54e726c440b</t>
  </si>
  <si>
    <t>application-303d2bd5-5008-490d-bd48-6b37d2be4a3c</t>
  </si>
  <si>
    <t>application-c0d70288-063b-4a43-8e49-9c14d46ff64b</t>
  </si>
  <si>
    <t>application-bdbeacf5-89d6-4f65-accf-2f54e29a45b8</t>
  </si>
  <si>
    <t>application-5cc7ec1e-59c7-44ce-bfb9-773d028a836c</t>
  </si>
  <si>
    <t>application-d05e2bfc-dd63-44d1-893e-b5980cd64373</t>
  </si>
  <si>
    <t>application-db000481-b6d5-4933-a31c-5cfabf84be68</t>
  </si>
  <si>
    <t>application-b2830f80-dd25-4e02-a875-f055738dab2f</t>
  </si>
  <si>
    <t>application-77b6e8d0-64ff-4b4a-bd9e-ca7ab5c1d1a2</t>
  </si>
  <si>
    <t>application-8058cf16-9902-4a65-94b3-555c5682c618</t>
  </si>
  <si>
    <t>application-556693f6-d765-484f-9b34-769be1961bb2</t>
  </si>
  <si>
    <t>application-f5d554ad-72b2-457c-b95a-8eff8c0d4535</t>
  </si>
  <si>
    <t>application-85dd642f-e3db-4074-9d2e-611bc30df8e7</t>
  </si>
  <si>
    <t>application-4544db18-dc89-4794-9a7c-4ab6b7d8f56e</t>
  </si>
  <si>
    <t>application-bed5bf09-ad9c-48f4-84de-685f31d8cc49</t>
  </si>
  <si>
    <t>application-dbb981f6-7652-461d-998c-73daa077c136</t>
  </si>
  <si>
    <t>application-44a902b7-026f-44c3-b8fe-2b712935a03d</t>
  </si>
  <si>
    <t>application-56b55ecf-9c5f-481e-98ab-a723a4cd9ada</t>
  </si>
  <si>
    <t>application-c88bbdee-3c50-4747-bfe7-6f7ee0ba8fff</t>
  </si>
  <si>
    <t>application-ee7c336f-4915-46bf-a999-91121c5e6bb4</t>
  </si>
  <si>
    <t>application-80f9ff5d-1846-43d7-b9a9-2d1c8752bb94</t>
  </si>
  <si>
    <t>application-cf8dd5a6-c03e-4e80-9836-17ba97bfdf0b</t>
  </si>
  <si>
    <t>application-b514013a-8600-41b8-aa5a-2a6975269999</t>
  </si>
  <si>
    <t>application-1ebd961f-6139-46b3-9c82-6b422b27f4d2</t>
  </si>
  <si>
    <t>application-16f9b70e-8c29-4b66-8747-7cd81c8c83b1</t>
  </si>
  <si>
    <t>application-3ec3e5ec-2146-438a-a78c-bf39af1c991a</t>
  </si>
  <si>
    <t>application-93e6a778-0405-4b27-91e3-688434b50a63</t>
  </si>
  <si>
    <t>application-7f270e49-2114-434f-bde4-6f1aafc2db49</t>
  </si>
  <si>
    <t>application-25e217b2-f24f-4fc3-b4c0-1e3a40070c96</t>
  </si>
  <si>
    <t>application-58f804a4-be2b-4c99-b97a-ca4267b1a913</t>
  </si>
  <si>
    <t>application-cc1058d8-314d-4b9c-b554-2e3038984572</t>
  </si>
  <si>
    <t>application-df6b18f1-0bed-4624-895c-ef2243df5c42</t>
  </si>
  <si>
    <t>application-47d2150c-a34f-4078-8d9d-8f42e78cfecd</t>
  </si>
  <si>
    <t>application-593f2783-548a-42b7-b45b-9094779f4bd0</t>
  </si>
  <si>
    <t>application-0de4ddd2-55d0-4bc0-b7f8-befb33131da0</t>
  </si>
  <si>
    <t>application-32597068-20ad-4e75-89a0-a1e4aa948e55</t>
  </si>
  <si>
    <t>application-28ce23c8-1937-4ea8-9363-ede24709bd2e</t>
  </si>
  <si>
    <t>application-fdf08aea-c303-4614-8e20-24596fda2b88</t>
  </si>
  <si>
    <t>application-64395662-16e1-4d2d-8309-d3c2b58bfd92</t>
  </si>
  <si>
    <t>application-4327230b-b2a7-4bf8-8ebc-d8a73e743cd6</t>
  </si>
  <si>
    <t>application-25d4750d-fc3d-4c48-a2ec-667c28e31c87</t>
  </si>
  <si>
    <t>application-ddfe4221-892d-4529-84af-8c53b2410b35</t>
  </si>
  <si>
    <t>application-5690a993-98f6-4a17-b111-faf0f5057f20</t>
  </si>
  <si>
    <t>application-30366427-392f-457b-a96f-58748b7ea6d3</t>
  </si>
  <si>
    <t>application-dbcb5f40-4f07-4e12-8b8d-1de678d6cc71</t>
  </si>
  <si>
    <t>application-a07f2c3f-50ea-4140-ad6e-fa41f66761fd</t>
  </si>
  <si>
    <t>application-83f071cf-b198-4301-800e-78372341857e</t>
  </si>
  <si>
    <t>application-78058095-b35c-4070-ae5c-bf07c1483232</t>
  </si>
  <si>
    <t>application-9cf38ad2-6dc4-411e-a213-fc9f2f326b25</t>
  </si>
  <si>
    <t>application-146acacf-b719-41a5-83ba-2334fb459d83</t>
  </si>
  <si>
    <t>application-6ff3c8b8-6db2-4b13-8794-e759a24cbb2b</t>
  </si>
  <si>
    <t>application-5b5f0e6f-d576-4edb-a871-2707aa1a9719</t>
  </si>
  <si>
    <t>application-5afb8a3d-77ea-4e25-9f34-bd36de470fb8</t>
  </si>
  <si>
    <t>application-978c6276-1606-430f-b2cf-be2d0a708afa</t>
  </si>
  <si>
    <t>application-78b1b12a-ab0e-4d73-a81e-d42c08f4e707</t>
  </si>
  <si>
    <t>application-f573ab46-6e45-4b71-8b70-c7a177985527</t>
  </si>
  <si>
    <t>application-cc8e952f-0b2c-4e93-a391-5eff8b7ac2fe</t>
  </si>
  <si>
    <t>application-72f8e8e6-01aa-45bd-8e42-d2caaa65b3e6</t>
  </si>
  <si>
    <t>application-60c84997-2201-4ad6-8b88-2721d738ad39</t>
  </si>
  <si>
    <t>application-3e51572d-2e6e-475b-b130-b390f1a22287</t>
  </si>
  <si>
    <t>application-3f438b19-80ba-4bf3-bc88-9cad1b7f60d5</t>
  </si>
  <si>
    <t>application-f20223ae-c752-4d85-b2c0-3e878055dcb1</t>
  </si>
  <si>
    <t>application-c8e954f1-c268-4f1a-b2d2-5baf1776c2cd</t>
  </si>
  <si>
    <t>application-9a9cfc21-0a25-4206-a608-b144c789c9f5</t>
  </si>
  <si>
    <t>application-229b5c75-3c0a-4310-96ab-7e457ba59b15</t>
  </si>
  <si>
    <t>application-24e23690-0bc1-4a64-afcd-7a48bbad4d53</t>
  </si>
  <si>
    <t>application-57865d2f-6d9b-45ea-a66f-ded70b95a83a</t>
  </si>
  <si>
    <t>application-84560c88-bc33-4a82-9916-e2ba79eb544f</t>
  </si>
  <si>
    <t>application-6019f6dc-2d13-4fe4-88c9-cef09ef62cad</t>
  </si>
  <si>
    <t>application-858a0e6e-737a-440d-ade0-ba7ca50fa900</t>
  </si>
  <si>
    <t>application-66389d61-8995-4659-af27-b65d409c2d88</t>
  </si>
  <si>
    <t>application-c14486f4-d921-4154-b9fa-a2ba80bcb29e</t>
  </si>
  <si>
    <t>application-af7e6110-aba3-4e4c-9d95-86a3cf2c7b91</t>
  </si>
  <si>
    <t>application-dc96b44d-332e-4026-86c4-e812140c0303</t>
  </si>
  <si>
    <t>application-b79177d6-8288-49a9-978d-8590cd28b1e6</t>
  </si>
  <si>
    <t>application-cbb1a748-535d-4bd1-a11c-c85da59733e2</t>
  </si>
  <si>
    <t>application-f5553a5e-bfe9-45a3-a768-ed6d432ddb71</t>
  </si>
  <si>
    <t>application-09a54094-f71f-4096-85e5-5ccf398ab60e</t>
  </si>
  <si>
    <t>application-c7d6f2bd-1c96-439b-9fe7-d987ec5ee062</t>
  </si>
  <si>
    <t>application-f08d9925-3030-4bd9-9a42-655b3725c2d2</t>
  </si>
  <si>
    <t>application-af0f13e5-5a03-4d69-b814-0e24a6a32d5a</t>
  </si>
  <si>
    <t>application-d891c841-4d82-4567-a127-300a6edc102c</t>
  </si>
  <si>
    <t>application-a1219f79-0a98-4112-b668-a7cc216f0952</t>
  </si>
  <si>
    <t>application-b2881c7c-1e30-4395-916d-787d1e017761</t>
  </si>
  <si>
    <t>application-892df935-e19c-4b43-9973-63c76afa8c5e</t>
  </si>
  <si>
    <t>application-ac007008-beb4-42da-b899-73050280c2ca</t>
  </si>
  <si>
    <t>application-1d16846e-8a12-4358-ad83-8ff5eb35c6be</t>
  </si>
  <si>
    <t>application-a9303afd-c8ec-47ae-b8db-5b30c2ed4bc6</t>
  </si>
  <si>
    <t>application-a1495f23-8dc3-4b9e-9926-b48b08672589</t>
  </si>
  <si>
    <t>application-51e81381-17f2-4cef-95d7-5b60ae6a67a2</t>
  </si>
  <si>
    <t>application-e0531df6-92a2-43bf-b2a6-be5cecca8f3d</t>
  </si>
  <si>
    <t>application-1c5728f6-29f0-409f-acbd-9ecf1d8aed3e</t>
  </si>
  <si>
    <t>application-0edc13ec-6d18-45f8-a144-1e7e607b549d</t>
  </si>
  <si>
    <t>application-46921521-7635-4b26-b106-514059f54716</t>
  </si>
  <si>
    <t>application-1a91de9e-83cb-439d-9366-d8711215b943</t>
  </si>
  <si>
    <t>application-b0aa0470-d2f8-43d1-8107-be45a26ec420</t>
  </si>
  <si>
    <t>application-1dda9a23-9e09-496f-a7c6-f8576deaadab</t>
  </si>
  <si>
    <t>application-24df0c11-ce74-4e2c-a37b-2545da69adb2</t>
  </si>
  <si>
    <t>application-b514aeba-0779-4ed2-8bd8-4c8497ba945d</t>
  </si>
  <si>
    <t>application-e9e87af9-7438-4795-b9c1-735de8e1a187</t>
  </si>
  <si>
    <t>application-a23b7c19-275e-4391-82a4-f296c62782e9</t>
  </si>
  <si>
    <t>application-d2c392e5-8e5c-478a-ab77-04c942c4f241</t>
  </si>
  <si>
    <t>application-5b15ec4b-4773-498b-804b-e1199b995d98</t>
  </si>
  <si>
    <t>application-ab359f8a-209f-42f3-90b1-f48d134ad5e0</t>
  </si>
  <si>
    <t>application-0a3e6b30-92b0-422d-8da5-a3d15b8a361e</t>
  </si>
  <si>
    <t>application-c2ab0ce8-fda6-4b24-962b-ecabbbdc1bcd</t>
  </si>
  <si>
    <t>application-d22ef28b-8ab4-4161-bbd2-df1c562fe013</t>
  </si>
  <si>
    <t>application-a95353f0-a01f-4fc4-b83a-632297a7ade5</t>
  </si>
  <si>
    <t>application-7bb193cb-3a8d-4362-a250-19a059ac45ba</t>
  </si>
  <si>
    <t>application-062c036a-9c02-4e64-aae2-8d98a63a4c70</t>
  </si>
  <si>
    <t>application-75440957-7e5e-40a8-a3ae-21d3ba42d8e2</t>
  </si>
  <si>
    <t>application-0b219890-0a73-4e52-b7a2-2c60343cb368</t>
  </si>
  <si>
    <t>application-1a09b4b0-00fa-4f03-b5e5-bb914829a815</t>
  </si>
  <si>
    <t>application-31dba320-6605-4bec-8505-39ded5038e81</t>
  </si>
  <si>
    <t>application-2bb65959-f4a1-472e-ab5e-014847c5510e</t>
  </si>
  <si>
    <t>application-ef93caaf-52ac-47b9-926c-0ee9ac7295b3</t>
  </si>
  <si>
    <t>application-a1780a57-55b0-4250-82a8-3f7e03a8d0cf</t>
  </si>
  <si>
    <t>application-0bfe247d-49b7-4072-b13f-571cd743d9cc</t>
  </si>
  <si>
    <t>application-f2d9fd71-86e0-4d1a-a78b-72405fcd1d46</t>
  </si>
  <si>
    <t>application-438cebff-22cf-4004-b070-ca7872686c97</t>
  </si>
  <si>
    <t>application-2dd3809b-cd7e-4dc8-81df-c78b73c0a84f</t>
  </si>
  <si>
    <t>application-8f1cc4f5-cdae-4aa1-886d-bcfa0d3deaf4</t>
  </si>
  <si>
    <t>application-7ea75ffe-b9e3-4b04-b709-d1f6f620fea1</t>
  </si>
  <si>
    <t>application-33a713e6-247d-4172-bae9-ba634de29edd</t>
  </si>
  <si>
    <t>application-689dccb0-b7cc-4262-a14b-c2f4d594c2a8</t>
  </si>
  <si>
    <t>application-93e05345-cb03-410b-9a78-4d122ca5a31a</t>
  </si>
  <si>
    <t>application-2fd386a2-1b78-4274-9927-676b3a242074</t>
  </si>
  <si>
    <t>application-d75dc480-ce7b-4c89-b0c5-17c9137f1ba5</t>
  </si>
  <si>
    <t>application-129db5ae-fc6f-40d2-b081-b832ef0c2363</t>
  </si>
  <si>
    <t>application-e3abd337-0d19-42fd-bc91-7b0f0c087dce</t>
  </si>
  <si>
    <t>application-e375ff38-9634-46ef-be89-89c7d2c4c3f6</t>
  </si>
  <si>
    <t>application-f1147c84-965c-4a40-a177-39cd13ab5139</t>
  </si>
  <si>
    <t>application-1aa9b66c-dfbd-4d5c-aaa4-65b9c6d646e3</t>
  </si>
  <si>
    <t>application-d693077d-5451-4acd-ba60-505c7abd8524</t>
  </si>
  <si>
    <t>application-e1a986ae-d943-46be-8185-b66a04334797</t>
  </si>
  <si>
    <t>application-2e17b3d7-7128-41ae-bf86-a50f3ee427ce</t>
  </si>
  <si>
    <t>application-925b4299-42f6-4979-b711-62135a86c984</t>
  </si>
  <si>
    <t>application-8ed01d42-fb9b-4285-a5bf-903cd5ad93c3</t>
  </si>
  <si>
    <t>application-fc6f903b-7c7f-4240-8957-21e8cc1beaa7</t>
  </si>
  <si>
    <t>application-b8bad1f9-66e6-4083-bd90-659a08b51416</t>
  </si>
  <si>
    <t>application-52e9d522-9d05-4579-98b4-f2cf179355b5</t>
  </si>
  <si>
    <t>application-3050b445-c859-4c9e-91dc-2e522d1ebc0f</t>
  </si>
  <si>
    <t>application-54ba5cc1-9f5a-430b-8289-520be22a80b3</t>
  </si>
  <si>
    <t>application-a514f07e-fba4-4907-85e0-1634ceb6ba49</t>
  </si>
  <si>
    <t>application-94e385cd-2f20-47c6-b49b-f45b7a9e8e26</t>
  </si>
  <si>
    <t>application-64490d99-7c65-4575-a352-a9cbd6e8cc75</t>
  </si>
  <si>
    <t>application-34512623-6180-4315-b8c6-692d36d2a945</t>
  </si>
  <si>
    <t>application-ca4f5d93-776d-40bf-889a-011558c0bfb8</t>
  </si>
  <si>
    <t>application-5ef74406-5314-4f44-9e78-01bcc161662f</t>
  </si>
  <si>
    <t>application-7179ff82-8e19-4085-8908-34a38dcee245</t>
  </si>
  <si>
    <t>application-577f7f91-b22f-42ea-8557-ff33365f6b1f</t>
  </si>
  <si>
    <t>application-c5b33d87-c999-42d7-8715-3593f8caf006</t>
  </si>
  <si>
    <t>application-643898ed-e201-4a2d-8d71-1465fd6be3f6</t>
  </si>
  <si>
    <t>application-a207cd02-16ad-419d-8d0f-762241e8ef84</t>
  </si>
  <si>
    <t>application-c98ba8c3-61a3-4efe-b57c-281b0fb11e30</t>
  </si>
  <si>
    <t>application-1c8db22e-ae93-4458-933c-53544630bce3</t>
  </si>
  <si>
    <t>application-c0a9bd9e-9259-4b0d-884f-6eb748a162f7</t>
  </si>
  <si>
    <t>application-84f377b1-8d93-4370-979e-efcdedc1b9f7</t>
  </si>
  <si>
    <t>application-60c2aa14-3de1-4241-a052-efa458cd11e4</t>
  </si>
  <si>
    <t>application-b96f3bbc-a995-4e03-ad97-2f06482a6f11</t>
  </si>
  <si>
    <t>application-87d5e090-5fa8-42a0-bcb5-556652eaec99</t>
  </si>
  <si>
    <t>application-b69034c2-edb1-4125-be4d-3a62ee1d9f3c</t>
  </si>
  <si>
    <t>application-a62153b9-c967-4a15-993a-8a25f832c139</t>
  </si>
  <si>
    <t>application-60cfb104-d2b4-4808-b78a-f4f5c9720d79</t>
  </si>
  <si>
    <t>application-383ae621-02f5-44fe-bc3f-38e9b7286ed7</t>
  </si>
  <si>
    <t>application-d4b19ef7-b2b2-4cac-a22e-4db1b13a262f</t>
  </si>
  <si>
    <t>application-5888a4d3-d9bb-4b89-831a-ea74acdcf2a3</t>
  </si>
  <si>
    <t>application-71c7e74d-2a63-44ba-8922-4230486ffa98</t>
  </si>
  <si>
    <t>application-9788568c-08f6-46de-ad97-1360f0f20b53</t>
  </si>
  <si>
    <t>application-fe6920f2-5d98-4d87-a69a-fd95893c9012</t>
  </si>
  <si>
    <t>application-5293f54f-4669-4ff8-a0fd-7d0f6c57d6a5</t>
  </si>
  <si>
    <t>application-c7e27acf-47b3-4b69-992e-6a02021d8e58</t>
  </si>
  <si>
    <t>application-fa49316d-fa98-44a6-8841-8318fc5f2878</t>
  </si>
  <si>
    <t>application-ecb48d61-226c-4330-9568-b6a921dc9142</t>
  </si>
  <si>
    <t>application-e7f43ffd-f1f3-482e-b982-8b8c883d6984</t>
  </si>
  <si>
    <t>application-9ffe06b5-7584-4fd3-8139-e8db17d4d308</t>
  </si>
  <si>
    <t>application-5801b2f9-3e2c-41e7-8e4d-af89961ff051</t>
  </si>
  <si>
    <t>application-2fd6f8a0-b1c4-402c-aabc-e8953a13c10f</t>
  </si>
  <si>
    <t>application-22576e1f-5e61-4dc9-8ca4-7330b0f772e0</t>
  </si>
  <si>
    <t>application-7b2257e7-0e6b-414a-9f0d-26a60138408f</t>
  </si>
  <si>
    <t>application-5c33d25f-7255-4d8a-93ad-670015bea10b</t>
  </si>
  <si>
    <t>application-c34b4fc1-9627-45d2-963e-5d72d565537d</t>
  </si>
  <si>
    <t>application-1f87f362-bdcf-40e8-8197-2962548dad6c</t>
  </si>
  <si>
    <t>application-555355c9-ec47-4f21-9f5f-aa578715a0a6</t>
  </si>
  <si>
    <t>application-03b3d858-0f78-4dd2-bc5b-4152f4d12a80</t>
  </si>
  <si>
    <t>application-07be3f52-53f5-4192-a9e3-df46dd3e8205</t>
  </si>
  <si>
    <t>application-e5ec4613-d5b8-4e55-80f5-3272c08e7b97</t>
  </si>
  <si>
    <t>application-c1d59c2c-f946-4a17-908f-84ab0fcbd4a6</t>
  </si>
  <si>
    <t>application-1d15920e-79f1-4b7b-afde-00343a713f4e</t>
  </si>
  <si>
    <t>application-2552ef67-6c06-47e9-84c0-25b6b7b37286</t>
  </si>
  <si>
    <t>application-e7338720-d3b6-4b03-8c7d-7a3cb8e62f0b</t>
  </si>
  <si>
    <t>application-009eb786-614a-4d41-b0b7-788fef3b95ad</t>
  </si>
  <si>
    <t>application-976a9fa4-2b3d-4318-b169-2faaf4cc7264</t>
  </si>
  <si>
    <t>application-495f1b7f-c9e7-455a-845d-73aca9fe3f1e</t>
  </si>
  <si>
    <t>application-52e21cea-d1c0-439b-9304-89e8571ef9d6</t>
  </si>
  <si>
    <t>application-89cc93b1-8702-46de-8a57-25d795ec4570</t>
  </si>
  <si>
    <t>application-6da85472-2471-4f93-9868-1959b27c0303</t>
  </si>
  <si>
    <t>application-5dc78cf3-df07-494c-9b54-9a714b5ebb9c</t>
  </si>
  <si>
    <t>application-29527b2e-43c9-4826-a984-1072c0ff702a</t>
  </si>
  <si>
    <t>application-ac9ed48f-af03-43c9-959f-65eee752f10d</t>
  </si>
  <si>
    <t>application-e39ec03d-49c9-4be0-941f-fb784049aa92</t>
  </si>
  <si>
    <t>application-aa320817-b794-4bdb-b785-583565a6a36f</t>
  </si>
  <si>
    <t>application-68b39720-4ffc-4fd4-81bc-20a66b4578b2</t>
  </si>
  <si>
    <t>application-0e7cf74c-1738-4606-b099-0eac643fff85</t>
  </si>
  <si>
    <t>application-1841a03c-e129-436a-a89d-3cb5411c6f48</t>
  </si>
  <si>
    <t>application-63fac40d-5c3f-4474-9d90-a305efb3a3e5</t>
  </si>
  <si>
    <t>application-d3894f60-b91c-4538-b6d6-73043ba95968</t>
  </si>
  <si>
    <t>application-7c890c48-a219-45da-a9f3-91adddb33c69</t>
  </si>
  <si>
    <t>application-2f80b7db-2af6-41fd-9367-e97da82e5917</t>
  </si>
  <si>
    <t>application-4b36e217-a9d0-483d-aadd-a09fabf035ca</t>
  </si>
  <si>
    <t>application-e583e491-8005-45a6-a839-12357cddf071</t>
  </si>
  <si>
    <t>application-567f22cc-b55b-4ae9-a5d1-d0b88563725f</t>
  </si>
  <si>
    <t>application-ad313d97-73b8-4603-9c0e-eb828253182e</t>
  </si>
  <si>
    <t>application-1b14f8c9-ffff-4137-b7d3-ce83edfe2e89</t>
  </si>
  <si>
    <t>application-f3df7708-e65e-410a-a8d0-51b080e39834</t>
  </si>
  <si>
    <t>application-63250d41-6b3e-49e2-bda6-bac86024ec0a</t>
  </si>
  <si>
    <t>application-9a6534eb-1973-4123-9f41-788682e44fb2</t>
  </si>
  <si>
    <t>application-7795ecba-c43a-4160-b856-9bbe0bc63cf3</t>
  </si>
  <si>
    <t>application-cf28583e-50ea-4d9f-9ffc-e61d5aaebc1d</t>
  </si>
  <si>
    <t>application-433fb28c-7aa9-42b3-8a9f-2db7214152f0</t>
  </si>
  <si>
    <t>application-38521331-c3a9-451b-b991-4102e02998c5</t>
  </si>
  <si>
    <t>application-76b49c3a-8007-4aa2-b9ed-ec686dcd6670</t>
  </si>
  <si>
    <t>application-d7bf3b23-b13c-4cbd-a015-daa7013bcd54</t>
  </si>
  <si>
    <t>application-f5c930a9-66e8-4a50-a6e1-98c159530018</t>
  </si>
  <si>
    <t>application-0b4e9a16-058f-475d-a68d-b3731240b848</t>
  </si>
  <si>
    <t>application-6a4e99dd-68a6-41d1-b2be-58552c1882c5</t>
  </si>
  <si>
    <t>application-ea08123e-f48a-47ae-a3f8-f7c5c0e56e0f</t>
  </si>
  <si>
    <t>application-c35a679f-4336-4b26-b57a-3a6d0b70abcd</t>
  </si>
  <si>
    <t>application-9407c88c-91c7-41e2-95d3-bd2becc44798</t>
  </si>
  <si>
    <t>application-7b48256f-a0db-484e-adf6-91e438ebda31</t>
  </si>
  <si>
    <t>application-e2003b3b-9237-4bd7-ac8a-006ced932110</t>
  </si>
  <si>
    <t>application-7fb2b956-5cbd-4c39-a073-124a2ec97e1e</t>
  </si>
  <si>
    <t>application-24cdddea-9aaa-46be-82c8-b88450b45475</t>
  </si>
  <si>
    <t>application-c5a92379-9080-4094-af62-7a12cf4667a7</t>
  </si>
  <si>
    <t>application-ef0af527-b4a3-4e3c-9d8c-59e98c071b5b</t>
  </si>
  <si>
    <t>application-a8d9fa96-09a4-484a-a9a4-a8340e8597cf</t>
  </si>
  <si>
    <t>application-add3a4e7-0aad-4b28-96f6-f1311e8fb319</t>
  </si>
  <si>
    <t>application-39861b63-716b-469c-ac4f-81623c8900ba</t>
  </si>
  <si>
    <t>application-9cd811d5-af1e-4907-8df5-5bbf71155ad0</t>
  </si>
  <si>
    <t>application-198d8852-9401-4373-864c-0dcdbea3068e</t>
  </si>
  <si>
    <t>application-c9222dc2-6686-4b2e-a418-e3fd993f8e98</t>
  </si>
  <si>
    <t>application-770bcfce-6ea2-4469-908c-666f375d0a61</t>
  </si>
  <si>
    <t>application-dcee041c-8903-4f3e-8549-824665e6b715</t>
  </si>
  <si>
    <t>application-0b058ba7-e330-4efd-b62b-04e3dff9ba53</t>
  </si>
  <si>
    <t>application-f0dd80d0-5ec1-44ed-a235-833c1ccda181</t>
  </si>
  <si>
    <t>application-a699e1f2-6145-45b1-863b-260a69edb0dd</t>
  </si>
  <si>
    <t>application-40209899-aec5-40a3-8051-3ebd06bf1b63</t>
  </si>
  <si>
    <t>application-bf2268c5-4c99-4ab2-a73d-dbe71b5ff74c</t>
  </si>
  <si>
    <t>application-3d81f0ff-3b9a-4102-8c31-38ea119d1290</t>
  </si>
  <si>
    <t>application-fe4a742a-ee4e-4f38-8f4c-3984e5d0f8af</t>
  </si>
  <si>
    <t>application-4e3283bf-78a2-4c1a-966c-b92dee2b998a</t>
  </si>
  <si>
    <t>application-c2ba76b4-eb52-4931-b52c-b5c969e5d646</t>
  </si>
  <si>
    <t>application-5b3ada59-b6f2-437a-8446-a4f219a6b988</t>
  </si>
  <si>
    <t>application-796e3c62-745f-4e74-95a7-d3b9215fe7ec</t>
  </si>
  <si>
    <t>application-1634ac35-04d0-41af-8fc4-21bced27d7b9</t>
  </si>
  <si>
    <t>application-14d776ca-9d76-44e7-99f5-c93c9e7f45d2</t>
  </si>
  <si>
    <t>application-5ab15ac0-11b3-4e9e-99c9-3a3bbefdb2e9</t>
  </si>
  <si>
    <t>application-b0081bc3-71d0-46c2-b2b4-69b2e73cdefa</t>
  </si>
  <si>
    <t>application-1df51e65-df0c-4af3-9aa2-82bb55e9d30c</t>
  </si>
  <si>
    <t>application-2b698564-0c39-4174-864f-980949d26a97</t>
  </si>
  <si>
    <t>application-15c4b251-9cc2-4fcc-a0a6-418310c134c7</t>
  </si>
  <si>
    <t>application-ba3c5e26-4063-43b2-a3f5-1e3bf6eeb75b</t>
  </si>
  <si>
    <t>application-b5408d8c-1605-45f0-a031-bd6fa1d3572c</t>
  </si>
  <si>
    <t>application-98edfbe8-a611-4413-bb8d-bbb00ae76817</t>
  </si>
  <si>
    <t>application-6274c842-405e-4a02-bb1a-f001d3ccdffd</t>
  </si>
  <si>
    <t>application-5bcc8813-02ce-4a9c-b7d0-74c1536590a7</t>
  </si>
  <si>
    <t>application-0404af05-4bb3-4ede-b4ae-4f491d6e4671</t>
  </si>
  <si>
    <t>application-abd07cb1-9212-4a05-802e-65f6432549f8</t>
  </si>
  <si>
    <t>application-07828818-87dd-4876-ba5f-e5b5504d4f44</t>
  </si>
  <si>
    <t>application-e824de61-2a27-4f85-909e-340c55ed33f0</t>
  </si>
  <si>
    <t>application-3cc9d542-a98b-4f2e-ba30-b8403f6e2bf0</t>
  </si>
  <si>
    <t>application-aa3fc0c9-346c-4d13-afee-2a6be4de03fb</t>
  </si>
  <si>
    <t>application-db5521b4-cf17-4285-97da-83adad85ede3</t>
  </si>
  <si>
    <t>application-1509e40e-5bf8-4429-b5d9-7974efa56344</t>
  </si>
  <si>
    <t>application-f42c2f18-1284-4d6e-b27c-f4ac6087e39f</t>
  </si>
  <si>
    <t>application-9d85901a-9c99-45e1-bbc7-b0f0197fc5a3</t>
  </si>
  <si>
    <t>application-bda2b8c3-6e64-45bb-84c1-a94d1fe619c6</t>
  </si>
  <si>
    <t>application-5061c13c-4427-43df-9a86-b6f42742d979</t>
  </si>
  <si>
    <t>application-3feabc2f-210f-4cd1-9592-192bd4fa8978</t>
  </si>
  <si>
    <t>application-8b0ddfe8-57cb-40c9-a30c-31614534de09</t>
  </si>
  <si>
    <t>application-fad8fc6f-ffc3-44be-8a5a-abb6900b827c</t>
  </si>
  <si>
    <t>application-56ffa145-5034-4c97-a013-35a2946ac7ce</t>
  </si>
  <si>
    <t>application-831e3b3f-4366-4183-a250-346610638fa0</t>
  </si>
  <si>
    <t>application-aa41fa42-ef42-4279-82c9-9c6e4050e9f7</t>
  </si>
  <si>
    <t>application-24f25a85-832f-4988-87d4-4ae7807e1dfa</t>
  </si>
  <si>
    <t>application-44f47545-d9f4-4012-a89f-b14e30715504</t>
  </si>
  <si>
    <t>application-d6b3b222-7b7c-4287-ae28-199d9db646ac</t>
  </si>
  <si>
    <t>application-6409759a-a1da-4ff5-91f8-002e9f283245</t>
  </si>
  <si>
    <t>application-292c8fa5-60af-4c5c-aa67-21fb0e456164</t>
  </si>
  <si>
    <t>application-56aca686-e97b-424f-923e-12b46fc00955</t>
  </si>
  <si>
    <t>application-3e63d58e-fd2f-44a3-a0a4-b04a26b47a87</t>
  </si>
  <si>
    <t>application-2704bddb-e804-4da4-b974-901265a46b82</t>
  </si>
  <si>
    <t>application-c5cf813a-2bdc-42fd-b1a3-625b5ea51185</t>
  </si>
  <si>
    <t>application-964a449b-3e5e-42cf-ba4a-f656107e7c49</t>
  </si>
  <si>
    <t>application-b1e7201b-162a-4be1-980c-fed224a24b43</t>
  </si>
  <si>
    <t>application-04a235f6-acae-47b3-93e3-37e12fdeae77</t>
  </si>
  <si>
    <t>application-675e4618-1abf-4099-99d2-c93df9ed0427</t>
  </si>
  <si>
    <t>application-041c4ee6-b8ec-49d6-a6da-e8ed44a941e1</t>
  </si>
  <si>
    <t>application-066ea7c3-d59f-446b-af74-aea857870a17</t>
  </si>
  <si>
    <t>application-89284784-0935-49a2-9fb8-acccd248cdbf</t>
  </si>
  <si>
    <t>application-479c38a8-6965-4e4f-aadc-49c6435dc689</t>
  </si>
  <si>
    <t>application-a40d9550-63ac-4ede-b670-82341ac1fd66</t>
  </si>
  <si>
    <t>application-6b8b24f5-4958-4d75-bf59-737f59028baa</t>
  </si>
  <si>
    <t>application-e83ce4dc-eaf9-408c-8109-e82870d264e4</t>
  </si>
  <si>
    <t>application-80a4ac8d-7b45-4f6b-aa7c-4fdfaca03bd9</t>
  </si>
  <si>
    <t>application-145bfd0d-80f5-43e1-946d-712a41028a53</t>
  </si>
  <si>
    <t>application-a1f6e513-ec0c-4ea4-b476-f82a541f391a</t>
  </si>
  <si>
    <t>application-62dc333e-8441-4317-a5fc-2e290921cae2</t>
  </si>
  <si>
    <t>application-29d0acf6-7ae5-4940-b392-1b8376330f98</t>
  </si>
  <si>
    <t>application-8f325951-691a-441f-aa5e-656e9ea5b8a0</t>
  </si>
  <si>
    <t>application-2b101f95-6735-42d7-ada0-2fe8ba7e0da6</t>
  </si>
  <si>
    <t>application-2762bc60-8cd9-4f33-9908-194ef28f8d60</t>
  </si>
  <si>
    <t>application-6bd44e09-df1c-40c3-9f35-5de8c7674785</t>
  </si>
  <si>
    <t>application-ae8da8e8-5265-4b52-bf22-c61d349ca639</t>
  </si>
  <si>
    <t>application-a5e56dad-4768-4056-b3c4-a5199cfa63ef</t>
  </si>
  <si>
    <t>application-e6e7e07c-3491-4ec9-a20c-6662663cd531</t>
  </si>
  <si>
    <t>application-e15b630a-2fa6-436e-b98e-d54f04d76692</t>
  </si>
  <si>
    <t>application-d8398ca5-148d-47ce-b9c0-71ead0c3980f</t>
  </si>
  <si>
    <t>application-df7f42c4-9c21-4c4f-a73b-1ccc5355f40e</t>
  </si>
  <si>
    <t>application-936c9db8-f880-4b23-8b96-596ab59e52dd</t>
  </si>
  <si>
    <t>application-f68c7d8b-35e2-4423-b1fb-598d09f55289</t>
  </si>
  <si>
    <t>application-d385fc74-9ff9-4e3b-bb8e-460a369acc99</t>
  </si>
  <si>
    <t>application-93550873-461c-4de3-a1d3-062868db4695</t>
  </si>
  <si>
    <t>application-d1e90b39-4abe-4a46-96f3-42b2932131cc</t>
  </si>
  <si>
    <t>application-bccfa4bd-439d-4c7f-a654-d37f5078ecfb</t>
  </si>
  <si>
    <t>application-19b7efd3-8bf8-491c-8f40-70a1bee975f1</t>
  </si>
  <si>
    <t>application-e2acac45-a018-4f1c-9c8d-2d14ed681927</t>
  </si>
  <si>
    <t>application-b23a6d07-289b-4099-abd1-2ccfdface948</t>
  </si>
  <si>
    <t>application-7ff02b47-874f-4eda-b4f3-9fbe0d21b01a</t>
  </si>
  <si>
    <t>application-50d0ed2b-d352-4b70-ba11-788da36d467f</t>
  </si>
  <si>
    <t>application-cc9a60bc-1e3e-4abe-aee0-b1fccd641742</t>
  </si>
  <si>
    <t>application-3dc343bd-66fd-409a-b684-9c5cfbc4bbb1</t>
  </si>
  <si>
    <t>application-be3c04a1-e09d-46eb-b983-4539643ae620</t>
  </si>
  <si>
    <t>application-f1c26972-417d-4d54-94c8-82a076ab9a20</t>
  </si>
  <si>
    <t>application-8136ff74-bf63-412b-ac34-462456305849</t>
  </si>
  <si>
    <t>application-8f2cba76-25e9-4d8a-854b-e2c3b89404d5</t>
  </si>
  <si>
    <t>application-eb2c9d7f-67a5-4d4b-b1b0-7a68a2cf79e2</t>
  </si>
  <si>
    <t>application-e3d3c9eb-0fef-4a02-b022-4f20ddbebf03</t>
  </si>
  <si>
    <t>application-2ede872e-722d-4dd8-8cc7-ccefb1ce7be3</t>
  </si>
  <si>
    <t>application-5dd858b4-34dd-4f3b-8f8b-59d3159178e5</t>
  </si>
  <si>
    <t>application-6c89be41-3b3e-41ce-8daf-383e39131c6b</t>
  </si>
  <si>
    <t>application-0bdaee75-a3a9-46a9-b16e-3f951964c92c</t>
  </si>
  <si>
    <t>application-ee4bfc3f-561d-4a2e-984b-0e15f45553eb</t>
  </si>
  <si>
    <t>application-16d28dea-0e0b-4f4f-b13d-5470093058d4</t>
  </si>
  <si>
    <t>application-6c7c9c12-6f35-440c-aa71-6aac59cfac28</t>
  </si>
  <si>
    <t>application-9bb91873-297f-4d54-ab44-e28f69534f09</t>
  </si>
  <si>
    <t>application-2cf8ab15-3a5c-49de-a1c2-d3ba881f418d</t>
  </si>
  <si>
    <t>application-0add3f85-abdf-41b8-acf5-de9e98435737</t>
  </si>
  <si>
    <t>application-ef41f1f5-7542-4497-a4d5-4180c76a3ad5</t>
  </si>
  <si>
    <t>application-596f4fa8-f5fe-443b-a735-526da5e38f54</t>
  </si>
  <si>
    <t>application-3b037b1c-953d-4c44-9b4b-0cbf9098766d</t>
  </si>
  <si>
    <t>application-da1ac85e-a6b6-4d81-9c77-0988b0065b28</t>
  </si>
  <si>
    <t>application-90b6e3b3-bbc9-4363-9ad0-614866a4ccf2</t>
  </si>
  <si>
    <t>application-a452b24c-731b-4d4e-89f0-9262c5136e71</t>
  </si>
  <si>
    <t>application-88959541-3286-4211-b6e2-d298b837f5fe</t>
  </si>
  <si>
    <t>application-40e4d25d-b676-4019-8002-5f2d3224eb3f</t>
  </si>
  <si>
    <t>application-12049517-59aa-424e-9cc8-27157077e7d3</t>
  </si>
  <si>
    <t>application-98f4c70a-db7d-439c-bb64-21db5e178389</t>
  </si>
  <si>
    <t>application-6dc46337-197b-4f20-a381-7fc572f2a719</t>
  </si>
  <si>
    <t>application-eafceaa7-ba16-4772-9111-36dc635a1e1f</t>
  </si>
  <si>
    <t>application-ba08bf6a-62e2-4b1a-9e64-17bef82f1f5b</t>
  </si>
  <si>
    <t>application-4620bc89-3f80-4646-8ace-0473c976dea9</t>
  </si>
  <si>
    <t>application-b45dd4c6-4015-494c-900d-63072cd648ab</t>
  </si>
  <si>
    <t>application-7eac0357-2a45-45a6-9f3d-971331943480</t>
  </si>
  <si>
    <t>application-500e66c8-407e-4f73-8fb0-2d23eb5081a6</t>
  </si>
  <si>
    <t>application-efe147c4-03d4-4259-a7b4-eec0c7794e96</t>
  </si>
  <si>
    <t>application-d82c95bf-6084-4e8e-8a75-1ee177088dff</t>
  </si>
  <si>
    <t>application-65654773-a5d5-40a5-b315-8fbd5f7ca148</t>
  </si>
  <si>
    <t>application-b5d0a18d-2661-4ae9-b603-baf06565f0e9</t>
  </si>
  <si>
    <t>application-43648a3b-f2c0-48dd-8f4f-eb78754fdcec</t>
  </si>
  <si>
    <t>application-3ea3673d-f4d4-44f2-ab2d-ca8af703cd6d</t>
  </si>
  <si>
    <t>application-7eec36f5-aecd-4b67-87d7-a95f038bc7bc</t>
  </si>
  <si>
    <t>application-e8af2c34-b9fb-4851-8330-c6b9b1fc0bfd</t>
  </si>
  <si>
    <t>application-8b3d9adc-f788-49c9-b62a-a39370028f9a</t>
  </si>
  <si>
    <t>application-6fd3dfae-3ae6-4c21-9a6b-acf8fe6f5ca0</t>
  </si>
  <si>
    <t>application-81fdc923-97f0-43a7-93f9-1446f4da0036</t>
  </si>
  <si>
    <t>application-41a706d0-6386-47fd-a391-9755039afd51</t>
  </si>
  <si>
    <t>application-54e3bb2f-bd8e-4a7e-b118-3b254666dbee</t>
  </si>
  <si>
    <t>application-b7d42c4b-3acb-4014-b595-96e68112a8ca</t>
  </si>
  <si>
    <t>application-66262244-ab13-4129-a354-e0b346d99f12</t>
  </si>
  <si>
    <t>application-59129bb5-a43b-4371-8f51-d19de960540b</t>
  </si>
  <si>
    <t>application-d6c88baf-dc49-4353-8b9c-647ced7e2633</t>
  </si>
  <si>
    <t>application-5f7317b6-ccd6-4737-9f46-00977375d29a</t>
  </si>
  <si>
    <t>application-ae89d432-3547-42da-9359-fcfbb6cfdd46</t>
  </si>
  <si>
    <t>application-764978b5-6367-4749-9e95-fffbfcb64e49</t>
  </si>
  <si>
    <t>application-10fd37eb-56c2-4777-8a87-515d5ad82116</t>
  </si>
  <si>
    <t>application-f0d6bb79-b0de-4a9b-840a-6dd2438de871</t>
  </si>
  <si>
    <t>application-2e5da7d4-7dbe-4cc8-b810-cdeba750635e</t>
  </si>
  <si>
    <t>application-a4e0d1fc-508f-4779-97c9-e289d34bd169</t>
  </si>
  <si>
    <t>application-578ccb91-2dff-430c-b379-36d883ed305f</t>
  </si>
  <si>
    <t>application-c48f71e0-c896-41e9-ae6a-bafb6ad9af75</t>
  </si>
  <si>
    <t>application-538a39ac-4980-40dc-8cb7-c049b79e5719</t>
  </si>
  <si>
    <t>application-90fa9741-286f-4507-add5-6f1074b55b9c</t>
  </si>
  <si>
    <t>application-47fda5d0-2a83-40e4-be5c-f1a6d267d9ab</t>
  </si>
  <si>
    <t>Virtual Machine Addressing</t>
  </si>
  <si>
    <t>Guest IP Address</t>
  </si>
  <si>
    <t>ag1-dr188-vpn1-1</t>
  </si>
  <si>
    <t>150.239.66.174</t>
  </si>
  <si>
    <t>vm-357477</t>
  </si>
  <si>
    <t>ag1-dr144-vpn1-1</t>
  </si>
  <si>
    <t>150.239.66.162</t>
  </si>
  <si>
    <t>vm-357356</t>
  </si>
  <si>
    <t>ag1-dr19-vpn1-0</t>
  </si>
  <si>
    <t>150.239.66.147</t>
  </si>
  <si>
    <t>vm-357236</t>
  </si>
  <si>
    <t>ag1-dr237-esg1-0</t>
  </si>
  <si>
    <t>100.64.64.67</t>
  </si>
  <si>
    <t>vm-357439</t>
  </si>
  <si>
    <t>ag1-dr212-esg1-1</t>
  </si>
  <si>
    <t>100.64.64.59</t>
  </si>
  <si>
    <t>vm-357393</t>
  </si>
  <si>
    <t>ag1-dr53-vpn1-0</t>
  </si>
  <si>
    <t>150.239.66.149</t>
  </si>
  <si>
    <t>vm-357262</t>
  </si>
  <si>
    <t>ag1-dr52-esg1-1</t>
  </si>
  <si>
    <t>100.64.64.12</t>
  </si>
  <si>
    <t>vm-357265</t>
  </si>
  <si>
    <t>ag1-dr124-esg1-1</t>
  </si>
  <si>
    <t>100.64.64.32</t>
  </si>
  <si>
    <t>vm-357340</t>
  </si>
  <si>
    <t>ag1-dr100-esg1-0</t>
  </si>
  <si>
    <t>100.64.64.27</t>
  </si>
  <si>
    <t>vm-357308</t>
  </si>
  <si>
    <t>ag1-dr201-esg1-0</t>
  </si>
  <si>
    <t>100.64.64.55</t>
  </si>
  <si>
    <t>vm-357369</t>
  </si>
  <si>
    <t>ag1-dr156-esg1-0</t>
  </si>
  <si>
    <t>100.64.64.38</t>
  </si>
  <si>
    <t>vm-357364</t>
  </si>
  <si>
    <t>ag1-dr147-esg1-0</t>
  </si>
  <si>
    <t>100.64.64.36</t>
  </si>
  <si>
    <t>vm-357351</t>
  </si>
  <si>
    <t>ag1-dr151-vpn1-0</t>
  </si>
  <si>
    <t>150.239.66.164</t>
  </si>
  <si>
    <t>vm-357355</t>
  </si>
  <si>
    <t>ag1-hres1-lb1-1</t>
  </si>
  <si>
    <t>169.254.1.146</t>
  </si>
  <si>
    <t>vm-357193</t>
  </si>
  <si>
    <t>ag1-driamaasthy3-dlr1-0</t>
  </si>
  <si>
    <t>100.64.2.154</t>
  </si>
  <si>
    <t>vm-357511</t>
  </si>
  <si>
    <t>ag1-dr180-esg1-1</t>
  </si>
  <si>
    <t>vm-357521</t>
  </si>
  <si>
    <t>ag1-dr78-vpn1-1</t>
  </si>
  <si>
    <t>150.239.66.156</t>
  </si>
  <si>
    <t>vm-357297</t>
  </si>
  <si>
    <t>ag1-dr47-esg1-0</t>
  </si>
  <si>
    <t>100.64.64.11</t>
  </si>
  <si>
    <t>vm-357248</t>
  </si>
  <si>
    <t>ag1-dr198-esg1-1</t>
  </si>
  <si>
    <t>100.64.64.54</t>
  </si>
  <si>
    <t>vm-357488</t>
  </si>
  <si>
    <t>ag1-driamaas2-vpn1-1</t>
  </si>
  <si>
    <t>150.239.66.184</t>
  </si>
  <si>
    <t>vm-357353</t>
  </si>
  <si>
    <t>ag1-dr234-esg1-0</t>
  </si>
  <si>
    <t>100.64.64.66</t>
  </si>
  <si>
    <t>vm-357417</t>
  </si>
  <si>
    <t>ag1-dr59-dlr1-0</t>
  </si>
  <si>
    <t>100.64.0.202</t>
  </si>
  <si>
    <t>vm-357253</t>
  </si>
  <si>
    <t>ag1-dr52-dlr1-0</t>
  </si>
  <si>
    <t>100.64.0.154</t>
  </si>
  <si>
    <t>vm-357251</t>
  </si>
  <si>
    <t>ag1-dr53-vpn1-1</t>
  </si>
  <si>
    <t>vm-357267</t>
  </si>
  <si>
    <t>ag1-dr216-esg1-0</t>
  </si>
  <si>
    <t>100.64.64.60</t>
  </si>
  <si>
    <t>vm-357395</t>
  </si>
  <si>
    <t>ag1-driamaas2-esg1-1</t>
  </si>
  <si>
    <t>100.64.64.34</t>
  </si>
  <si>
    <t>vm-357354</t>
  </si>
  <si>
    <t>ag1-dr74-vpn1-1</t>
  </si>
  <si>
    <t>150.239.66.154</t>
  </si>
  <si>
    <t>vm-357278</t>
  </si>
  <si>
    <t>ag1-sres1-esg1-1</t>
  </si>
  <si>
    <t>100.64.64.3</t>
  </si>
  <si>
    <t>vm-357203</t>
  </si>
  <si>
    <t>ag1-dr158-esg1-0</t>
  </si>
  <si>
    <t>vm-357449</t>
  </si>
  <si>
    <t>ag1-dr77-esg1-1</t>
  </si>
  <si>
    <t>100.64.64.21</t>
  </si>
  <si>
    <t>vm-357295</t>
  </si>
  <si>
    <t>ag1-dres1-esg1-1</t>
  </si>
  <si>
    <t>100.64.64.5</t>
  </si>
  <si>
    <t>vm-357216</t>
  </si>
  <si>
    <t>gres-esg1-1</t>
  </si>
  <si>
    <t>100.64.64.4</t>
  </si>
  <si>
    <t>vm-357207</t>
  </si>
  <si>
    <t>ag1-dr77-vpn1-0</t>
  </si>
  <si>
    <t>150.239.66.155</t>
  </si>
  <si>
    <t>vm-357286</t>
  </si>
  <si>
    <t>ag1-dr224-vpn1-1</t>
  </si>
  <si>
    <t>150.239.66.204</t>
  </si>
  <si>
    <t>vm-357410</t>
  </si>
  <si>
    <t>ag1-dr11-esg1-0</t>
  </si>
  <si>
    <t>100.64.64.6</t>
  </si>
  <si>
    <t>vm-357224</t>
  </si>
  <si>
    <t>ag1-dr12-dlr1-0</t>
  </si>
  <si>
    <t>100.64.0.74</t>
  </si>
  <si>
    <t>vm-357232</t>
  </si>
  <si>
    <t>ag1-dr211-esg1-0</t>
  </si>
  <si>
    <t>100.64.64.58</t>
  </si>
  <si>
    <t>vm-357381</t>
  </si>
  <si>
    <t>ag1-dr162-esg1-0</t>
  </si>
  <si>
    <t>vm-357504</t>
  </si>
  <si>
    <t>ag1-dres1-esg1-0</t>
  </si>
  <si>
    <t>vm-357215</t>
  </si>
  <si>
    <t>ag1-dr77-esg1-0</t>
  </si>
  <si>
    <t>vm-357290</t>
  </si>
  <si>
    <t>ag1-dr159-vpn1-1</t>
  </si>
  <si>
    <t>150.239.66.167</t>
  </si>
  <si>
    <t>vm-357498</t>
  </si>
  <si>
    <t>ag1-dr52-vpn1-0</t>
  </si>
  <si>
    <t>169.63.82.237</t>
  </si>
  <si>
    <t>vm-357250</t>
  </si>
  <si>
    <t>ag1-dr111-esg1-1</t>
  </si>
  <si>
    <t>100.64.64.28</t>
  </si>
  <si>
    <t>vm-357315</t>
  </si>
  <si>
    <t>ag1-dr203-esg1-1</t>
  </si>
  <si>
    <t>100.64.64.56</t>
  </si>
  <si>
    <t>vm-357382</t>
  </si>
  <si>
    <t>ag1-dr112-dlr1-0</t>
  </si>
  <si>
    <t>100.64.1.170</t>
  </si>
  <si>
    <t>vm-357330</t>
  </si>
  <si>
    <t>ag1-ext-vpn1-0</t>
  </si>
  <si>
    <t>169.63.82.230</t>
  </si>
  <si>
    <t>vm-357222</t>
  </si>
  <si>
    <t>ag1-dr144-esg1-0</t>
  </si>
  <si>
    <t>100.64.64.35</t>
  </si>
  <si>
    <t>vm-357348</t>
  </si>
  <si>
    <t>ag1-dr100-dlr1-0</t>
  </si>
  <si>
    <t>100.64.1.138</t>
  </si>
  <si>
    <t>vm-357306</t>
  </si>
  <si>
    <t>ag1-dr11-vpn1-0</t>
  </si>
  <si>
    <t>150.239.66.145</t>
  </si>
  <si>
    <t>vm-357226</t>
  </si>
  <si>
    <t>ag1-dr11-dlr1-0</t>
  </si>
  <si>
    <t>100.64.0.58</t>
  </si>
  <si>
    <t>vm-357225</t>
  </si>
  <si>
    <t>158.87.48.9</t>
  </si>
  <si>
    <t>ag1-dr212-vpn1-1</t>
  </si>
  <si>
    <t>150.239.66.182</t>
  </si>
  <si>
    <t>vm-357391</t>
  </si>
  <si>
    <t>ag1-dres1-dlr1-0</t>
  </si>
  <si>
    <t>100.64.0.42</t>
  </si>
  <si>
    <t>vm-357217</t>
  </si>
  <si>
    <t>ag1-dr183-vpn1-1</t>
  </si>
  <si>
    <t>150.239.66.172</t>
  </si>
  <si>
    <t>vm-357514</t>
  </si>
  <si>
    <t>ag1-dr180-vpn1-0</t>
  </si>
  <si>
    <t>52.116.104.85</t>
  </si>
  <si>
    <t>vm-357515</t>
  </si>
  <si>
    <t>ag1-dr165-vpn1-1</t>
  </si>
  <si>
    <t>52.116.104.83</t>
  </si>
  <si>
    <t>vm-357522</t>
  </si>
  <si>
    <t>ag1-dr112-vpn1-1</t>
  </si>
  <si>
    <t>150.239.66.160</t>
  </si>
  <si>
    <t>vm-357327</t>
  </si>
  <si>
    <t>ag1-dres1-vpn1-0</t>
  </si>
  <si>
    <t>169.63.82.229</t>
  </si>
  <si>
    <t>vm-357218</t>
  </si>
  <si>
    <t>ag1-dr227-vpn1-0</t>
  </si>
  <si>
    <t>150.239.66.206</t>
  </si>
  <si>
    <t>vm-357412</t>
  </si>
  <si>
    <t>ag1-dr196-vpn1-0</t>
  </si>
  <si>
    <t>150.239.66.176</t>
  </si>
  <si>
    <t>vm-357475</t>
  </si>
  <si>
    <t>ag1-dr227-esg1-0</t>
  </si>
  <si>
    <t>vm-357413</t>
  </si>
  <si>
    <t>ag1-dr75-vpn1-0</t>
  </si>
  <si>
    <t>169.63.82.245</t>
  </si>
  <si>
    <t>vm-357283</t>
  </si>
  <si>
    <t>ag1-dr156-dlr1-0</t>
  </si>
  <si>
    <t>100.64.2.58</t>
  </si>
  <si>
    <t>vm-357460</t>
  </si>
  <si>
    <t>ag1-dr192-vpn1-0</t>
  </si>
  <si>
    <t>150.239.66.175</t>
  </si>
  <si>
    <t>vm-357467</t>
  </si>
  <si>
    <t>ag1-dr124-vpn1-0</t>
  </si>
  <si>
    <t>150.239.66.187</t>
  </si>
  <si>
    <t>vm-357333</t>
  </si>
  <si>
    <t>10.65.209.25</t>
  </si>
  <si>
    <t>ag1-dr118-dlr1-0</t>
  </si>
  <si>
    <t>100.64.1.202</t>
  </si>
  <si>
    <t>vm-357332</t>
  </si>
  <si>
    <t>ag1-dr197-vpn1-1</t>
  </si>
  <si>
    <t>150.239.66.177</t>
  </si>
  <si>
    <t>vm-357481</t>
  </si>
  <si>
    <t>ag1-dr75-vpn1-1</t>
  </si>
  <si>
    <t>vm-357293</t>
  </si>
  <si>
    <t>ag1-dr118-vpn1-0</t>
  </si>
  <si>
    <t>52.116.104.70</t>
  </si>
  <si>
    <t>vm-357319</t>
  </si>
  <si>
    <t>ag1-dr223-esg1-1</t>
  </si>
  <si>
    <t>100.64.64.62</t>
  </si>
  <si>
    <t>vm-357405</t>
  </si>
  <si>
    <t>ag1-dr19-esg1-0</t>
  </si>
  <si>
    <t>100.64.64.9</t>
  </si>
  <si>
    <t>vm-357234</t>
  </si>
  <si>
    <t>ag1-dr75-esg1-0</t>
  </si>
  <si>
    <t>100.64.64.20</t>
  </si>
  <si>
    <t>vm-357284</t>
  </si>
  <si>
    <t>ag1-dr216-vpn1-1</t>
  </si>
  <si>
    <t>150.239.66.201</t>
  </si>
  <si>
    <t>vm-357390</t>
  </si>
  <si>
    <t>ag1-dr59-vpn1-0</t>
  </si>
  <si>
    <t>169.63.82.240</t>
  </si>
  <si>
    <t>vm-357255</t>
  </si>
  <si>
    <t>ag1-sres-lb1-0</t>
  </si>
  <si>
    <t>169.254.1.133</t>
  </si>
  <si>
    <t>vm-357199</t>
  </si>
  <si>
    <t>ag1-dr217-vpn1-0</t>
  </si>
  <si>
    <t>150.239.66.202</t>
  </si>
  <si>
    <t>vm-357396</t>
  </si>
  <si>
    <t>ag1-sres1-dlr1-0</t>
  </si>
  <si>
    <t>100.64.0.2</t>
  </si>
  <si>
    <t>vm-357196</t>
  </si>
  <si>
    <t>ag1-dr224-esg1-1</t>
  </si>
  <si>
    <t>100.64.64.63</t>
  </si>
  <si>
    <t>vm-357411</t>
  </si>
  <si>
    <t>ag1-dr223-esg1-0</t>
  </si>
  <si>
    <t>vm-357403</t>
  </si>
  <si>
    <t>ag1-dr156-vpn1-0</t>
  </si>
  <si>
    <t>150.239.66.165</t>
  </si>
  <si>
    <t>vm-357363</t>
  </si>
  <si>
    <t>ag1-dr111-dlr1-0</t>
  </si>
  <si>
    <t>100.64.1.154</t>
  </si>
  <si>
    <t>vm-357318</t>
  </si>
  <si>
    <t>ag1-dr112-esg1-1</t>
  </si>
  <si>
    <t>vm-357328</t>
  </si>
  <si>
    <t>ag1-dr159-esg1-0</t>
  </si>
  <si>
    <t>100.64.64.40</t>
  </si>
  <si>
    <t>vm-357452</t>
  </si>
  <si>
    <t>ag1-dr183-vpn1-0</t>
  </si>
  <si>
    <t>vm-357494</t>
  </si>
  <si>
    <t>ag1-dr162-vpn1-0</t>
  </si>
  <si>
    <t>150.239.66.169</t>
  </si>
  <si>
    <t>vm-357451</t>
  </si>
  <si>
    <t>ag1-dr52-esg1-0</t>
  </si>
  <si>
    <t>vm-357252</t>
  </si>
  <si>
    <t>ag1-dr227-esg1-1</t>
  </si>
  <si>
    <t>vm-357419</t>
  </si>
  <si>
    <t>ag1-dr204-vpn1-1</t>
  </si>
  <si>
    <t>169.47.188.36</t>
  </si>
  <si>
    <t>vm-357384</t>
  </si>
  <si>
    <t>ag1-dr187-vpn1-0</t>
  </si>
  <si>
    <t>150.239.66.173</t>
  </si>
  <si>
    <t>vm-357432</t>
  </si>
  <si>
    <t>ag1-dr19-esg1-1</t>
  </si>
  <si>
    <t>vm-357239</t>
  </si>
  <si>
    <t>ag1-dr211-esg1-1</t>
  </si>
  <si>
    <t>vm-357386</t>
  </si>
  <si>
    <t>ag1-pdr-esg1-1</t>
  </si>
  <si>
    <t>vm-357184</t>
  </si>
  <si>
    <t>ag1-dr192-vpn1-1</t>
  </si>
  <si>
    <t>vm-357478</t>
  </si>
  <si>
    <t>ag1-dr74-dlr1-0</t>
  </si>
  <si>
    <t>100.64.1.10</t>
  </si>
  <si>
    <t>vm-357268</t>
  </si>
  <si>
    <t>ag1-dr65-vpn1-0</t>
  </si>
  <si>
    <t>150.239.66.152</t>
  </si>
  <si>
    <t>vm-357273</t>
  </si>
  <si>
    <t>158.87.48.38</t>
  </si>
  <si>
    <t>ag1-dr147-vpn1-0</t>
  </si>
  <si>
    <t>150.239.66.163</t>
  </si>
  <si>
    <t>vm-357350</t>
  </si>
  <si>
    <t>158.87.49.88</t>
  </si>
  <si>
    <t>ag1-dr160-vpn1-0</t>
  </si>
  <si>
    <t>52.116.104.81</t>
  </si>
  <si>
    <t>vm-357455</t>
  </si>
  <si>
    <t>ag1-dr162-vpn1-1</t>
  </si>
  <si>
    <t>vm-357459</t>
  </si>
  <si>
    <t>ag1-dr203-esg1-0</t>
  </si>
  <si>
    <t>vm-357375</t>
  </si>
  <si>
    <t>ag1-dr65-vpn1-1</t>
  </si>
  <si>
    <t>vm-357280</t>
  </si>
  <si>
    <t>ag1-dr100-esg1-1</t>
  </si>
  <si>
    <t>vm-357316</t>
  </si>
  <si>
    <t>ag1-dr234-esg1-1</t>
  </si>
  <si>
    <t>vm-357423</t>
  </si>
  <si>
    <t>ag1-dr151-vpn1-1</t>
  </si>
  <si>
    <t>vm-357360</t>
  </si>
  <si>
    <t>ag1-dr156-vpn1-1</t>
  </si>
  <si>
    <t>vm-357366</t>
  </si>
  <si>
    <t>ag1-dr223-vpn1-1</t>
  </si>
  <si>
    <t>150.239.66.203</t>
  </si>
  <si>
    <t>vm-357404</t>
  </si>
  <si>
    <t>ag1-dr159-esg1-1</t>
  </si>
  <si>
    <t>vm-357458</t>
  </si>
  <si>
    <t>ag1-driamaasthy4-vpn1-1</t>
  </si>
  <si>
    <t>150.239.66.186</t>
  </si>
  <si>
    <t>vm-357507</t>
  </si>
  <si>
    <t>ag1-dr116-vpn1-1</t>
  </si>
  <si>
    <t>150.239.66.161</t>
  </si>
  <si>
    <t>vm-357329</t>
  </si>
  <si>
    <t>ag1-driamaasthy-esg1-0</t>
  </si>
  <si>
    <t>100.64.64.33</t>
  </si>
  <si>
    <t>vm-357339</t>
  </si>
  <si>
    <t>ag1-dr112-vpn1-0</t>
  </si>
  <si>
    <t>vm-357322</t>
  </si>
  <si>
    <t>ag1-dr237-vpn1-1</t>
  </si>
  <si>
    <t>150.239.66.210</t>
  </si>
  <si>
    <t>vm-357444</t>
  </si>
  <si>
    <t>ag1-dr100-vpn1-0</t>
  </si>
  <si>
    <t>150.239.66.158</t>
  </si>
  <si>
    <t>vm-357305</t>
  </si>
  <si>
    <t>ag1-dr204-esg1-0</t>
  </si>
  <si>
    <t>100.64.64.57</t>
  </si>
  <si>
    <t>vm-357378</t>
  </si>
  <si>
    <t>gres-dlr1-0</t>
  </si>
  <si>
    <t>100.64.0.10</t>
  </si>
  <si>
    <t>vm-357209</t>
  </si>
  <si>
    <t>ag1-dr211-vpn1-1</t>
  </si>
  <si>
    <t>150.239.66.181</t>
  </si>
  <si>
    <t>vm-357385</t>
  </si>
  <si>
    <t>ag1-driamaas2-esg1-0</t>
  </si>
  <si>
    <t>vm-357345</t>
  </si>
  <si>
    <t>ag1-dr198-vpn1-0</t>
  </si>
  <si>
    <t>150.239.66.205</t>
  </si>
  <si>
    <t>vm-357486</t>
  </si>
  <si>
    <t>ag1-dr237-vpn1-0</t>
  </si>
  <si>
    <t>vm-357438</t>
  </si>
  <si>
    <t>ag1-dr182-esg1-1</t>
  </si>
  <si>
    <t>100.64.64.46</t>
  </si>
  <si>
    <t>vm-357531</t>
  </si>
  <si>
    <t>ag1-driamaasthy3-vpn1-0</t>
  </si>
  <si>
    <t>150.239.66.185</t>
  </si>
  <si>
    <t>vm-357530</t>
  </si>
  <si>
    <t>ag1-dr160-esg1-1</t>
  </si>
  <si>
    <t>100.64.64.41</t>
  </si>
  <si>
    <t>vm-357466</t>
  </si>
  <si>
    <t>ag1-dr12-vpn1-0</t>
  </si>
  <si>
    <t>150.239.66.146</t>
  </si>
  <si>
    <t>vm-357233</t>
  </si>
  <si>
    <t>ag1-dr201-vpn1-0</t>
  </si>
  <si>
    <t>150.239.66.178</t>
  </si>
  <si>
    <t>vm-357368</t>
  </si>
  <si>
    <t>ag1-dr65-dlr1-0</t>
  </si>
  <si>
    <t>100.64.0.218</t>
  </si>
  <si>
    <t>vm-357288</t>
  </si>
  <si>
    <t>ag1-dr47-esg1-1</t>
  </si>
  <si>
    <t>vm-357258</t>
  </si>
  <si>
    <t>ag1-dr11-vpn1-1</t>
  </si>
  <si>
    <t>vm-357228</t>
  </si>
  <si>
    <t>ag1-dr47-dlr1-1</t>
  </si>
  <si>
    <t>169.254.1.98</t>
  </si>
  <si>
    <t>vm-357256</t>
  </si>
  <si>
    <t>ag1-dr192-esg1-0</t>
  </si>
  <si>
    <t>vm-357474</t>
  </si>
  <si>
    <t>ag1-dr12-esg1-0</t>
  </si>
  <si>
    <t>100.64.64.7</t>
  </si>
  <si>
    <t>vm-357230</t>
  </si>
  <si>
    <t>ag1-sres-lb1-1</t>
  </si>
  <si>
    <t>vm-357200</t>
  </si>
  <si>
    <t>ag1-dr159-dlr1-0</t>
  </si>
  <si>
    <t>100.64.2.90</t>
  </si>
  <si>
    <t>vm-357523</t>
  </si>
  <si>
    <t>ag1-sl-svc-esg1-0</t>
  </si>
  <si>
    <t>10.211.127.2</t>
  </si>
  <si>
    <t>vm-357210</t>
  </si>
  <si>
    <t>ag1-dr74-esg1-0</t>
  </si>
  <si>
    <t>100.64.64.19</t>
  </si>
  <si>
    <t>vm-357269</t>
  </si>
  <si>
    <t>ag1-driamaas2-dlr1-0</t>
  </si>
  <si>
    <t>100.64.1.250</t>
  </si>
  <si>
    <t>vm-357346</t>
  </si>
  <si>
    <t>ag1-driamaasthy3-vpn1-1</t>
  </si>
  <si>
    <t>vm-357532</t>
  </si>
  <si>
    <t>ag1-driamaasthy3-esg1-0</t>
  </si>
  <si>
    <t>100.64.64.44</t>
  </si>
  <si>
    <t>vm-357512</t>
  </si>
  <si>
    <t>ag1-driamaasthy-vpn1-0</t>
  </si>
  <si>
    <t>150.239.66.183</t>
  </si>
  <si>
    <t>vm-357336</t>
  </si>
  <si>
    <t>ag1-dr182-esg1-0</t>
  </si>
  <si>
    <t>vm-357529</t>
  </si>
  <si>
    <t>ag1-dr204-vpn1-0</t>
  </si>
  <si>
    <t>vm-357377</t>
  </si>
  <si>
    <t>10.65.209.26</t>
  </si>
  <si>
    <t>ag1-dr201-vpn1-1</t>
  </si>
  <si>
    <t>vm-357372</t>
  </si>
  <si>
    <t>ag1-dr53-dlr1-0</t>
  </si>
  <si>
    <t>100.64.0.170</t>
  </si>
  <si>
    <t>vm-357259</t>
  </si>
  <si>
    <t>ag1-dr158-esg1-1</t>
  </si>
  <si>
    <t>vm-357454</t>
  </si>
  <si>
    <t>ag1-dr180-esg1-0</t>
  </si>
  <si>
    <t>vm-357502</t>
  </si>
  <si>
    <t>ag1-dr162-dlr1-0</t>
  </si>
  <si>
    <t>100.64.2.122</t>
  </si>
  <si>
    <t>vm-357506</t>
  </si>
  <si>
    <t>ag1-dr183-esg1-0</t>
  </si>
  <si>
    <t>100.64.64.47</t>
  </si>
  <si>
    <t>vm-357493</t>
  </si>
  <si>
    <t>ag1-dr165-vpn1-0</t>
  </si>
  <si>
    <t>vm-357503</t>
  </si>
  <si>
    <t>ag1-agg-esg1-1</t>
  </si>
  <si>
    <t>169.63.82.227</t>
  </si>
  <si>
    <t>vm-357214</t>
  </si>
  <si>
    <t>ag1-driamaasthy-dlr1-0</t>
  </si>
  <si>
    <t>100.64.1.234</t>
  </si>
  <si>
    <t>vm-357341</t>
  </si>
  <si>
    <t>ag1-dr147-dlr1-0</t>
  </si>
  <si>
    <t>100.64.2.26</t>
  </si>
  <si>
    <t>vm-357352</t>
  </si>
  <si>
    <t>ag1-hres1-lb1-0</t>
  </si>
  <si>
    <t>vm-357192</t>
  </si>
  <si>
    <t>ag1-dr151-dlr1-0</t>
  </si>
  <si>
    <t>100.64.2.42</t>
  </si>
  <si>
    <t>vm-357362</t>
  </si>
  <si>
    <t>ag1-dr75-esg1-1</t>
  </si>
  <si>
    <t>vm-357292</t>
  </si>
  <si>
    <t>ag1-driamaas2-vpn1-0</t>
  </si>
  <si>
    <t>vm-357344</t>
  </si>
  <si>
    <t>ag1-dr116-esg1-1</t>
  </si>
  <si>
    <t>100.64.64.30</t>
  </si>
  <si>
    <t>vm-357326</t>
  </si>
  <si>
    <t>ag1-pdr-dlr1-0</t>
  </si>
  <si>
    <t>100.64.0.26</t>
  </si>
  <si>
    <t>vm-357182</t>
  </si>
  <si>
    <t>ag1-dr201-esg1-1</t>
  </si>
  <si>
    <t>vm-357373</t>
  </si>
  <si>
    <t>ag1-dr111-esg1-0</t>
  </si>
  <si>
    <t>vm-357307</t>
  </si>
  <si>
    <t>ag1-dr217-esg1-1</t>
  </si>
  <si>
    <t>100.64.64.61</t>
  </si>
  <si>
    <t>vm-357401</t>
  </si>
  <si>
    <t>ag1-dr182-vpn1-0</t>
  </si>
  <si>
    <t>150.239.66.171</t>
  </si>
  <si>
    <t>vm-357499</t>
  </si>
  <si>
    <t>v-to-t-esg-0</t>
  </si>
  <si>
    <t>10.211.161.240</t>
  </si>
  <si>
    <t>vm-357229</t>
  </si>
  <si>
    <t>ag1-dr204-esg1-1</t>
  </si>
  <si>
    <t>vm-357383</t>
  </si>
  <si>
    <t>ag1-dres1-vpn1-1</t>
  </si>
  <si>
    <t>vm-357219</t>
  </si>
  <si>
    <t>ag1-dr95-dlr1-0</t>
  </si>
  <si>
    <t>100.64.1.74</t>
  </si>
  <si>
    <t>vm-357303</t>
  </si>
  <si>
    <t>ag1-dr182-vpn1-1</t>
  </si>
  <si>
    <t>vm-357519</t>
  </si>
  <si>
    <t>ag1-dr212-esg1-0</t>
  </si>
  <si>
    <t>vm-357389</t>
  </si>
  <si>
    <t>ag1-dr183-esg1-1</t>
  </si>
  <si>
    <t>vm-357509</t>
  </si>
  <si>
    <t>ag1-dr74-esg1-1</t>
  </si>
  <si>
    <t>vm-357277</t>
  </si>
  <si>
    <t>ag1-dr144-esg1-1</t>
  </si>
  <si>
    <t>vm-357357</t>
  </si>
  <si>
    <t>ag1-dr234-vpn1-1</t>
  </si>
  <si>
    <t>150.239.66.209</t>
  </si>
  <si>
    <t>vm-357422</t>
  </si>
  <si>
    <t>ag1-dr75-dlr1-0</t>
  </si>
  <si>
    <t>100.64.1.26</t>
  </si>
  <si>
    <t>vm-357285</t>
  </si>
  <si>
    <t>ag1-driamaasthy4-vpn1-0</t>
  </si>
  <si>
    <t>vm-357492</t>
  </si>
  <si>
    <t>v-to-t-esg-1</t>
  </si>
  <si>
    <t>vm-357231</t>
  </si>
  <si>
    <t>ag1-ext-vpn1-1</t>
  </si>
  <si>
    <t>vm-357223</t>
  </si>
  <si>
    <t>ag1-driamaasthy3-esg1-1</t>
  </si>
  <si>
    <t>vm-357524</t>
  </si>
  <si>
    <t>ag1-dr100-vpn1-1</t>
  </si>
  <si>
    <t>vm-357314</t>
  </si>
  <si>
    <t>ag1-dr144-dlr1-0</t>
  </si>
  <si>
    <t>100.64.2.10</t>
  </si>
  <si>
    <t>vm-357349</t>
  </si>
  <si>
    <t>ag1-dr59-vpn1-1</t>
  </si>
  <si>
    <t>150.239.66.151</t>
  </si>
  <si>
    <t>vm-357264</t>
  </si>
  <si>
    <t>ag1-dr216-vpn1-0</t>
  </si>
  <si>
    <t>vm-357387</t>
  </si>
  <si>
    <t>ag1-dr233-vpn1-1</t>
  </si>
  <si>
    <t>150.239.66.208</t>
  </si>
  <si>
    <t>vm-357420</t>
  </si>
  <si>
    <t>ag1-driamaasthy-vpn1-1</t>
  </si>
  <si>
    <t>vm-357342</t>
  </si>
  <si>
    <t>ag1-dr197-vpn1-0</t>
  </si>
  <si>
    <t>vm-357471</t>
  </si>
  <si>
    <t>ag1-dr111-vpn1-0</t>
  </si>
  <si>
    <t>150.239.66.180</t>
  </si>
  <si>
    <t>vm-357310</t>
  </si>
  <si>
    <t>ag1-hres1-vpn1-0</t>
  </si>
  <si>
    <t>150.239.66.137</t>
  </si>
  <si>
    <t>vm-357194</t>
  </si>
  <si>
    <t>ag1-dr160-esg1-0</t>
  </si>
  <si>
    <t>vm-357457</t>
  </si>
  <si>
    <t>ag1-dr12-esg1-1</t>
  </si>
  <si>
    <t>vm-357237</t>
  </si>
  <si>
    <t>ag1-dr124-dlr1-0</t>
  </si>
  <si>
    <t>100.64.1.218</t>
  </si>
  <si>
    <t>vm-357335</t>
  </si>
  <si>
    <t>ag1-dr203-vpn1-0</t>
  </si>
  <si>
    <t>150.239.66.179</t>
  </si>
  <si>
    <t>vm-357371</t>
  </si>
  <si>
    <t>ag1-dr192-esg1-1</t>
  </si>
  <si>
    <t>vm-357487</t>
  </si>
  <si>
    <t>ag1-dr53-esg1-0</t>
  </si>
  <si>
    <t>100.64.64.13</t>
  </si>
  <si>
    <t>vm-357260</t>
  </si>
  <si>
    <t>ag1-dr74-vpn1-0</t>
  </si>
  <si>
    <t>vm-357270</t>
  </si>
  <si>
    <t>ag1-dr147-vpn1-1</t>
  </si>
  <si>
    <t>vm-357358</t>
  </si>
  <si>
    <t>ag1-dr59-esg1-0</t>
  </si>
  <si>
    <t>vm-357254</t>
  </si>
  <si>
    <t>ag1-dr47-vpn1-1</t>
  </si>
  <si>
    <t>169.63.82.236</t>
  </si>
  <si>
    <t>vm-357257</t>
  </si>
  <si>
    <t>ag1-dr12-vpn1-1</t>
  </si>
  <si>
    <t>vm-357238</t>
  </si>
  <si>
    <t>ag1-dr95-vpn1-1</t>
  </si>
  <si>
    <t>150.239.66.157</t>
  </si>
  <si>
    <t>vm-357309</t>
  </si>
  <si>
    <t>ag1-dr53-esg1-1</t>
  </si>
  <si>
    <t>vm-357266</t>
  </si>
  <si>
    <t>ag1-dr95-vpn1-0</t>
  </si>
  <si>
    <t>vm-357299</t>
  </si>
  <si>
    <t>ag1-dr188-esg1-0</t>
  </si>
  <si>
    <t>100.64.64.50</t>
  </si>
  <si>
    <t>vm-357464</t>
  </si>
  <si>
    <t>ag1-dr160-dlr1-0</t>
  </si>
  <si>
    <t>100.64.2.106</t>
  </si>
  <si>
    <t>vm-357501</t>
  </si>
  <si>
    <t>ag1-dr11-esg1-1</t>
  </si>
  <si>
    <t>vm-357227</t>
  </si>
  <si>
    <t>ag1-dr162-esg1-1</t>
  </si>
  <si>
    <t>vm-357518</t>
  </si>
  <si>
    <t>ag1-dr165-esg1-1</t>
  </si>
  <si>
    <t>100.64.64.43</t>
  </si>
  <si>
    <t>vm-357520</t>
  </si>
  <si>
    <t>ag1-dr52-vpn1-1</t>
  </si>
  <si>
    <t>vm-357261</t>
  </si>
  <si>
    <t>ag1-dr78-dlr1-0</t>
  </si>
  <si>
    <t>100.64.1.58</t>
  </si>
  <si>
    <t>vm-357298</t>
  </si>
  <si>
    <t>ag1-dr224-esg1-0</t>
  </si>
  <si>
    <t>vm-357407</t>
  </si>
  <si>
    <t>ag1-dr158-vpn1-1</t>
  </si>
  <si>
    <t>150.239.66.166</t>
  </si>
  <si>
    <t>vm-357453</t>
  </si>
  <si>
    <t>ag1-dr112-esg1-0</t>
  </si>
  <si>
    <t>vm-357323</t>
  </si>
  <si>
    <t>ag1-dr77-vpn1-1</t>
  </si>
  <si>
    <t>169.63.82.246</t>
  </si>
  <si>
    <t>vm-357294</t>
  </si>
  <si>
    <t>ag1-dr158-vpn1-0</t>
  </si>
  <si>
    <t>vm-357448</t>
  </si>
  <si>
    <t>ag1-driamaasthy-esg1-1</t>
  </si>
  <si>
    <t>vm-357343</t>
  </si>
  <si>
    <t>ag1-dr124-vpn1-1</t>
  </si>
  <si>
    <t>vm-357338</t>
  </si>
  <si>
    <t>ag1-dr217-esg1-0</t>
  </si>
  <si>
    <t>vm-357397</t>
  </si>
  <si>
    <t>ag1-dr147-esg1-1</t>
  </si>
  <si>
    <t>vm-357359</t>
  </si>
  <si>
    <t>edge-71-jobdata-753773-1</t>
  </si>
  <si>
    <t>vm-61321</t>
  </si>
  <si>
    <t>ag1-dr227-vpn1-1</t>
  </si>
  <si>
    <t>vm-357418</t>
  </si>
  <si>
    <t>ag1-dr116-dlr1-0</t>
  </si>
  <si>
    <t>100.64.1.186</t>
  </si>
  <si>
    <t>vm-357320</t>
  </si>
  <si>
    <t>ag1-dr217-vpn1-1</t>
  </si>
  <si>
    <t>vm-357400</t>
  </si>
  <si>
    <t>ag1-dr144-vpn1-0</t>
  </si>
  <si>
    <t>vm-357347</t>
  </si>
  <si>
    <t>ag1-dr212-vpn1-0</t>
  </si>
  <si>
    <t>vm-357388</t>
  </si>
  <si>
    <t>ag1-dr188-esg1-1</t>
  </si>
  <si>
    <t>vm-357476</t>
  </si>
  <si>
    <t>ag1-dr111-vpn1-1</t>
  </si>
  <si>
    <t>vm-357317</t>
  </si>
  <si>
    <t>ag1-dr188-vpn1-0</t>
  </si>
  <si>
    <t>vm-357463</t>
  </si>
  <si>
    <t>ag1-dr158-dlr1-0</t>
  </si>
  <si>
    <t>100.64.2.74</t>
  </si>
  <si>
    <t>vm-357462</t>
  </si>
  <si>
    <t>ag1-dr95-esg1-1</t>
  </si>
  <si>
    <t>100.64.64.23</t>
  </si>
  <si>
    <t>vm-357312</t>
  </si>
  <si>
    <t>ag1-dr78-esg1-1</t>
  </si>
  <si>
    <t>100.64.64.22</t>
  </si>
  <si>
    <t>vm-357296</t>
  </si>
  <si>
    <t>ag1-dr118-vpn1-1</t>
  </si>
  <si>
    <t>vm-357325</t>
  </si>
  <si>
    <t>ag1-dr116-vpn1-0</t>
  </si>
  <si>
    <t>vm-357324</t>
  </si>
  <si>
    <t>ag1-dr234-vpn1-0</t>
  </si>
  <si>
    <t>vm-357416</t>
  </si>
  <si>
    <t>ag1-dr165-esg1-0</t>
  </si>
  <si>
    <t>vm-357505</t>
  </si>
  <si>
    <t>ag1-dr78-vpn1-0</t>
  </si>
  <si>
    <t>vm-357291</t>
  </si>
  <si>
    <t>edge-71-jobdata-751988-1</t>
  </si>
  <si>
    <t>vm-60503</t>
  </si>
  <si>
    <t>ag1-dr233-vpn1-0</t>
  </si>
  <si>
    <t>vm-357414</t>
  </si>
  <si>
    <t>158.87.49.161</t>
  </si>
  <si>
    <t>ag1-dr187-vpn1-1</t>
  </si>
  <si>
    <t>vm-357436</t>
  </si>
  <si>
    <t>ag1-dr224-vpn1-0</t>
  </si>
  <si>
    <t>vm-357406</t>
  </si>
  <si>
    <t>ag1-dr165-dlr1-0</t>
  </si>
  <si>
    <t>100.64.2.138</t>
  </si>
  <si>
    <t>vm-357526</t>
  </si>
  <si>
    <t>gres-esg1-0</t>
  </si>
  <si>
    <t>vm-357206</t>
  </si>
  <si>
    <t>ag1-dr19-dlr1-0</t>
  </si>
  <si>
    <t>100.64.0.106</t>
  </si>
  <si>
    <t>vm-357235</t>
  </si>
  <si>
    <t>ag1-dr47-dlr1-0</t>
  </si>
  <si>
    <t>169.254.1.97</t>
  </si>
  <si>
    <t>vm-357249</t>
  </si>
  <si>
    <t>ag1-dr65-esg1-0</t>
  </si>
  <si>
    <t>100.64.64.16</t>
  </si>
  <si>
    <t>vm-357274</t>
  </si>
  <si>
    <t>ag1-agg-esg1-0</t>
  </si>
  <si>
    <t>vm-357213</t>
  </si>
  <si>
    <t>ag1-hres1-esg1-0</t>
  </si>
  <si>
    <t>100.64.64.252</t>
  </si>
  <si>
    <t>vm-357188</t>
  </si>
  <si>
    <t>ag1-dr156-esg1-1</t>
  </si>
  <si>
    <t>vm-357367</t>
  </si>
  <si>
    <t>ag1-dr118-esg1-0</t>
  </si>
  <si>
    <t>100.64.64.31</t>
  </si>
  <si>
    <t>vm-357331</t>
  </si>
  <si>
    <t>ag1-dr77-dlr1-0</t>
  </si>
  <si>
    <t>100.64.1.42</t>
  </si>
  <si>
    <t>vm-357287</t>
  </si>
  <si>
    <t>ag1-dr198-vpn1-1</t>
  </si>
  <si>
    <t>vm-357490</t>
  </si>
  <si>
    <t>ag1-dr78-esg1-0</t>
  </si>
  <si>
    <t>vm-357289</t>
  </si>
  <si>
    <t>ag1-hres1-esg1-1</t>
  </si>
  <si>
    <t>vm-357189</t>
  </si>
  <si>
    <t>ag1-dr47-vpn1-0</t>
  </si>
  <si>
    <t>vm-357247</t>
  </si>
  <si>
    <t>ag1-dr116-esg1-0</t>
  </si>
  <si>
    <t>vm-357321</t>
  </si>
  <si>
    <t>ag1-dr216-esg1-1</t>
  </si>
  <si>
    <t>vm-357399</t>
  </si>
  <si>
    <t>ag1-dr95-esg1-0</t>
  </si>
  <si>
    <t>vm-357302</t>
  </si>
  <si>
    <t>ag1-pdr-esg1-0</t>
  </si>
  <si>
    <t>vm-357183</t>
  </si>
  <si>
    <t>ag1-sres1-esg1-0</t>
  </si>
  <si>
    <t>vm-357202</t>
  </si>
  <si>
    <t>ag1-sl-svc-esg1-1</t>
  </si>
  <si>
    <t>vm-357211</t>
  </si>
  <si>
    <t>ag1-dr159-vpn1-0</t>
  </si>
  <si>
    <t>vm-357489</t>
  </si>
  <si>
    <t>ag1-dr65-esg1-1</t>
  </si>
  <si>
    <t>vm-357281</t>
  </si>
  <si>
    <t>ag1-dr151-esg1-1</t>
  </si>
  <si>
    <t>100.64.64.37</t>
  </si>
  <si>
    <t>vm-357365</t>
  </si>
  <si>
    <t>ag1-dr124-esg1-0</t>
  </si>
  <si>
    <t>vm-357334</t>
  </si>
  <si>
    <t>ag1-hres1-vpn1-1</t>
  </si>
  <si>
    <t>vm-357195</t>
  </si>
  <si>
    <t>edge-68-jobdata-753858-0</t>
  </si>
  <si>
    <t>vm-61327</t>
  </si>
  <si>
    <t>ag1-dr118-esg1-1</t>
  </si>
  <si>
    <t>vm-357337</t>
  </si>
  <si>
    <t>ag1-dr151-esg1-0</t>
  </si>
  <si>
    <t>vm-357361</t>
  </si>
  <si>
    <t>ag1-dr19-vpn1-1</t>
  </si>
  <si>
    <t>vm-357240</t>
  </si>
  <si>
    <t>ag1-dr203-vpn1-1</t>
  </si>
  <si>
    <t>vm-357374</t>
  </si>
  <si>
    <t>ag1-dr196-vpn1-1</t>
  </si>
  <si>
    <t>vm-357485</t>
  </si>
  <si>
    <t>ag1-dr160-vpn1-1</t>
  </si>
  <si>
    <t>vm-357465</t>
  </si>
  <si>
    <t>ag1-dr180-vpn1-1</t>
  </si>
  <si>
    <t>vm-357527</t>
  </si>
  <si>
    <t>ag1-dr59-esg1-1</t>
  </si>
  <si>
    <t>vm-357263</t>
  </si>
  <si>
    <t>ag1-dr237-esg1-1</t>
  </si>
  <si>
    <t>vm-357445</t>
  </si>
  <si>
    <t>ag1-dr223-vpn1-0</t>
  </si>
  <si>
    <t>vm-357402</t>
  </si>
  <si>
    <t>fe80::250:56ff:feb7:10c7</t>
  </si>
  <si>
    <t>158.87.48.100</t>
  </si>
  <si>
    <t>158.87.48.69</t>
  </si>
  <si>
    <t>158.87.49.164</t>
  </si>
  <si>
    <t>ag1-dr285-dlr1-0</t>
  </si>
  <si>
    <t>100.64.4.90</t>
  </si>
  <si>
    <t>vm-434671</t>
  </si>
  <si>
    <t>ag1-dr278-dlr1-0</t>
  </si>
  <si>
    <t>100.64.4.74</t>
  </si>
  <si>
    <t>vm-415301</t>
  </si>
  <si>
    <t>ag1-dr273-dlr1-0</t>
  </si>
  <si>
    <t>100.64.4.58</t>
  </si>
  <si>
    <t>vm-389474</t>
  </si>
  <si>
    <t>ag1-dr196-dlr1-0</t>
  </si>
  <si>
    <t>100.64.3.26</t>
  </si>
  <si>
    <t>vm-357472</t>
  </si>
  <si>
    <t>ag1-dr197-dlr1-0</t>
  </si>
  <si>
    <t>100.64.3.42</t>
  </si>
  <si>
    <t>vm-357469</t>
  </si>
  <si>
    <t>ag1-dr188-dlr1-0</t>
  </si>
  <si>
    <t>100.64.2.250</t>
  </si>
  <si>
    <t>vm-357468</t>
  </si>
  <si>
    <t>ag1-dr233-dlr1-0</t>
  </si>
  <si>
    <t>100.64.3.234</t>
  </si>
  <si>
    <t>vm-357429</t>
  </si>
  <si>
    <t>ag1-dr187-dlr1-0</t>
  </si>
  <si>
    <t>100.64.2.234</t>
  </si>
  <si>
    <t>vm-357461</t>
  </si>
  <si>
    <t>ag1-dr227-dlr1-0</t>
  </si>
  <si>
    <t>100.64.3.218</t>
  </si>
  <si>
    <t>vm-357426</t>
  </si>
  <si>
    <t>ag1-dr211-dlr1-0</t>
  </si>
  <si>
    <t>100.64.3.122</t>
  </si>
  <si>
    <t>vm-357392</t>
  </si>
  <si>
    <t>ag1-dr182-dlr1-0</t>
  </si>
  <si>
    <t>100.64.2.186</t>
  </si>
  <si>
    <t>vm-357495</t>
  </si>
  <si>
    <t>ag1-dr203-dlr1-0</t>
  </si>
  <si>
    <t>100.64.3.90</t>
  </si>
  <si>
    <t>vm-357376</t>
  </si>
  <si>
    <t>ag1-dr234-dlr1-0</t>
  </si>
  <si>
    <t>100.64.3.250</t>
  </si>
  <si>
    <t>vm-357430</t>
  </si>
  <si>
    <t>ag1-dr192-dlr1-0</t>
  </si>
  <si>
    <t>100.64.3.10</t>
  </si>
  <si>
    <t>vm-357480</t>
  </si>
  <si>
    <t>ag1-dr201-dlr1-0</t>
  </si>
  <si>
    <t>100.64.3.74</t>
  </si>
  <si>
    <t>vm-357370</t>
  </si>
  <si>
    <t>ag1-dr216-dlr1-0</t>
  </si>
  <si>
    <t>100.64.3.154</t>
  </si>
  <si>
    <t>vm-357398</t>
  </si>
  <si>
    <t>ag1-dr212-dlr1-0</t>
  </si>
  <si>
    <t>100.64.3.138</t>
  </si>
  <si>
    <t>vm-357394</t>
  </si>
  <si>
    <t>ag1-dr198-dlr1-0</t>
  </si>
  <si>
    <t>100.64.3.58</t>
  </si>
  <si>
    <t>vm-357482</t>
  </si>
  <si>
    <t>ag1-dr204-dlr1-0</t>
  </si>
  <si>
    <t>100.64.3.106</t>
  </si>
  <si>
    <t>vm-357379</t>
  </si>
  <si>
    <t>ag1-dr217-dlr1-0</t>
  </si>
  <si>
    <t>100.64.3.170</t>
  </si>
  <si>
    <t>vm-357408</t>
  </si>
  <si>
    <t>ag1-dr183-dlr1-0</t>
  </si>
  <si>
    <t>100.64.2.202</t>
  </si>
  <si>
    <t>vm-357496</t>
  </si>
  <si>
    <t>ag1-hres1-dlr1-0</t>
  </si>
  <si>
    <t>100.64.31.250</t>
  </si>
  <si>
    <t>vm-357185</t>
  </si>
  <si>
    <t>ag1-dr223-dlr1-0</t>
  </si>
  <si>
    <t>100.64.3.186</t>
  </si>
  <si>
    <t>vm-357409</t>
  </si>
  <si>
    <t>ag1-dr224-dlr1-0</t>
  </si>
  <si>
    <t>100.64.3.202</t>
  </si>
  <si>
    <t>vm-357424</t>
  </si>
  <si>
    <t>ag1-dr259-dlr1-0</t>
  </si>
  <si>
    <t>100.64.4.42</t>
  </si>
  <si>
    <t>vm-357425</t>
  </si>
  <si>
    <t>ag1-dr180-dlr1-0</t>
  </si>
  <si>
    <t>100.64.2.170</t>
  </si>
  <si>
    <t>vm-357528</t>
  </si>
  <si>
    <t>ag1-driamaasthy4-dlr1-0</t>
  </si>
  <si>
    <t>100.64.2.218</t>
  </si>
  <si>
    <t>vm-357431</t>
  </si>
  <si>
    <t>ag1-dr237-dlr1-0</t>
  </si>
  <si>
    <t>100.64.4.10</t>
  </si>
  <si>
    <t>vm-357443</t>
  </si>
  <si>
    <t>ag1-dr251-dlr1-0</t>
  </si>
  <si>
    <t>100.64.4.26</t>
  </si>
  <si>
    <t>vm-357442</t>
  </si>
  <si>
    <t>ag1-dr285-vpn1-1</t>
  </si>
  <si>
    <t>150.239.66.215</t>
  </si>
  <si>
    <t>vm-434670</t>
  </si>
  <si>
    <t>ag1-dr285-esg1-1</t>
  </si>
  <si>
    <t>100.64.64.72</t>
  </si>
  <si>
    <t>vm-434668</t>
  </si>
  <si>
    <t>ag1-dr285-esg1-0</t>
  </si>
  <si>
    <t>vm-434667</t>
  </si>
  <si>
    <t>ag1-dr278-vpn1-1</t>
  </si>
  <si>
    <t>150.239.66.214</t>
  </si>
  <si>
    <t>vm-415300</t>
  </si>
  <si>
    <t>ag1-dr278-esg1-1</t>
  </si>
  <si>
    <t>100.64.64.71</t>
  </si>
  <si>
    <t>vm-415298</t>
  </si>
  <si>
    <t>ag1-dr278-esg1-0</t>
  </si>
  <si>
    <t>vm-415297</t>
  </si>
  <si>
    <t>ag1-dr273-vpn1-1</t>
  </si>
  <si>
    <t>150.239.66.213</t>
  </si>
  <si>
    <t>vm-389473</t>
  </si>
  <si>
    <t>ag1-dr273-vpn1-0</t>
  </si>
  <si>
    <t>vm-389472</t>
  </si>
  <si>
    <t>ag1-dr273-esg1-1</t>
  </si>
  <si>
    <t>100.64.64.70</t>
  </si>
  <si>
    <t>vm-389471</t>
  </si>
  <si>
    <t>ag1-dr273-esg1-0</t>
  </si>
  <si>
    <t>vm-389470</t>
  </si>
  <si>
    <t>ag1-dr187-esg1-1</t>
  </si>
  <si>
    <t>100.64.64.49</t>
  </si>
  <si>
    <t>vm-357437</t>
  </si>
  <si>
    <t>ag1-dr198-esg1-0</t>
  </si>
  <si>
    <t>vm-357483</t>
  </si>
  <si>
    <t>ag1-dr233-esg1-1</t>
  </si>
  <si>
    <t>100.64.64.65</t>
  </si>
  <si>
    <t>vm-357421</t>
  </si>
  <si>
    <t>ag1-dr251-esg1-0</t>
  </si>
  <si>
    <t>100.64.64.68</t>
  </si>
  <si>
    <t>vm-357441</t>
  </si>
  <si>
    <t>vm-61326</t>
  </si>
  <si>
    <t>ag1-dr259-esg1-1</t>
  </si>
  <si>
    <t>100.64.64.69</t>
  </si>
  <si>
    <t>vm-357434</t>
  </si>
  <si>
    <t>ag1-dr259-vpn1-1</t>
  </si>
  <si>
    <t>150.239.66.212</t>
  </si>
  <si>
    <t>vm-357435</t>
  </si>
  <si>
    <t>ag1-dr259-esg1-0</t>
  </si>
  <si>
    <t>vm-357427</t>
  </si>
  <si>
    <t>ag1-dr187-esg1-0</t>
  </si>
  <si>
    <t>vm-357433</t>
  </si>
  <si>
    <t>ag1-dr285-vpn1-0</t>
  </si>
  <si>
    <t>vm-434669</t>
  </si>
  <si>
    <t>ag1-dr196-esg1-1</t>
  </si>
  <si>
    <t>vm-357484</t>
  </si>
  <si>
    <t>ag1-driamaasthy4-esg1-0</t>
  </si>
  <si>
    <t>100.64.64.48</t>
  </si>
  <si>
    <t>vm-357491</t>
  </si>
  <si>
    <t>ag1-dr251-esg1-1</t>
  </si>
  <si>
    <t>vm-357447</t>
  </si>
  <si>
    <t>ag1-driamaasthy4-esg1-1</t>
  </si>
  <si>
    <t>vm-357510</t>
  </si>
  <si>
    <t>ag1-dr251-vpn1-1</t>
  </si>
  <si>
    <t>150.239.66.211</t>
  </si>
  <si>
    <t>vm-357446</t>
  </si>
  <si>
    <t>ag1-dr233-esg1-0</t>
  </si>
  <si>
    <t>vm-357415</t>
  </si>
  <si>
    <t>ag1-dr197-esg1-1</t>
  </si>
  <si>
    <t>100.64.64.53</t>
  </si>
  <si>
    <t>vm-357479</t>
  </si>
  <si>
    <t>ag1-dr259-vpn1-0</t>
  </si>
  <si>
    <t>vm-357428</t>
  </si>
  <si>
    <t>ag1-dr197-esg1-0</t>
  </si>
  <si>
    <t>vm-357470</t>
  </si>
  <si>
    <t>edge-71-jobdata-753834-0</t>
  </si>
  <si>
    <t>vm-61323</t>
  </si>
  <si>
    <t>ag1-dr278-vpn1-0</t>
  </si>
  <si>
    <t>vm-415299</t>
  </si>
  <si>
    <t>ag1-dr251-vpn1-0</t>
  </si>
  <si>
    <t>vm-357440</t>
  </si>
  <si>
    <t>ag1-dr196-esg1-0</t>
  </si>
  <si>
    <t>vm-357473</t>
  </si>
  <si>
    <t>ag1-dr211-vpn1-0</t>
  </si>
  <si>
    <t>vm-357380</t>
  </si>
  <si>
    <t>158.87.49.145</t>
  </si>
  <si>
    <t>158.87.49.158</t>
  </si>
  <si>
    <t>rhcos-4.3.8-x86_64-vmware.x86_64</t>
  </si>
  <si>
    <t>vm-75899</t>
  </si>
  <si>
    <t>158.87.48.81</t>
  </si>
  <si>
    <t>158.87.48.70</t>
  </si>
  <si>
    <t>158.87.48.72</t>
  </si>
  <si>
    <t>158.87.48.71</t>
  </si>
  <si>
    <t>158.87.48.144</t>
  </si>
  <si>
    <t>158.87.48.28</t>
  </si>
  <si>
    <t>158.87.48.29</t>
  </si>
  <si>
    <t>158.87.48.27</t>
  </si>
  <si>
    <t>158.87.48.26</t>
  </si>
  <si>
    <t>10.65.55.142</t>
  </si>
  <si>
    <t>vm-120</t>
  </si>
  <si>
    <t>10.65.55.178</t>
  </si>
  <si>
    <t>10.65.55.140</t>
  </si>
  <si>
    <t>10.65.55.163</t>
  </si>
  <si>
    <t>10.65.55.164</t>
  </si>
  <si>
    <t>10.65.55.162</t>
  </si>
  <si>
    <t>158.87.48.3</t>
  </si>
  <si>
    <t>158.87.48.2</t>
  </si>
  <si>
    <t>158.87.48.40</t>
  </si>
  <si>
    <t>158.87.49.174</t>
  </si>
  <si>
    <t>10.65.55.153</t>
  </si>
  <si>
    <t>158.87.48.4</t>
  </si>
  <si>
    <t>158.87.48.5</t>
  </si>
  <si>
    <t>100.64.69.2</t>
  </si>
  <si>
    <t>100.64.69.3</t>
  </si>
  <si>
    <t>100.64.69.5</t>
  </si>
  <si>
    <t>100.64.69.40</t>
  </si>
  <si>
    <t>10.65.55.156</t>
  </si>
  <si>
    <t>158.87.48.85</t>
  </si>
  <si>
    <t>ag1vrli01</t>
  </si>
  <si>
    <t>10.65.55.141</t>
  </si>
  <si>
    <t>vm-136</t>
  </si>
  <si>
    <t>10.65.55.177</t>
  </si>
  <si>
    <t>10.65.55.145</t>
  </si>
  <si>
    <t>100.64.69.25</t>
  </si>
  <si>
    <t>100.71.240.17</t>
  </si>
  <si>
    <t>100.71.240.16</t>
  </si>
  <si>
    <t>ag1hrlpcscproxy</t>
  </si>
  <si>
    <t>vm-157303</t>
  </si>
  <si>
    <t>100.71.240.13</t>
  </si>
  <si>
    <t>100.71.240.14</t>
  </si>
  <si>
    <t>158.87.49.176</t>
  </si>
  <si>
    <t>158.87.49.175</t>
  </si>
  <si>
    <t>158.87.49.146</t>
  </si>
  <si>
    <t>158.87.48.35</t>
  </si>
  <si>
    <t>158.87.48.36</t>
  </si>
  <si>
    <t>158.87.48.96</t>
  </si>
  <si>
    <t>158.87.48.62</t>
  </si>
  <si>
    <t>158.87.49.138</t>
  </si>
  <si>
    <t>158.87.49.52</t>
  </si>
  <si>
    <t>158.87.49.165</t>
  </si>
  <si>
    <t>158.87.49.51</t>
  </si>
  <si>
    <t>158.87.48.11</t>
  </si>
  <si>
    <t>NSX_Controller_e9509c8f-8b0b-4966-8b51-757d3e431cba</t>
  </si>
  <si>
    <t>10.65.55.137</t>
  </si>
  <si>
    <t>vm-122</t>
  </si>
  <si>
    <t>NSX_Controller_742c22a7-b7a0-488e-9450-5a9a080cf4c2</t>
  </si>
  <si>
    <t>10.65.55.136</t>
  </si>
  <si>
    <t>vm-121</t>
  </si>
  <si>
    <t>NSX_Controller_4788ea62-68db-420c-9674-85879af7da31</t>
  </si>
  <si>
    <t>10.65.55.138</t>
  </si>
  <si>
    <t>vm-123</t>
  </si>
  <si>
    <t>100.64.150.3</t>
  </si>
  <si>
    <t>100.64.128.27</t>
  </si>
  <si>
    <t>100.64.128.26</t>
  </si>
  <si>
    <t>100.64.146.6</t>
  </si>
  <si>
    <t>100.64.146.7</t>
  </si>
  <si>
    <t>100.64.146.9</t>
  </si>
  <si>
    <t>100.64.146.3</t>
  </si>
  <si>
    <t>100.64.146.51</t>
  </si>
  <si>
    <t>100.64.146.11</t>
  </si>
  <si>
    <t>100.64.146.8</t>
  </si>
  <si>
    <t>100.64.146.5</t>
  </si>
  <si>
    <t>100.64.146.12</t>
  </si>
  <si>
    <t>100.64.146.10</t>
  </si>
  <si>
    <t>100.64.146.4</t>
  </si>
  <si>
    <t>100.64.146.52</t>
  </si>
  <si>
    <t>100.64.130.13</t>
  </si>
  <si>
    <t>100.64.132.11</t>
  </si>
  <si>
    <t>100.64.132.7</t>
  </si>
  <si>
    <t>100.64.132.10</t>
  </si>
  <si>
    <t>100.64.132.52</t>
  </si>
  <si>
    <t>100.64.132.6</t>
  </si>
  <si>
    <t>100.64.132.51</t>
  </si>
  <si>
    <t>100.64.132.3</t>
  </si>
  <si>
    <t>100.64.132.12</t>
  </si>
  <si>
    <t>100.64.132.4</t>
  </si>
  <si>
    <t>100.64.132.5</t>
  </si>
  <si>
    <t>100.64.132.8</t>
  </si>
  <si>
    <t>100.64.132.9</t>
  </si>
  <si>
    <t>100.64.134.5</t>
  </si>
  <si>
    <t>100.64.134.4</t>
  </si>
  <si>
    <t>100.64.134.7</t>
  </si>
  <si>
    <t>100.64.134.8</t>
  </si>
  <si>
    <t>100.64.134.6</t>
  </si>
  <si>
    <t>100.64.134.9</t>
  </si>
  <si>
    <t>100.64.134.3</t>
  </si>
  <si>
    <t>100.64.142.9</t>
  </si>
  <si>
    <t>100.64.122.52</t>
  </si>
  <si>
    <t>100.64.122.51</t>
  </si>
  <si>
    <t>100.64.116.7</t>
  </si>
  <si>
    <t>100.64.116.10</t>
  </si>
  <si>
    <t>100.64.116.8</t>
  </si>
  <si>
    <t>100.64.116.4</t>
  </si>
  <si>
    <t>100.64.116.51</t>
  </si>
  <si>
    <t>100.64.116.6</t>
  </si>
  <si>
    <t>100.64.116.3</t>
  </si>
  <si>
    <t>100.64.116.52</t>
  </si>
  <si>
    <t>100.64.156.52</t>
  </si>
  <si>
    <t>100.64.156.51</t>
  </si>
  <si>
    <t>100.64.206.52</t>
  </si>
  <si>
    <t>100.64.206.51</t>
  </si>
  <si>
    <t>100.64.162.52</t>
  </si>
  <si>
    <t>100.64.162.51</t>
  </si>
  <si>
    <t>100.64.174.51</t>
  </si>
  <si>
    <t>100.64.174.52</t>
  </si>
  <si>
    <t>100.64.130.16</t>
  </si>
  <si>
    <t>100.64.130.15</t>
  </si>
  <si>
    <t>100.64.164.52</t>
  </si>
  <si>
    <t>100.64.164.51</t>
  </si>
  <si>
    <t>100.64.118.52</t>
  </si>
  <si>
    <t>100.64.118.51</t>
  </si>
  <si>
    <t>100.64.160.51</t>
  </si>
  <si>
    <t>100.64.74.8</t>
  </si>
  <si>
    <t>100.64.74.3</t>
  </si>
  <si>
    <t>100.64.74.5</t>
  </si>
  <si>
    <t>100.64.74.7</t>
  </si>
  <si>
    <t>100.64.74.4</t>
  </si>
  <si>
    <t>100.64.74.6</t>
  </si>
  <si>
    <t>100.64.74.10</t>
  </si>
  <si>
    <t>100.64.74.15</t>
  </si>
  <si>
    <t>100.64.154.51</t>
  </si>
  <si>
    <t>100.64.154.52</t>
  </si>
  <si>
    <t>100.64.196.5</t>
  </si>
  <si>
    <t>100.64.196.7</t>
  </si>
  <si>
    <t>100.64.196.6</t>
  </si>
  <si>
    <t>100.64.196.8</t>
  </si>
  <si>
    <t>100.64.196.3</t>
  </si>
  <si>
    <t>100.64.196.4</t>
  </si>
  <si>
    <t>100.64.120.3</t>
  </si>
  <si>
    <t>100.64.120.11</t>
  </si>
  <si>
    <t>100.64.120.4</t>
  </si>
  <si>
    <t>100.64.120.9</t>
  </si>
  <si>
    <t>100.64.120.7</t>
  </si>
  <si>
    <t>100.64.120.5</t>
  </si>
  <si>
    <t>100.64.120.6</t>
  </si>
  <si>
    <t>100.64.178.51</t>
  </si>
  <si>
    <t>100.64.178.52</t>
  </si>
  <si>
    <t>100.64.126.52</t>
  </si>
  <si>
    <t>100.64.126.51</t>
  </si>
  <si>
    <t>100.64.200.51</t>
  </si>
  <si>
    <t>100.64.200.52</t>
  </si>
  <si>
    <t>100.64.138.5</t>
  </si>
  <si>
    <t>100.64.138.6</t>
  </si>
  <si>
    <t>100.64.138.7</t>
  </si>
  <si>
    <t>100.64.138.8</t>
  </si>
  <si>
    <t>100.64.138.9</t>
  </si>
  <si>
    <t>100.64.138.4</t>
  </si>
  <si>
    <t>100.64.138.3</t>
  </si>
  <si>
    <t>100.64.176.52</t>
  </si>
  <si>
    <t>100.64.176.51</t>
  </si>
  <si>
    <t>100.64.198.51</t>
  </si>
  <si>
    <t>100.64.198.52</t>
  </si>
  <si>
    <t>100.64.192.51</t>
  </si>
  <si>
    <t>100.64.192.52</t>
  </si>
  <si>
    <t>100.64.194.6</t>
  </si>
  <si>
    <t>100.64.194.4</t>
  </si>
  <si>
    <t>100.64.194.7</t>
  </si>
  <si>
    <t>100.64.194.8</t>
  </si>
  <si>
    <t>100.64.194.3</t>
  </si>
  <si>
    <t>100.64.194.9</t>
  </si>
  <si>
    <t>100.64.194.5</t>
  </si>
  <si>
    <t>100.64.136.8</t>
  </si>
  <si>
    <t>100.64.136.6</t>
  </si>
  <si>
    <t>100.64.136.11</t>
  </si>
  <si>
    <t>100.64.136.3</t>
  </si>
  <si>
    <t>100.64.136.12</t>
  </si>
  <si>
    <t>100.64.136.4</t>
  </si>
  <si>
    <t>100.64.136.5</t>
  </si>
  <si>
    <t>100.64.136.9</t>
  </si>
  <si>
    <t>100.64.136.7</t>
  </si>
  <si>
    <t>ag1dr151lpfm_rhel8</t>
  </si>
  <si>
    <t>vm-400599</t>
  </si>
  <si>
    <t>100.64.168.5</t>
  </si>
  <si>
    <t>100.64.168.7</t>
  </si>
  <si>
    <t>100.64.168.8</t>
  </si>
  <si>
    <t>100.64.168.6</t>
  </si>
  <si>
    <t>100.64.168.9</t>
  </si>
  <si>
    <t>100.64.168.3</t>
  </si>
  <si>
    <t>100.64.168.4</t>
  </si>
  <si>
    <t>100.64.170.6</t>
  </si>
  <si>
    <t>100.64.170.3</t>
  </si>
  <si>
    <t>100.64.170.4</t>
  </si>
  <si>
    <t>100.64.170.5</t>
  </si>
  <si>
    <t>100.64.170.7</t>
  </si>
  <si>
    <t>100.64.170.8</t>
  </si>
  <si>
    <t>100.64.188.51</t>
  </si>
  <si>
    <t>100.64.188.52</t>
  </si>
  <si>
    <t>100.64.186.51</t>
  </si>
  <si>
    <t>100.64.186.52</t>
  </si>
  <si>
    <t>100.64.180.52</t>
  </si>
  <si>
    <t>100.64.180.51</t>
  </si>
  <si>
    <t>158.87.48.78</t>
  </si>
  <si>
    <t>100.64.190.51</t>
  </si>
  <si>
    <t>100.64.190.52</t>
  </si>
  <si>
    <t>100.64.108.52</t>
  </si>
  <si>
    <t>100.64.108.51</t>
  </si>
  <si>
    <t>100.64.158.10</t>
  </si>
  <si>
    <t>100.64.100.5</t>
  </si>
  <si>
    <t>100.64.100.3</t>
  </si>
  <si>
    <t>100.64.100.10</t>
  </si>
  <si>
    <t>100.64.100.7</t>
  </si>
  <si>
    <t>100.64.100.8</t>
  </si>
  <si>
    <t>100.64.100.4</t>
  </si>
  <si>
    <t>100.64.100.6</t>
  </si>
  <si>
    <t>100.64.204.52</t>
  </si>
  <si>
    <t>100.64.204.51</t>
  </si>
  <si>
    <t>158.87.49.27</t>
  </si>
  <si>
    <t>158.87.49.25</t>
  </si>
  <si>
    <t>158.87.49.26</t>
  </si>
  <si>
    <t>158.87.49.28</t>
  </si>
  <si>
    <t>100.64.76.4</t>
  </si>
  <si>
    <t>100.64.76.3</t>
  </si>
  <si>
    <t>100.64.76.5</t>
  </si>
  <si>
    <t>100.64.76.8</t>
  </si>
  <si>
    <t>100.64.76.6</t>
  </si>
  <si>
    <t>100.64.172.51</t>
  </si>
  <si>
    <t>100.64.172.52</t>
  </si>
  <si>
    <t>100.64.80.5</t>
  </si>
  <si>
    <t>100.64.80.3</t>
  </si>
  <si>
    <t>100.64.80.6</t>
  </si>
  <si>
    <t>100.64.80.8</t>
  </si>
  <si>
    <t>100.64.80.7</t>
  </si>
  <si>
    <t>100.64.80.4</t>
  </si>
  <si>
    <t>100.64.80.9</t>
  </si>
  <si>
    <t>100.64.88.7</t>
  </si>
  <si>
    <t>100.64.88.3</t>
  </si>
  <si>
    <t>100.64.88.10</t>
  </si>
  <si>
    <t>100.64.88.5</t>
  </si>
  <si>
    <t>100.64.88.9</t>
  </si>
  <si>
    <t>100.64.88.8</t>
  </si>
  <si>
    <t>100.64.88.6</t>
  </si>
  <si>
    <t>100.64.88.4</t>
  </si>
  <si>
    <t>100.64.94.10</t>
  </si>
  <si>
    <t>100.64.94.3</t>
  </si>
  <si>
    <t>100.64.94.5</t>
  </si>
  <si>
    <t>100.64.94.4</t>
  </si>
  <si>
    <t>100.64.94.7</t>
  </si>
  <si>
    <t>100.64.94.6</t>
  </si>
  <si>
    <t>100.64.94.8</t>
  </si>
  <si>
    <t>100.64.102.11</t>
  </si>
  <si>
    <t>100.64.102.12</t>
  </si>
  <si>
    <t>100.64.102.10</t>
  </si>
  <si>
    <t>100.64.184.51</t>
  </si>
  <si>
    <t>100.64.184.52</t>
  </si>
  <si>
    <t>100.64.106.51</t>
  </si>
  <si>
    <t>100.64.106.52</t>
  </si>
  <si>
    <t>100.64.140.51</t>
  </si>
  <si>
    <t>100.64.140.9</t>
  </si>
  <si>
    <t>100.64.140.52</t>
  </si>
  <si>
    <t>100.64.140.10</t>
  </si>
  <si>
    <t>158.87.49.32</t>
  </si>
  <si>
    <t>158.87.49.31</t>
  </si>
  <si>
    <t>100.64.104.3</t>
  </si>
  <si>
    <t>100.64.104.10</t>
  </si>
  <si>
    <t>100.64.104.7</t>
  </si>
  <si>
    <t>100.64.104.6</t>
  </si>
  <si>
    <t>100.64.104.8</t>
  </si>
  <si>
    <t>100.64.104.4</t>
  </si>
  <si>
    <t>100.64.104.5</t>
  </si>
  <si>
    <t>100.64.104.11</t>
  </si>
  <si>
    <t>100.64.92.15</t>
  </si>
  <si>
    <t>100.64.92.5</t>
  </si>
  <si>
    <t>100.64.92.4</t>
  </si>
  <si>
    <t>100.64.92.3</t>
  </si>
  <si>
    <t>100.64.92.6</t>
  </si>
  <si>
    <t>100.64.92.51</t>
  </si>
  <si>
    <t>100.64.92.52</t>
  </si>
  <si>
    <t>100.64.92.8</t>
  </si>
  <si>
    <t>100.64.80.11</t>
  </si>
  <si>
    <t>100.64.128.13</t>
  </si>
  <si>
    <t>158.87.48.197</t>
  </si>
  <si>
    <t>158.87.49.202</t>
  </si>
  <si>
    <t>158.87.49.200</t>
  </si>
  <si>
    <t>158.87.49.198</t>
  </si>
  <si>
    <t>158.87.49.195</t>
  </si>
  <si>
    <t>158.87.49.199</t>
  </si>
  <si>
    <t>158.87.49.197</t>
  </si>
  <si>
    <t>158.87.49.196</t>
  </si>
  <si>
    <t>158.87.49.194</t>
  </si>
  <si>
    <t>158.87.49.192</t>
  </si>
  <si>
    <t>158.87.49.191</t>
  </si>
  <si>
    <t>158.87.49.190</t>
  </si>
  <si>
    <t>169.254.1.147</t>
  </si>
  <si>
    <t>158.87.49.181</t>
  </si>
  <si>
    <t>158.87.49.207</t>
  </si>
  <si>
    <t>158.87.49.187</t>
  </si>
  <si>
    <t>158.87.49.179</t>
  </si>
  <si>
    <t>158.87.49.189</t>
  </si>
  <si>
    <t>158.87.49.193</t>
  </si>
  <si>
    <t>158.87.49.185</t>
  </si>
  <si>
    <t>158.87.49.186</t>
  </si>
  <si>
    <t>158.87.49.188</t>
  </si>
  <si>
    <t>158.87.49.92</t>
  </si>
  <si>
    <t>158.87.49.4</t>
  </si>
  <si>
    <t>158.87.49.20</t>
  </si>
  <si>
    <t>158.87.49.24</t>
  </si>
  <si>
    <t>158.87.49.16</t>
  </si>
  <si>
    <t>158.87.49.22</t>
  </si>
  <si>
    <t>169.254.1.80</t>
  </si>
  <si>
    <t>158.87.49.18</t>
  </si>
  <si>
    <t>158.87.49.21</t>
  </si>
  <si>
    <t>158.87.49.13</t>
  </si>
  <si>
    <t>158.87.49.17</t>
  </si>
  <si>
    <t>158.87.49.23</t>
  </si>
  <si>
    <t>158.87.49.34</t>
  </si>
  <si>
    <t>158.87.49.38</t>
  </si>
  <si>
    <t>158.87.49.39</t>
  </si>
  <si>
    <t>158.87.49.41</t>
  </si>
  <si>
    <t>158.87.49.43</t>
  </si>
  <si>
    <t>158.87.49.44</t>
  </si>
  <si>
    <t>158.87.49.45</t>
  </si>
  <si>
    <t>158.87.49.144</t>
  </si>
  <si>
    <t>158.87.49.141</t>
  </si>
  <si>
    <t>158.87.49.67</t>
  </si>
  <si>
    <t>158.87.49.76</t>
  </si>
  <si>
    <t>158.87.49.143</t>
  </si>
  <si>
    <t>158.87.49.142</t>
  </si>
  <si>
    <t>158.87.49.78</t>
  </si>
  <si>
    <t>158.87.49.77</t>
  </si>
  <si>
    <t>158.87.49.75</t>
  </si>
  <si>
    <t>158.87.49.74</t>
  </si>
  <si>
    <t>158.87.49.71</t>
  </si>
  <si>
    <t>158.87.49.70</t>
  </si>
  <si>
    <t>169.254.1.192</t>
  </si>
  <si>
    <t>158.87.49.139</t>
  </si>
  <si>
    <t>158.87.49.73</t>
  </si>
  <si>
    <t>158.87.49.140</t>
  </si>
  <si>
    <t>158.87.49.155</t>
  </si>
  <si>
    <t>158.87.49.156</t>
  </si>
  <si>
    <t>158.87.49.168</t>
  </si>
  <si>
    <t>158.87.49.169</t>
  </si>
  <si>
    <t>158.87.49.114</t>
  </si>
  <si>
    <t>158.87.49.96</t>
  </si>
  <si>
    <t>158.87.49.113</t>
  </si>
  <si>
    <t>158.87.49.110</t>
  </si>
  <si>
    <t>169.254.2.189</t>
  </si>
  <si>
    <t>158.87.49.112</t>
  </si>
  <si>
    <t>158.87.49.171</t>
  </si>
  <si>
    <t>158.87.49.93</t>
  </si>
  <si>
    <t>158.87.49.170</t>
  </si>
  <si>
    <t>158.87.49.107</t>
  </si>
  <si>
    <t>158.87.49.102</t>
  </si>
  <si>
    <t>158.87.49.101</t>
  </si>
  <si>
    <t>158.87.49.111</t>
  </si>
  <si>
    <t>158.87.49.103</t>
  </si>
  <si>
    <t>158.87.49.106</t>
  </si>
  <si>
    <t>158.87.49.108</t>
  </si>
  <si>
    <t>158.87.49.109</t>
  </si>
  <si>
    <t>158.87.48.114</t>
  </si>
  <si>
    <t>158.87.49.178</t>
  </si>
  <si>
    <t>158.87.49.151</t>
  </si>
  <si>
    <t>158.87.49.152</t>
  </si>
  <si>
    <t>158.87.49.148</t>
  </si>
  <si>
    <t>158.87.49.154</t>
  </si>
  <si>
    <t>158.87.49.153</t>
  </si>
  <si>
    <t>158.87.49.147</t>
  </si>
  <si>
    <t>158.87.49.150</t>
  </si>
  <si>
    <t>158.87.49.163</t>
  </si>
  <si>
    <t>158.87.49.149</t>
  </si>
  <si>
    <t>158.87.49.167</t>
  </si>
  <si>
    <t>158.87.48.149</t>
  </si>
  <si>
    <t>158.87.49.133</t>
  </si>
  <si>
    <t>158.87.48.148</t>
  </si>
  <si>
    <t>158.87.48.147</t>
  </si>
  <si>
    <t>158.87.48.156</t>
  </si>
  <si>
    <t>158.87.48.155</t>
  </si>
  <si>
    <t>158.87.49.132</t>
  </si>
  <si>
    <t>158.87.48.234</t>
  </si>
  <si>
    <t>158.87.48.225</t>
  </si>
  <si>
    <t>158.87.49.128</t>
  </si>
  <si>
    <t>158.87.48.30</t>
  </si>
  <si>
    <t>158.87.49.127</t>
  </si>
  <si>
    <t>158.87.48.31</t>
  </si>
  <si>
    <t>158.87.48.33</t>
  </si>
  <si>
    <t>158.87.49.160</t>
  </si>
  <si>
    <t>158.87.49.159</t>
  </si>
  <si>
    <t>158.87.48.233</t>
  </si>
  <si>
    <t>158.87.49.201</t>
  </si>
  <si>
    <t>158.87.49.172</t>
  </si>
  <si>
    <t>158.87.49.130</t>
  </si>
  <si>
    <t>158.87.49.131</t>
  </si>
  <si>
    <t>158.87.48.229</t>
  </si>
  <si>
    <t>158.87.48.228</t>
  </si>
  <si>
    <t>158.87.49.162</t>
  </si>
  <si>
    <t>158.87.48.189</t>
  </si>
  <si>
    <t>158.87.48.190</t>
  </si>
  <si>
    <t>VM NAME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</si>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</sst>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Calibri (Body)"/>
    </font>
    <font>
      <b/>
      <sz val="11"/>
      <color theme="1"/>
      <name val="Calibri (Body)"/>
    </font>
    <font>
      <u/>
      <sz val="11"/>
      <color theme="10"/>
      <name val="Calibri"/>
      <family val="2"/>
      <scheme val="minor"/>
    </font>
    <font>
      <b/>
      <sz val="11"/>
      <color indexed="9"/>
      <name val="Calibri (Body)"/>
    </font>
    <font>
      <sz val="11"/>
      <color indexed="11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3" fillId="3" borderId="0" xfId="0" applyFont="1" applyFill="1"/>
    <xf numFmtId="49" fontId="0" fillId="0" borderId="0" xfId="0" applyNumberFormat="1"/>
    <xf numFmtId="0" fontId="4" fillId="0" borderId="0" xfId="1"/>
    <xf numFmtId="0" fontId="0" fillId="0" borderId="0" xfId="0" applyAlignment="1">
      <alignment wrapText="1"/>
    </xf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4" borderId="0" xfId="2"/>
    <xf numFmtId="0" fontId="2" fillId="2" borderId="0" xfId="0" applyFont="1" applyFill="1" applyAlignment="1"/>
    <xf numFmtId="0" fontId="0" fillId="2" borderId="0" xfId="0" applyFill="1" applyAlignment="1"/>
    <xf numFmtId="0" fontId="0" fillId="5" borderId="0" xfId="0" applyFill="1"/>
    <xf numFmtId="0" fontId="10" fillId="0" borderId="0" xfId="0" applyFont="1" applyAlignment="1">
      <alignment vertic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yushMakwe/Desktop/Kyndryl%20Docs/V%20to%20T%20Migration%20Docs/NA/DVAA/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3">
          <cell r="B3" t="str">
            <v>agnsrlndvaweb01</v>
          </cell>
        </row>
        <row r="4">
          <cell r="B4" t="str">
            <v>agnsrlndvadevdb</v>
          </cell>
        </row>
        <row r="5">
          <cell r="B5" t="str">
            <v>agnsrlndvadeva1</v>
          </cell>
        </row>
        <row r="6">
          <cell r="B6" t="str">
            <v>agnsrlndvadb01</v>
          </cell>
        </row>
        <row r="7">
          <cell r="B7" t="str">
            <v>agnsrlndvaapp01</v>
          </cell>
        </row>
      </sheetData>
      <sheetData sheetId="1">
        <row r="1">
          <cell r="A1" t="str">
            <v>VM Name</v>
          </cell>
          <cell r="B1" t="str">
            <v>Guest IP Address</v>
          </cell>
          <cell r="C1" t="str">
            <v>VM ID</v>
          </cell>
        </row>
        <row r="2">
          <cell r="A2" t="str">
            <v>ag1-dr188-vpn1-1</v>
          </cell>
          <cell r="B2" t="str">
            <v>150.239.66.174</v>
          </cell>
          <cell r="C2" t="str">
            <v>vm-357477</v>
          </cell>
        </row>
        <row r="3">
          <cell r="A3" t="str">
            <v>ag1-dr144-vpn1-1</v>
          </cell>
          <cell r="B3" t="str">
            <v>150.239.66.162</v>
          </cell>
          <cell r="C3" t="str">
            <v>vm-357356</v>
          </cell>
        </row>
        <row r="4">
          <cell r="A4" t="str">
            <v>ag1-dr19-vpn1-0</v>
          </cell>
          <cell r="B4" t="str">
            <v>150.239.66.147</v>
          </cell>
          <cell r="C4" t="str">
            <v>vm-357236</v>
          </cell>
        </row>
        <row r="5">
          <cell r="A5" t="str">
            <v>ag1-dr237-esg1-0</v>
          </cell>
          <cell r="B5" t="str">
            <v>100.64.64.67</v>
          </cell>
          <cell r="C5" t="str">
            <v>vm-357439</v>
          </cell>
        </row>
        <row r="6">
          <cell r="A6" t="str">
            <v>ag1-dr212-esg1-1</v>
          </cell>
          <cell r="B6" t="str">
            <v>100.64.64.59</v>
          </cell>
          <cell r="C6" t="str">
            <v>vm-357393</v>
          </cell>
        </row>
        <row r="7">
          <cell r="A7" t="str">
            <v>ag1-dr53-vpn1-0</v>
          </cell>
          <cell r="B7" t="str">
            <v>150.239.66.149</v>
          </cell>
          <cell r="C7" t="str">
            <v>vm-357262</v>
          </cell>
        </row>
        <row r="8">
          <cell r="A8" t="str">
            <v>ag1-dr52-esg1-1</v>
          </cell>
          <cell r="B8" t="str">
            <v>100.64.64.12</v>
          </cell>
          <cell r="C8" t="str">
            <v>vm-357265</v>
          </cell>
        </row>
        <row r="9">
          <cell r="A9" t="str">
            <v>ag1-dr124-esg1-1</v>
          </cell>
          <cell r="B9" t="str">
            <v>100.64.64.32</v>
          </cell>
          <cell r="C9" t="str">
            <v>vm-357340</v>
          </cell>
        </row>
        <row r="10">
          <cell r="A10" t="str">
            <v>ag1-dr100-esg1-0</v>
          </cell>
          <cell r="B10" t="str">
            <v>100.64.64.27</v>
          </cell>
          <cell r="C10" t="str">
            <v>vm-357308</v>
          </cell>
        </row>
        <row r="11">
          <cell r="A11" t="str">
            <v>ag1-dr201-esg1-0</v>
          </cell>
          <cell r="B11" t="str">
            <v>100.64.64.55</v>
          </cell>
          <cell r="C11" t="str">
            <v>vm-357369</v>
          </cell>
        </row>
        <row r="12">
          <cell r="A12" t="str">
            <v>ag1-dr156-esg1-0</v>
          </cell>
          <cell r="B12" t="str">
            <v>100.64.64.38</v>
          </cell>
          <cell r="C12" t="str">
            <v>vm-357364</v>
          </cell>
        </row>
        <row r="13">
          <cell r="A13" t="str">
            <v>ag1-dr147-esg1-0</v>
          </cell>
          <cell r="B13" t="str">
            <v>100.64.64.36</v>
          </cell>
          <cell r="C13" t="str">
            <v>vm-357351</v>
          </cell>
        </row>
        <row r="14">
          <cell r="A14" t="str">
            <v>ag1-dr151-vpn1-0</v>
          </cell>
          <cell r="B14" t="str">
            <v>150.239.66.164</v>
          </cell>
          <cell r="C14" t="str">
            <v>vm-357355</v>
          </cell>
        </row>
        <row r="15">
          <cell r="A15" t="str">
            <v>ag1-hres1-lb1-1</v>
          </cell>
          <cell r="B15" t="str">
            <v>169.254.1.146</v>
          </cell>
          <cell r="C15" t="str">
            <v>vm-357193</v>
          </cell>
        </row>
        <row r="16">
          <cell r="A16" t="str">
            <v>ag1-driamaasthy3-dlr1-0</v>
          </cell>
          <cell r="B16" t="str">
            <v>100.64.2.154</v>
          </cell>
          <cell r="C16" t="str">
            <v>vm-357511</v>
          </cell>
        </row>
        <row r="17">
          <cell r="A17" t="str">
            <v>ag1-dr180-esg1-1</v>
          </cell>
          <cell r="B17" t="str">
            <v>100.64.64.45</v>
          </cell>
          <cell r="C17" t="str">
            <v>vm-357521</v>
          </cell>
        </row>
        <row r="18">
          <cell r="A18" t="str">
            <v>ag1-dr78-vpn1-1</v>
          </cell>
          <cell r="B18" t="str">
            <v>150.239.66.156</v>
          </cell>
          <cell r="C18" t="str">
            <v>vm-357297</v>
          </cell>
        </row>
        <row r="19">
          <cell r="A19" t="str">
            <v>ag1-dr47-esg1-0</v>
          </cell>
          <cell r="B19" t="str">
            <v>100.64.64.11</v>
          </cell>
          <cell r="C19" t="str">
            <v>vm-357248</v>
          </cell>
        </row>
        <row r="20">
          <cell r="A20" t="str">
            <v>ag1-dr198-esg1-1</v>
          </cell>
          <cell r="B20" t="str">
            <v>100.64.64.54</v>
          </cell>
          <cell r="C20" t="str">
            <v>vm-357488</v>
          </cell>
        </row>
        <row r="21">
          <cell r="A21" t="str">
            <v>ag1-driamaas2-vpn1-1</v>
          </cell>
          <cell r="B21" t="str">
            <v>150.239.66.184</v>
          </cell>
          <cell r="C21" t="str">
            <v>vm-357353</v>
          </cell>
        </row>
        <row r="22">
          <cell r="A22" t="str">
            <v>ag1-dr234-esg1-0</v>
          </cell>
          <cell r="B22" t="str">
            <v>100.64.64.66</v>
          </cell>
          <cell r="C22" t="str">
            <v>vm-357417</v>
          </cell>
        </row>
        <row r="23">
          <cell r="A23" t="str">
            <v>ag1-dr59-dlr1-0</v>
          </cell>
          <cell r="B23" t="str">
            <v>100.64.0.202</v>
          </cell>
          <cell r="C23" t="str">
            <v>vm-357253</v>
          </cell>
        </row>
        <row r="24">
          <cell r="A24" t="str">
            <v>ag1-dr52-dlr1-0</v>
          </cell>
          <cell r="B24" t="str">
            <v>100.64.0.154</v>
          </cell>
          <cell r="C24" t="str">
            <v>vm-357251</v>
          </cell>
        </row>
        <row r="25">
          <cell r="A25" t="str">
            <v>ag1-dr53-vpn1-1</v>
          </cell>
          <cell r="B25" t="str">
            <v>150.239.66.149</v>
          </cell>
          <cell r="C25" t="str">
            <v>vm-357267</v>
          </cell>
        </row>
        <row r="26">
          <cell r="A26" t="str">
            <v>ag1-dr216-esg1-0</v>
          </cell>
          <cell r="B26" t="str">
            <v>100.64.64.60</v>
          </cell>
          <cell r="C26" t="str">
            <v>vm-357395</v>
          </cell>
        </row>
        <row r="27">
          <cell r="A27" t="str">
            <v>ag1-driamaas2-esg1-1</v>
          </cell>
          <cell r="B27" t="str">
            <v>100.64.64.34</v>
          </cell>
          <cell r="C27" t="str">
            <v>vm-357354</v>
          </cell>
        </row>
        <row r="28">
          <cell r="A28" t="str">
            <v>ag1-dr74-vpn1-1</v>
          </cell>
          <cell r="B28" t="str">
            <v>150.239.66.154</v>
          </cell>
          <cell r="C28" t="str">
            <v>vm-357278</v>
          </cell>
        </row>
        <row r="29">
          <cell r="A29" t="str">
            <v>ag1-sres1-esg1-1</v>
          </cell>
          <cell r="B29" t="str">
            <v>100.64.64.3</v>
          </cell>
          <cell r="C29" t="str">
            <v>vm-357203</v>
          </cell>
        </row>
        <row r="30">
          <cell r="A30" t="str">
            <v>ag1-dr158-esg1-0</v>
          </cell>
          <cell r="B30" t="str">
            <v>100.64.64.39</v>
          </cell>
          <cell r="C30" t="str">
            <v>vm-357449</v>
          </cell>
        </row>
        <row r="31">
          <cell r="A31" t="str">
            <v>ag1-dr77-esg1-1</v>
          </cell>
          <cell r="B31" t="str">
            <v>100.64.64.21</v>
          </cell>
          <cell r="C31" t="str">
            <v>vm-357295</v>
          </cell>
        </row>
        <row r="32">
          <cell r="A32" t="str">
            <v>ag1-dres1-esg1-1</v>
          </cell>
          <cell r="B32" t="str">
            <v>100.64.64.5</v>
          </cell>
          <cell r="C32" t="str">
            <v>vm-357216</v>
          </cell>
        </row>
        <row r="33">
          <cell r="A33" t="str">
            <v>gres-esg1-1</v>
          </cell>
          <cell r="B33" t="str">
            <v>100.64.64.4</v>
          </cell>
          <cell r="C33" t="str">
            <v>vm-357207</v>
          </cell>
        </row>
        <row r="34">
          <cell r="A34" t="str">
            <v>ag1-dr77-vpn1-0</v>
          </cell>
          <cell r="B34" t="str">
            <v>150.239.66.155</v>
          </cell>
          <cell r="C34" t="str">
            <v>vm-357286</v>
          </cell>
        </row>
        <row r="35">
          <cell r="A35" t="str">
            <v>ag1-dr224-vpn1-1</v>
          </cell>
          <cell r="B35" t="str">
            <v>150.239.66.204</v>
          </cell>
          <cell r="C35" t="str">
            <v>vm-357410</v>
          </cell>
        </row>
        <row r="36">
          <cell r="A36" t="str">
            <v>ag1-dr11-esg1-0</v>
          </cell>
          <cell r="B36" t="str">
            <v>100.64.64.6</v>
          </cell>
          <cell r="C36" t="str">
            <v>vm-357224</v>
          </cell>
        </row>
        <row r="37">
          <cell r="A37" t="str">
            <v>ag1-dr12-dlr1-0</v>
          </cell>
          <cell r="B37" t="str">
            <v>100.64.0.74</v>
          </cell>
          <cell r="C37" t="str">
            <v>vm-357232</v>
          </cell>
        </row>
        <row r="38">
          <cell r="A38" t="str">
            <v>ag1-dr211-esg1-0</v>
          </cell>
          <cell r="B38" t="str">
            <v>100.64.64.58</v>
          </cell>
          <cell r="C38" t="str">
            <v>vm-357381</v>
          </cell>
        </row>
        <row r="39">
          <cell r="A39" t="str">
            <v>ag1-dr162-esg1-0</v>
          </cell>
          <cell r="B39" t="str">
            <v>100.64.64.42</v>
          </cell>
          <cell r="C39" t="str">
            <v>vm-357504</v>
          </cell>
        </row>
        <row r="40">
          <cell r="A40" t="str">
            <v>ag1-dres1-esg1-0</v>
          </cell>
          <cell r="B40" t="str">
            <v>100.64.64.5</v>
          </cell>
          <cell r="C40" t="str">
            <v>vm-357215</v>
          </cell>
        </row>
        <row r="41">
          <cell r="A41" t="str">
            <v>ag1-dr77-esg1-0</v>
          </cell>
          <cell r="B41" t="str">
            <v>100.64.64.21</v>
          </cell>
          <cell r="C41" t="str">
            <v>vm-357290</v>
          </cell>
        </row>
        <row r="42">
          <cell r="A42" t="str">
            <v>ag1-dr159-vpn1-1</v>
          </cell>
          <cell r="B42" t="str">
            <v>150.239.66.167</v>
          </cell>
          <cell r="C42" t="str">
            <v>vm-357498</v>
          </cell>
        </row>
        <row r="43">
          <cell r="A43" t="str">
            <v>ag1-dr52-vpn1-0</v>
          </cell>
          <cell r="B43" t="str">
            <v>169.63.82.237</v>
          </cell>
          <cell r="C43" t="str">
            <v>vm-357250</v>
          </cell>
        </row>
        <row r="44">
          <cell r="A44" t="str">
            <v>ag1-dr111-esg1-1</v>
          </cell>
          <cell r="B44" t="str">
            <v>100.64.64.28</v>
          </cell>
          <cell r="C44" t="str">
            <v>vm-357315</v>
          </cell>
        </row>
        <row r="45">
          <cell r="A45" t="str">
            <v>ag1-dr203-esg1-1</v>
          </cell>
          <cell r="B45" t="str">
            <v>100.64.64.56</v>
          </cell>
          <cell r="C45" t="str">
            <v>vm-357382</v>
          </cell>
        </row>
        <row r="46">
          <cell r="A46" t="str">
            <v>ag1-dr112-dlr1-0</v>
          </cell>
          <cell r="B46" t="str">
            <v>100.64.1.170</v>
          </cell>
          <cell r="C46" t="str">
            <v>vm-357330</v>
          </cell>
        </row>
        <row r="47">
          <cell r="A47" t="str">
            <v>ag1-ext-vpn1-0</v>
          </cell>
          <cell r="B47" t="str">
            <v>169.63.82.230</v>
          </cell>
          <cell r="C47" t="str">
            <v>vm-357222</v>
          </cell>
        </row>
        <row r="48">
          <cell r="A48" t="str">
            <v>ag1-dr144-esg1-0</v>
          </cell>
          <cell r="B48" t="str">
            <v>100.64.64.35</v>
          </cell>
          <cell r="C48" t="str">
            <v>vm-357348</v>
          </cell>
        </row>
        <row r="49">
          <cell r="A49" t="str">
            <v>ag1-dr100-dlr1-0</v>
          </cell>
          <cell r="B49" t="str">
            <v>100.64.1.138</v>
          </cell>
          <cell r="C49" t="str">
            <v>vm-357306</v>
          </cell>
        </row>
        <row r="50">
          <cell r="A50" t="str">
            <v>ag1-dr11-vpn1-0</v>
          </cell>
          <cell r="B50" t="str">
            <v>150.239.66.145</v>
          </cell>
          <cell r="C50" t="str">
            <v>vm-357226</v>
          </cell>
        </row>
        <row r="51">
          <cell r="A51" t="str">
            <v>ag1-dr11-dlr1-0</v>
          </cell>
          <cell r="B51" t="str">
            <v>100.64.0.58</v>
          </cell>
          <cell r="C51" t="str">
            <v>vm-357225</v>
          </cell>
        </row>
        <row r="52">
          <cell r="A52" t="str">
            <v>ag1sr1ljmp02</v>
          </cell>
          <cell r="B52" t="str">
            <v>158.87.48.9</v>
          </cell>
          <cell r="C52" t="str">
            <v>vm-438551</v>
          </cell>
        </row>
        <row r="53">
          <cell r="A53" t="str">
            <v>ag1-dr212-vpn1-1</v>
          </cell>
          <cell r="B53" t="str">
            <v>150.239.66.182</v>
          </cell>
          <cell r="C53" t="str">
            <v>vm-357391</v>
          </cell>
        </row>
        <row r="54">
          <cell r="A54" t="str">
            <v>ag1-dres1-dlr1-0</v>
          </cell>
          <cell r="B54" t="str">
            <v>100.64.0.42</v>
          </cell>
          <cell r="C54" t="str">
            <v>vm-357217</v>
          </cell>
        </row>
        <row r="55">
          <cell r="A55" t="str">
            <v>ag1-dr183-vpn1-1</v>
          </cell>
          <cell r="B55" t="str">
            <v>150.239.66.172</v>
          </cell>
          <cell r="C55" t="str">
            <v>vm-357514</v>
          </cell>
        </row>
        <row r="56">
          <cell r="A56" t="str">
            <v>ag1-dr180-vpn1-0</v>
          </cell>
          <cell r="B56" t="str">
            <v>52.116.104.85</v>
          </cell>
          <cell r="C56" t="str">
            <v>vm-357515</v>
          </cell>
        </row>
        <row r="57">
          <cell r="A57" t="str">
            <v>ag1-dr165-vpn1-1</v>
          </cell>
          <cell r="B57" t="str">
            <v>52.116.104.83</v>
          </cell>
          <cell r="C57" t="str">
            <v>vm-357522</v>
          </cell>
        </row>
        <row r="58">
          <cell r="A58" t="str">
            <v>ag1-dr112-vpn1-1</v>
          </cell>
          <cell r="B58" t="str">
            <v>150.239.66.160</v>
          </cell>
          <cell r="C58" t="str">
            <v>vm-357327</v>
          </cell>
        </row>
        <row r="59">
          <cell r="A59" t="str">
            <v>ag1-dres1-vpn1-0</v>
          </cell>
          <cell r="B59" t="str">
            <v>169.63.82.229</v>
          </cell>
          <cell r="C59" t="str">
            <v>vm-357218</v>
          </cell>
        </row>
        <row r="60">
          <cell r="A60" t="str">
            <v>ag1-dr227-vpn1-0</v>
          </cell>
          <cell r="B60" t="str">
            <v>150.239.66.206</v>
          </cell>
          <cell r="C60" t="str">
            <v>vm-357412</v>
          </cell>
        </row>
        <row r="61">
          <cell r="A61" t="str">
            <v>ag1-dr196-vpn1-0</v>
          </cell>
          <cell r="B61" t="str">
            <v>150.239.66.176</v>
          </cell>
          <cell r="C61" t="str">
            <v>vm-357475</v>
          </cell>
        </row>
        <row r="62">
          <cell r="A62" t="str">
            <v>ag1srwphwcgrfds-clone</v>
          </cell>
          <cell r="C62" t="str">
            <v>vm-370478</v>
          </cell>
        </row>
        <row r="63">
          <cell r="A63" t="str">
            <v>ag1-dr227-esg1-0</v>
          </cell>
          <cell r="B63" t="str">
            <v>100.64.64.64</v>
          </cell>
          <cell r="C63" t="str">
            <v>vm-357413</v>
          </cell>
        </row>
        <row r="64">
          <cell r="A64" t="str">
            <v>ag1-dr75-vpn1-0</v>
          </cell>
          <cell r="B64" t="str">
            <v>169.63.82.245</v>
          </cell>
          <cell r="C64" t="str">
            <v>vm-357283</v>
          </cell>
        </row>
        <row r="65">
          <cell r="A65" t="str">
            <v>ag1-dr156-dlr1-0</v>
          </cell>
          <cell r="B65" t="str">
            <v>100.64.2.58</v>
          </cell>
          <cell r="C65" t="str">
            <v>vm-357460</v>
          </cell>
        </row>
        <row r="66">
          <cell r="A66" t="str">
            <v>ag1-dr192-vpn1-0</v>
          </cell>
          <cell r="B66" t="str">
            <v>150.239.66.175</v>
          </cell>
          <cell r="C66" t="str">
            <v>vm-357467</v>
          </cell>
        </row>
        <row r="67">
          <cell r="A67" t="str">
            <v>ag1-dr124-vpn1-0</v>
          </cell>
          <cell r="B67" t="str">
            <v>150.239.66.187</v>
          </cell>
          <cell r="C67" t="str">
            <v>vm-357333</v>
          </cell>
        </row>
        <row r="68">
          <cell r="A68" t="str">
            <v>ag1-etn-v2t-01a</v>
          </cell>
          <cell r="B68" t="str">
            <v>10.65.209.25</v>
          </cell>
          <cell r="C68" t="str">
            <v>vm-336354</v>
          </cell>
        </row>
        <row r="69">
          <cell r="A69" t="str">
            <v>ag1-dr118-dlr1-0</v>
          </cell>
          <cell r="B69" t="str">
            <v>100.64.1.202</v>
          </cell>
          <cell r="C69" t="str">
            <v>vm-357332</v>
          </cell>
        </row>
        <row r="70">
          <cell r="A70" t="str">
            <v>ag1-dr197-vpn1-1</v>
          </cell>
          <cell r="B70" t="str">
            <v>150.239.66.177</v>
          </cell>
          <cell r="C70" t="str">
            <v>vm-357481</v>
          </cell>
        </row>
        <row r="71">
          <cell r="A71" t="str">
            <v>ag1-dr75-vpn1-1</v>
          </cell>
          <cell r="B71" t="str">
            <v>169.63.82.245</v>
          </cell>
          <cell r="C71" t="str">
            <v>vm-357293</v>
          </cell>
        </row>
        <row r="72">
          <cell r="A72" t="str">
            <v>ag1-dr118-vpn1-0</v>
          </cell>
          <cell r="B72" t="str">
            <v>52.116.104.70</v>
          </cell>
          <cell r="C72" t="str">
            <v>vm-357319</v>
          </cell>
        </row>
        <row r="73">
          <cell r="A73" t="str">
            <v>ag1-dr223-esg1-1</v>
          </cell>
          <cell r="B73" t="str">
            <v>100.64.64.62</v>
          </cell>
          <cell r="C73" t="str">
            <v>vm-357405</v>
          </cell>
        </row>
        <row r="74">
          <cell r="A74" t="str">
            <v>ag1-dr19-esg1-0</v>
          </cell>
          <cell r="B74" t="str">
            <v>100.64.64.9</v>
          </cell>
          <cell r="C74" t="str">
            <v>vm-357234</v>
          </cell>
        </row>
        <row r="75">
          <cell r="A75" t="str">
            <v>ag1-dr75-esg1-0</v>
          </cell>
          <cell r="B75" t="str">
            <v>100.64.64.20</v>
          </cell>
          <cell r="C75" t="str">
            <v>vm-357284</v>
          </cell>
        </row>
        <row r="76">
          <cell r="A76" t="str">
            <v>ag1-dr216-vpn1-1</v>
          </cell>
          <cell r="B76" t="str">
            <v>150.239.66.201</v>
          </cell>
          <cell r="C76" t="str">
            <v>vm-357390</v>
          </cell>
        </row>
        <row r="77">
          <cell r="A77" t="str">
            <v>ag1-dr59-vpn1-0</v>
          </cell>
          <cell r="B77" t="str">
            <v>169.63.82.240</v>
          </cell>
          <cell r="C77" t="str">
            <v>vm-357255</v>
          </cell>
        </row>
        <row r="78">
          <cell r="A78" t="str">
            <v>ag1-sres-lb1-0</v>
          </cell>
          <cell r="B78" t="str">
            <v>169.254.1.133</v>
          </cell>
          <cell r="C78" t="str">
            <v>vm-357199</v>
          </cell>
        </row>
        <row r="79">
          <cell r="A79" t="str">
            <v>ag1-dr217-vpn1-0</v>
          </cell>
          <cell r="B79" t="str">
            <v>150.239.66.202</v>
          </cell>
          <cell r="C79" t="str">
            <v>vm-357396</v>
          </cell>
        </row>
        <row r="80">
          <cell r="A80" t="str">
            <v>ag1-sres1-dlr1-0</v>
          </cell>
          <cell r="B80" t="str">
            <v>100.64.0.2</v>
          </cell>
          <cell r="C80" t="str">
            <v>vm-357196</v>
          </cell>
        </row>
        <row r="81">
          <cell r="A81" t="str">
            <v>ag1-dr224-esg1-1</v>
          </cell>
          <cell r="B81" t="str">
            <v>100.64.64.63</v>
          </cell>
          <cell r="C81" t="str">
            <v>vm-357411</v>
          </cell>
        </row>
        <row r="82">
          <cell r="A82" t="str">
            <v>ag1-dr223-esg1-0</v>
          </cell>
          <cell r="B82" t="str">
            <v>100.64.64.62</v>
          </cell>
          <cell r="C82" t="str">
            <v>vm-357403</v>
          </cell>
        </row>
        <row r="83">
          <cell r="A83" t="str">
            <v>ag1-dr156-vpn1-0</v>
          </cell>
          <cell r="B83" t="str">
            <v>150.239.66.165</v>
          </cell>
          <cell r="C83" t="str">
            <v>vm-357363</v>
          </cell>
        </row>
        <row r="84">
          <cell r="A84" t="str">
            <v>ag1-dr111-dlr1-0</v>
          </cell>
          <cell r="B84" t="str">
            <v>100.64.1.154</v>
          </cell>
          <cell r="C84" t="str">
            <v>vm-357318</v>
          </cell>
        </row>
        <row r="85">
          <cell r="A85" t="str">
            <v>ag1-dr112-esg1-1</v>
          </cell>
          <cell r="B85" t="str">
            <v>100.64.64.29</v>
          </cell>
          <cell r="C85" t="str">
            <v>vm-357328</v>
          </cell>
        </row>
        <row r="86">
          <cell r="A86" t="str">
            <v>ag1-dr159-esg1-0</v>
          </cell>
          <cell r="B86" t="str">
            <v>100.64.64.40</v>
          </cell>
          <cell r="C86" t="str">
            <v>vm-357452</v>
          </cell>
        </row>
        <row r="87">
          <cell r="A87" t="str">
            <v>ag1-dr183-vpn1-0</v>
          </cell>
          <cell r="B87" t="str">
            <v>150.239.66.172</v>
          </cell>
          <cell r="C87" t="str">
            <v>vm-357494</v>
          </cell>
        </row>
        <row r="88">
          <cell r="A88" t="str">
            <v>ag1-dr162-vpn1-0</v>
          </cell>
          <cell r="B88" t="str">
            <v>150.239.66.169</v>
          </cell>
          <cell r="C88" t="str">
            <v>vm-357451</v>
          </cell>
        </row>
        <row r="89">
          <cell r="A89" t="str">
            <v>ag1-dr52-esg1-0</v>
          </cell>
          <cell r="B89" t="str">
            <v>100.64.64.12</v>
          </cell>
          <cell r="C89" t="str">
            <v>vm-357252</v>
          </cell>
        </row>
        <row r="90">
          <cell r="A90" t="str">
            <v>ag1-dr227-esg1-1</v>
          </cell>
          <cell r="B90" t="str">
            <v>100.64.64.64</v>
          </cell>
          <cell r="C90" t="str">
            <v>vm-357419</v>
          </cell>
        </row>
        <row r="91">
          <cell r="A91" t="str">
            <v>ag1-dr204-vpn1-1</v>
          </cell>
          <cell r="B91" t="str">
            <v>169.47.188.36</v>
          </cell>
          <cell r="C91" t="str">
            <v>vm-357384</v>
          </cell>
        </row>
        <row r="92">
          <cell r="A92" t="str">
            <v>ag1-dr187-vpn1-0</v>
          </cell>
          <cell r="B92" t="str">
            <v>150.239.66.173</v>
          </cell>
          <cell r="C92" t="str">
            <v>vm-357432</v>
          </cell>
        </row>
        <row r="93">
          <cell r="A93" t="str">
            <v>ag1-dr19-esg1-1</v>
          </cell>
          <cell r="B93" t="str">
            <v>100.64.64.9</v>
          </cell>
          <cell r="C93" t="str">
            <v>vm-357239</v>
          </cell>
        </row>
        <row r="94">
          <cell r="A94" t="str">
            <v>ag1-dr211-esg1-1</v>
          </cell>
          <cell r="B94" t="str">
            <v>100.64.64.58</v>
          </cell>
          <cell r="C94" t="str">
            <v>vm-357386</v>
          </cell>
        </row>
        <row r="95">
          <cell r="A95" t="str">
            <v>ag1-pdr-esg1-1</v>
          </cell>
          <cell r="B95" t="str">
            <v>52.116.104.68</v>
          </cell>
          <cell r="C95" t="str">
            <v>vm-357184</v>
          </cell>
        </row>
        <row r="96">
          <cell r="A96" t="str">
            <v>ag1-dr192-vpn1-1</v>
          </cell>
          <cell r="B96" t="str">
            <v>150.239.66.175</v>
          </cell>
          <cell r="C96" t="str">
            <v>vm-357478</v>
          </cell>
        </row>
        <row r="97">
          <cell r="A97" t="str">
            <v>ag1-dr74-dlr1-0</v>
          </cell>
          <cell r="B97" t="str">
            <v>100.64.1.10</v>
          </cell>
          <cell r="C97" t="str">
            <v>vm-357268</v>
          </cell>
        </row>
        <row r="98">
          <cell r="A98" t="str">
            <v>ag1-dr65-vpn1-0</v>
          </cell>
          <cell r="B98" t="str">
            <v>150.239.66.152</v>
          </cell>
          <cell r="C98" t="str">
            <v>vm-357273</v>
          </cell>
        </row>
        <row r="99">
          <cell r="A99" t="str">
            <v>ag1sr1cntrl1</v>
          </cell>
          <cell r="B99" t="str">
            <v>158.87.48.38</v>
          </cell>
          <cell r="C99" t="str">
            <v>vm-304402</v>
          </cell>
        </row>
        <row r="100">
          <cell r="A100" t="str">
            <v>ag1-dr147-vpn1-0</v>
          </cell>
          <cell r="B100" t="str">
            <v>150.239.66.163</v>
          </cell>
          <cell r="C100" t="str">
            <v>vm-357350</v>
          </cell>
        </row>
        <row r="101">
          <cell r="A101" t="str">
            <v>ag1sr1wniamuafs</v>
          </cell>
          <cell r="B101" t="str">
            <v>158.87.49.88</v>
          </cell>
          <cell r="C101" t="str">
            <v>vm-159760</v>
          </cell>
        </row>
        <row r="102">
          <cell r="A102" t="str">
            <v>ag1-dr160-vpn1-0</v>
          </cell>
          <cell r="B102" t="str">
            <v>52.116.104.81</v>
          </cell>
          <cell r="C102" t="str">
            <v>vm-357455</v>
          </cell>
        </row>
        <row r="103">
          <cell r="A103" t="str">
            <v>ag1-dr162-vpn1-1</v>
          </cell>
          <cell r="B103" t="str">
            <v>150.239.66.169</v>
          </cell>
          <cell r="C103" t="str">
            <v>vm-357459</v>
          </cell>
        </row>
        <row r="104">
          <cell r="A104" t="str">
            <v>ag1-dr203-esg1-0</v>
          </cell>
          <cell r="B104" t="str">
            <v>100.64.64.56</v>
          </cell>
          <cell r="C104" t="str">
            <v>vm-357375</v>
          </cell>
        </row>
        <row r="105">
          <cell r="A105" t="str">
            <v>ag1-dr65-vpn1-1</v>
          </cell>
          <cell r="B105" t="str">
            <v>150.239.66.152</v>
          </cell>
          <cell r="C105" t="str">
            <v>vm-357280</v>
          </cell>
        </row>
        <row r="106">
          <cell r="A106" t="str">
            <v>ag1-dr100-esg1-1</v>
          </cell>
          <cell r="B106" t="str">
            <v>100.64.64.27</v>
          </cell>
          <cell r="C106" t="str">
            <v>vm-357316</v>
          </cell>
        </row>
        <row r="107">
          <cell r="A107" t="str">
            <v>ag1-dr234-esg1-1</v>
          </cell>
          <cell r="B107" t="str">
            <v>100.64.64.66</v>
          </cell>
          <cell r="C107" t="str">
            <v>vm-357423</v>
          </cell>
        </row>
        <row r="108">
          <cell r="A108" t="str">
            <v>ag1-dr151-vpn1-1</v>
          </cell>
          <cell r="B108" t="str">
            <v>150.239.66.164</v>
          </cell>
          <cell r="C108" t="str">
            <v>vm-357360</v>
          </cell>
        </row>
        <row r="109">
          <cell r="A109" t="str">
            <v>ag1-dr156-vpn1-1</v>
          </cell>
          <cell r="B109" t="str">
            <v>150.239.66.165</v>
          </cell>
          <cell r="C109" t="str">
            <v>vm-357366</v>
          </cell>
        </row>
        <row r="110">
          <cell r="A110" t="str">
            <v>ag1-dr223-vpn1-1</v>
          </cell>
          <cell r="B110" t="str">
            <v>150.239.66.203</v>
          </cell>
          <cell r="C110" t="str">
            <v>vm-357404</v>
          </cell>
        </row>
        <row r="111">
          <cell r="A111" t="str">
            <v>ag1-dr159-esg1-1</v>
          </cell>
          <cell r="B111" t="str">
            <v>100.64.64.40</v>
          </cell>
          <cell r="C111" t="str">
            <v>vm-357458</v>
          </cell>
        </row>
        <row r="112">
          <cell r="A112" t="str">
            <v>ag1-driamaasthy4-vpn1-1</v>
          </cell>
          <cell r="B112" t="str">
            <v>150.239.66.186</v>
          </cell>
          <cell r="C112" t="str">
            <v>vm-357507</v>
          </cell>
        </row>
        <row r="113">
          <cell r="A113" t="str">
            <v>ag1-dr116-vpn1-1</v>
          </cell>
          <cell r="B113" t="str">
            <v>150.239.66.161</v>
          </cell>
          <cell r="C113" t="str">
            <v>vm-357329</v>
          </cell>
        </row>
        <row r="114">
          <cell r="A114" t="str">
            <v>ag1-driamaasthy-esg1-0</v>
          </cell>
          <cell r="B114" t="str">
            <v>100.64.64.33</v>
          </cell>
          <cell r="C114" t="str">
            <v>vm-357339</v>
          </cell>
        </row>
        <row r="115">
          <cell r="A115" t="str">
            <v>ag1-dr112-vpn1-0</v>
          </cell>
          <cell r="B115" t="str">
            <v>150.239.66.160</v>
          </cell>
          <cell r="C115" t="str">
            <v>vm-357322</v>
          </cell>
        </row>
        <row r="116">
          <cell r="A116" t="str">
            <v>ag1-dr237-vpn1-1</v>
          </cell>
          <cell r="B116" t="str">
            <v>150.239.66.210</v>
          </cell>
          <cell r="C116" t="str">
            <v>vm-357444</v>
          </cell>
        </row>
        <row r="117">
          <cell r="A117" t="str">
            <v>ag1-dr100-vpn1-0</v>
          </cell>
          <cell r="B117" t="str">
            <v>150.239.66.158</v>
          </cell>
          <cell r="C117" t="str">
            <v>vm-357305</v>
          </cell>
        </row>
        <row r="118">
          <cell r="A118" t="str">
            <v>ag1-dr204-esg1-0</v>
          </cell>
          <cell r="B118" t="str">
            <v>100.64.64.57</v>
          </cell>
          <cell r="C118" t="str">
            <v>vm-357378</v>
          </cell>
        </row>
        <row r="119">
          <cell r="A119" t="str">
            <v>gres-dlr1-0</v>
          </cell>
          <cell r="B119" t="str">
            <v>100.64.0.10</v>
          </cell>
          <cell r="C119" t="str">
            <v>vm-357209</v>
          </cell>
        </row>
        <row r="120">
          <cell r="A120" t="str">
            <v>ag1-dr211-vpn1-1</v>
          </cell>
          <cell r="B120" t="str">
            <v>150.239.66.181</v>
          </cell>
          <cell r="C120" t="str">
            <v>vm-357385</v>
          </cell>
        </row>
        <row r="121">
          <cell r="A121" t="str">
            <v>ag1-driamaas2-esg1-0</v>
          </cell>
          <cell r="B121" t="str">
            <v>100.64.64.34</v>
          </cell>
          <cell r="C121" t="str">
            <v>vm-357345</v>
          </cell>
        </row>
        <row r="122">
          <cell r="A122" t="str">
            <v>ag1-dr198-vpn1-0</v>
          </cell>
          <cell r="B122" t="str">
            <v>150.239.66.205</v>
          </cell>
          <cell r="C122" t="str">
            <v>vm-357486</v>
          </cell>
        </row>
        <row r="123">
          <cell r="A123" t="str">
            <v>ag1-dr237-vpn1-0</v>
          </cell>
          <cell r="B123" t="str">
            <v>150.239.66.210</v>
          </cell>
          <cell r="C123" t="str">
            <v>vm-357438</v>
          </cell>
        </row>
        <row r="124">
          <cell r="A124" t="str">
            <v>ag1-dr182-esg1-1</v>
          </cell>
          <cell r="B124" t="str">
            <v>100.64.64.46</v>
          </cell>
          <cell r="C124" t="str">
            <v>vm-357531</v>
          </cell>
        </row>
        <row r="125">
          <cell r="A125" t="str">
            <v>ag1-driamaasthy3-vpn1-0</v>
          </cell>
          <cell r="B125" t="str">
            <v>150.239.66.185</v>
          </cell>
          <cell r="C125" t="str">
            <v>vm-357530</v>
          </cell>
        </row>
        <row r="126">
          <cell r="A126" t="str">
            <v>ag1-dr160-esg1-1</v>
          </cell>
          <cell r="B126" t="str">
            <v>100.64.64.41</v>
          </cell>
          <cell r="C126" t="str">
            <v>vm-357466</v>
          </cell>
        </row>
        <row r="127">
          <cell r="A127" t="str">
            <v>ag1-dr12-vpn1-0</v>
          </cell>
          <cell r="B127" t="str">
            <v>150.239.66.146</v>
          </cell>
          <cell r="C127" t="str">
            <v>vm-357233</v>
          </cell>
        </row>
        <row r="128">
          <cell r="A128" t="str">
            <v>ag1-dr201-vpn1-0</v>
          </cell>
          <cell r="B128" t="str">
            <v>150.239.66.178</v>
          </cell>
          <cell r="C128" t="str">
            <v>vm-357368</v>
          </cell>
        </row>
        <row r="129">
          <cell r="A129" t="str">
            <v>ag1-dr65-dlr1-0</v>
          </cell>
          <cell r="B129" t="str">
            <v>100.64.0.218</v>
          </cell>
          <cell r="C129" t="str">
            <v>vm-357288</v>
          </cell>
        </row>
        <row r="130">
          <cell r="A130" t="str">
            <v>ag1-dr47-esg1-1</v>
          </cell>
          <cell r="B130" t="str">
            <v>100.64.64.11</v>
          </cell>
          <cell r="C130" t="str">
            <v>vm-357258</v>
          </cell>
        </row>
        <row r="131">
          <cell r="A131" t="str">
            <v>ag1-dr11-vpn1-1</v>
          </cell>
          <cell r="B131" t="str">
            <v>150.239.66.145</v>
          </cell>
          <cell r="C131" t="str">
            <v>vm-357228</v>
          </cell>
        </row>
        <row r="132">
          <cell r="A132" t="str">
            <v>ag1-dr47-dlr1-1</v>
          </cell>
          <cell r="B132" t="str">
            <v>169.254.1.98</v>
          </cell>
          <cell r="C132" t="str">
            <v>vm-357256</v>
          </cell>
        </row>
        <row r="133">
          <cell r="A133" t="str">
            <v>ag1-dr192-esg1-0</v>
          </cell>
          <cell r="B133" t="str">
            <v>100.64.64.51</v>
          </cell>
          <cell r="C133" t="str">
            <v>vm-357474</v>
          </cell>
        </row>
        <row r="134">
          <cell r="A134" t="str">
            <v>ag1-dr12-esg1-0</v>
          </cell>
          <cell r="B134" t="str">
            <v>100.64.64.7</v>
          </cell>
          <cell r="C134" t="str">
            <v>vm-357230</v>
          </cell>
        </row>
        <row r="135">
          <cell r="A135" t="str">
            <v>ag1-sres-lb1-1</v>
          </cell>
          <cell r="B135" t="str">
            <v>158.87.48.10</v>
          </cell>
          <cell r="C135" t="str">
            <v>vm-357200</v>
          </cell>
        </row>
        <row r="136">
          <cell r="A136" t="str">
            <v>ag1-dr159-dlr1-0</v>
          </cell>
          <cell r="B136" t="str">
            <v>100.64.2.90</v>
          </cell>
          <cell r="C136" t="str">
            <v>vm-357523</v>
          </cell>
        </row>
        <row r="137">
          <cell r="A137" t="str">
            <v>ag1-sl-svc-esg1-0</v>
          </cell>
          <cell r="B137" t="str">
            <v>10.211.127.2</v>
          </cell>
          <cell r="C137" t="str">
            <v>vm-357210</v>
          </cell>
        </row>
        <row r="138">
          <cell r="A138" t="str">
            <v>ag1-dr74-esg1-0</v>
          </cell>
          <cell r="B138" t="str">
            <v>100.64.64.19</v>
          </cell>
          <cell r="C138" t="str">
            <v>vm-357269</v>
          </cell>
        </row>
        <row r="139">
          <cell r="A139" t="str">
            <v>ag1-driamaas2-dlr1-0</v>
          </cell>
          <cell r="B139" t="str">
            <v>100.64.1.250</v>
          </cell>
          <cell r="C139" t="str">
            <v>vm-357346</v>
          </cell>
        </row>
        <row r="140">
          <cell r="A140" t="str">
            <v>ag1-driamaasthy3-vpn1-1</v>
          </cell>
          <cell r="B140" t="str">
            <v>150.239.66.185</v>
          </cell>
          <cell r="C140" t="str">
            <v>vm-357532</v>
          </cell>
        </row>
        <row r="141">
          <cell r="A141" t="str">
            <v>ag1-driamaasthy3-esg1-0</v>
          </cell>
          <cell r="B141" t="str">
            <v>100.64.64.44</v>
          </cell>
          <cell r="C141" t="str">
            <v>vm-357512</v>
          </cell>
        </row>
        <row r="142">
          <cell r="A142" t="str">
            <v>ag1-driamaasthy-vpn1-0</v>
          </cell>
          <cell r="B142" t="str">
            <v>150.239.66.183</v>
          </cell>
          <cell r="C142" t="str">
            <v>vm-357336</v>
          </cell>
        </row>
        <row r="143">
          <cell r="A143" t="str">
            <v>ag1-dr182-esg1-0</v>
          </cell>
          <cell r="B143" t="str">
            <v>100.64.64.46</v>
          </cell>
          <cell r="C143" t="str">
            <v>vm-357529</v>
          </cell>
        </row>
        <row r="144">
          <cell r="A144" t="str">
            <v>ag1-dr204-vpn1-0</v>
          </cell>
          <cell r="B144" t="str">
            <v>169.47.188.36</v>
          </cell>
          <cell r="C144" t="str">
            <v>vm-357377</v>
          </cell>
        </row>
        <row r="145">
          <cell r="A145" t="str">
            <v>ag1-etn-v2t-01b</v>
          </cell>
          <cell r="B145" t="str">
            <v>10.65.209.26</v>
          </cell>
          <cell r="C145" t="str">
            <v>vm-336355</v>
          </cell>
        </row>
        <row r="146">
          <cell r="A146" t="str">
            <v>ag1-dr201-vpn1-1</v>
          </cell>
          <cell r="B146" t="str">
            <v>150.239.66.178</v>
          </cell>
          <cell r="C146" t="str">
            <v>vm-357372</v>
          </cell>
        </row>
        <row r="147">
          <cell r="A147" t="str">
            <v>ag1-dr53-dlr1-0</v>
          </cell>
          <cell r="B147" t="str">
            <v>100.64.0.170</v>
          </cell>
          <cell r="C147" t="str">
            <v>vm-357259</v>
          </cell>
        </row>
        <row r="148">
          <cell r="A148" t="str">
            <v>ag1-dr158-esg1-1</v>
          </cell>
          <cell r="B148" t="str">
            <v>100.64.64.39</v>
          </cell>
          <cell r="C148" t="str">
            <v>vm-357454</v>
          </cell>
        </row>
        <row r="149">
          <cell r="A149" t="str">
            <v>ag1-dr180-esg1-0</v>
          </cell>
          <cell r="B149" t="str">
            <v>100.64.64.45</v>
          </cell>
          <cell r="C149" t="str">
            <v>vm-357502</v>
          </cell>
        </row>
        <row r="150">
          <cell r="A150" t="str">
            <v>ag1-dr162-dlr1-0</v>
          </cell>
          <cell r="B150" t="str">
            <v>100.64.2.122</v>
          </cell>
          <cell r="C150" t="str">
            <v>vm-357506</v>
          </cell>
        </row>
        <row r="151">
          <cell r="A151" t="str">
            <v>ag1-dr183-esg1-0</v>
          </cell>
          <cell r="B151" t="str">
            <v>100.64.64.47</v>
          </cell>
          <cell r="C151" t="str">
            <v>vm-357493</v>
          </cell>
        </row>
        <row r="152">
          <cell r="A152" t="str">
            <v>ag1-dr165-vpn1-0</v>
          </cell>
          <cell r="B152" t="str">
            <v>52.116.104.83</v>
          </cell>
          <cell r="C152" t="str">
            <v>vm-357503</v>
          </cell>
        </row>
        <row r="153">
          <cell r="A153" t="str">
            <v>ag1-agg-esg1-1</v>
          </cell>
          <cell r="B153" t="str">
            <v>169.63.82.227</v>
          </cell>
          <cell r="C153" t="str">
            <v>vm-357214</v>
          </cell>
        </row>
        <row r="154">
          <cell r="A154" t="str">
            <v>ag1-driamaasthy-dlr1-0</v>
          </cell>
          <cell r="B154" t="str">
            <v>100.64.1.234</v>
          </cell>
          <cell r="C154" t="str">
            <v>vm-357341</v>
          </cell>
        </row>
        <row r="155">
          <cell r="A155" t="str">
            <v>ag1-dr147-dlr1-0</v>
          </cell>
          <cell r="B155" t="str">
            <v>100.64.2.26</v>
          </cell>
          <cell r="C155" t="str">
            <v>vm-357352</v>
          </cell>
        </row>
        <row r="156">
          <cell r="A156" t="str">
            <v>ag1-hres1-lb1-0</v>
          </cell>
          <cell r="B156" t="str">
            <v>100.71.240.2</v>
          </cell>
          <cell r="C156" t="str">
            <v>vm-357192</v>
          </cell>
        </row>
        <row r="157">
          <cell r="A157" t="str">
            <v>ag1-dr151-dlr1-0</v>
          </cell>
          <cell r="B157" t="str">
            <v>100.64.2.42</v>
          </cell>
          <cell r="C157" t="str">
            <v>vm-357362</v>
          </cell>
        </row>
        <row r="158">
          <cell r="A158" t="str">
            <v>ag1-dr75-esg1-1</v>
          </cell>
          <cell r="B158" t="str">
            <v>100.64.64.20</v>
          </cell>
          <cell r="C158" t="str">
            <v>vm-357292</v>
          </cell>
        </row>
        <row r="159">
          <cell r="A159" t="str">
            <v>ag1-driamaas2-vpn1-0</v>
          </cell>
          <cell r="B159" t="str">
            <v>150.239.66.184</v>
          </cell>
          <cell r="C159" t="str">
            <v>vm-357344</v>
          </cell>
        </row>
        <row r="160">
          <cell r="A160" t="str">
            <v>ag1-dr116-esg1-1</v>
          </cell>
          <cell r="B160" t="str">
            <v>100.64.64.30</v>
          </cell>
          <cell r="C160" t="str">
            <v>vm-357326</v>
          </cell>
        </row>
        <row r="161">
          <cell r="A161" t="str">
            <v>ag1-pdr-dlr1-0</v>
          </cell>
          <cell r="B161" t="str">
            <v>100.64.0.26</v>
          </cell>
          <cell r="C161" t="str">
            <v>vm-357182</v>
          </cell>
        </row>
        <row r="162">
          <cell r="A162" t="str">
            <v>ag1-dr201-esg1-1</v>
          </cell>
          <cell r="B162" t="str">
            <v>100.64.64.55</v>
          </cell>
          <cell r="C162" t="str">
            <v>vm-357373</v>
          </cell>
        </row>
        <row r="163">
          <cell r="A163" t="str">
            <v>ag1-dr111-esg1-0</v>
          </cell>
          <cell r="B163" t="str">
            <v>100.64.64.28</v>
          </cell>
          <cell r="C163" t="str">
            <v>vm-357307</v>
          </cell>
        </row>
        <row r="164">
          <cell r="A164" t="str">
            <v>ag1-dr217-esg1-1</v>
          </cell>
          <cell r="B164" t="str">
            <v>100.64.64.61</v>
          </cell>
          <cell r="C164" t="str">
            <v>vm-357401</v>
          </cell>
        </row>
        <row r="165">
          <cell r="A165" t="str">
            <v>ag1-dr182-vpn1-0</v>
          </cell>
          <cell r="B165" t="str">
            <v>150.239.66.171</v>
          </cell>
          <cell r="C165" t="str">
            <v>vm-357499</v>
          </cell>
        </row>
        <row r="166">
          <cell r="A166" t="str">
            <v>v-to-t-esg-0</v>
          </cell>
          <cell r="B166" t="str">
            <v>10.211.161.240</v>
          </cell>
          <cell r="C166" t="str">
            <v>vm-357229</v>
          </cell>
        </row>
        <row r="167">
          <cell r="A167" t="str">
            <v>ag1-dr204-esg1-1</v>
          </cell>
          <cell r="B167" t="str">
            <v>100.64.64.57</v>
          </cell>
          <cell r="C167" t="str">
            <v>vm-357383</v>
          </cell>
        </row>
        <row r="168">
          <cell r="A168" t="str">
            <v>ag1-dres1-vpn1-1</v>
          </cell>
          <cell r="B168" t="str">
            <v>169.63.82.229</v>
          </cell>
          <cell r="C168" t="str">
            <v>vm-357219</v>
          </cell>
        </row>
        <row r="169">
          <cell r="A169" t="str">
            <v>ag1-dr95-dlr1-0</v>
          </cell>
          <cell r="B169" t="str">
            <v>100.64.1.74</v>
          </cell>
          <cell r="C169" t="str">
            <v>vm-357303</v>
          </cell>
        </row>
        <row r="170">
          <cell r="A170" t="str">
            <v>ag1-dr182-vpn1-1</v>
          </cell>
          <cell r="B170" t="str">
            <v>150.239.66.171</v>
          </cell>
          <cell r="C170" t="str">
            <v>vm-357519</v>
          </cell>
        </row>
        <row r="171">
          <cell r="A171" t="str">
            <v>ag1-dr212-esg1-0</v>
          </cell>
          <cell r="B171" t="str">
            <v>100.64.64.59</v>
          </cell>
          <cell r="C171" t="str">
            <v>vm-357389</v>
          </cell>
        </row>
        <row r="172">
          <cell r="A172" t="str">
            <v>ag1-dr183-esg1-1</v>
          </cell>
          <cell r="B172" t="str">
            <v>100.64.64.47</v>
          </cell>
          <cell r="C172" t="str">
            <v>vm-357509</v>
          </cell>
        </row>
        <row r="173">
          <cell r="A173" t="str">
            <v>ag1-dr74-esg1-1</v>
          </cell>
          <cell r="B173" t="str">
            <v>100.64.64.19</v>
          </cell>
          <cell r="C173" t="str">
            <v>vm-357277</v>
          </cell>
        </row>
        <row r="174">
          <cell r="A174" t="str">
            <v>ag1-dr144-esg1-1</v>
          </cell>
          <cell r="B174" t="str">
            <v>100.64.64.35</v>
          </cell>
          <cell r="C174" t="str">
            <v>vm-357357</v>
          </cell>
        </row>
        <row r="175">
          <cell r="A175" t="str">
            <v>ag1-dr234-vpn1-1</v>
          </cell>
          <cell r="B175" t="str">
            <v>150.239.66.209</v>
          </cell>
          <cell r="C175" t="str">
            <v>vm-357422</v>
          </cell>
        </row>
        <row r="176">
          <cell r="A176" t="str">
            <v>ag1-dr75-dlr1-0</v>
          </cell>
          <cell r="B176" t="str">
            <v>100.64.1.26</v>
          </cell>
          <cell r="C176" t="str">
            <v>vm-357285</v>
          </cell>
        </row>
        <row r="177">
          <cell r="A177" t="str">
            <v>ag1-driamaasthy4-vpn1-0</v>
          </cell>
          <cell r="B177" t="str">
            <v>150.239.66.186</v>
          </cell>
          <cell r="C177" t="str">
            <v>vm-357492</v>
          </cell>
        </row>
        <row r="178">
          <cell r="A178" t="str">
            <v>v-to-t-esg-1</v>
          </cell>
          <cell r="B178" t="str">
            <v>10.211.161.240</v>
          </cell>
          <cell r="C178" t="str">
            <v>vm-357231</v>
          </cell>
        </row>
        <row r="179">
          <cell r="A179" t="str">
            <v>ag1-ext-vpn1-1</v>
          </cell>
          <cell r="B179" t="str">
            <v>169.63.82.230</v>
          </cell>
          <cell r="C179" t="str">
            <v>vm-357223</v>
          </cell>
        </row>
        <row r="180">
          <cell r="A180" t="str">
            <v>ag1-driamaasthy3-esg1-1</v>
          </cell>
          <cell r="B180" t="str">
            <v>100.64.64.44</v>
          </cell>
          <cell r="C180" t="str">
            <v>vm-357524</v>
          </cell>
        </row>
        <row r="181">
          <cell r="A181" t="str">
            <v>ag1-dr100-vpn1-1</v>
          </cell>
          <cell r="B181" t="str">
            <v>150.239.66.158</v>
          </cell>
          <cell r="C181" t="str">
            <v>vm-357314</v>
          </cell>
        </row>
        <row r="182">
          <cell r="A182" t="str">
            <v>ag1-dr144-dlr1-0</v>
          </cell>
          <cell r="B182" t="str">
            <v>100.64.2.10</v>
          </cell>
          <cell r="C182" t="str">
            <v>vm-357349</v>
          </cell>
        </row>
        <row r="183">
          <cell r="A183" t="str">
            <v>ag1-dr59-vpn1-1</v>
          </cell>
          <cell r="B183" t="str">
            <v>150.239.66.151</v>
          </cell>
          <cell r="C183" t="str">
            <v>vm-357264</v>
          </cell>
        </row>
        <row r="184">
          <cell r="A184" t="str">
            <v>ag1-dr216-vpn1-0</v>
          </cell>
          <cell r="B184" t="str">
            <v>150.239.66.201</v>
          </cell>
          <cell r="C184" t="str">
            <v>vm-357387</v>
          </cell>
        </row>
        <row r="185">
          <cell r="A185" t="str">
            <v>ag1-dr233-vpn1-1</v>
          </cell>
          <cell r="B185" t="str">
            <v>150.239.66.208</v>
          </cell>
          <cell r="C185" t="str">
            <v>vm-357420</v>
          </cell>
        </row>
        <row r="186">
          <cell r="A186" t="str">
            <v>ag1-driamaasthy-vpn1-1</v>
          </cell>
          <cell r="B186" t="str">
            <v>150.239.66.183</v>
          </cell>
          <cell r="C186" t="str">
            <v>vm-357342</v>
          </cell>
        </row>
        <row r="187">
          <cell r="A187" t="str">
            <v>ag1-dr197-vpn1-0</v>
          </cell>
          <cell r="B187" t="str">
            <v>150.239.66.177</v>
          </cell>
          <cell r="C187" t="str">
            <v>vm-357471</v>
          </cell>
        </row>
        <row r="188">
          <cell r="A188" t="str">
            <v>ag1-dr111-vpn1-0</v>
          </cell>
          <cell r="B188" t="str">
            <v>150.239.66.180</v>
          </cell>
          <cell r="C188" t="str">
            <v>vm-357310</v>
          </cell>
        </row>
        <row r="189">
          <cell r="A189" t="str">
            <v>ag1-hres1-vpn1-0</v>
          </cell>
          <cell r="B189" t="str">
            <v>150.239.66.137</v>
          </cell>
          <cell r="C189" t="str">
            <v>vm-357194</v>
          </cell>
        </row>
        <row r="190">
          <cell r="A190" t="str">
            <v>ag1-dr160-esg1-0</v>
          </cell>
          <cell r="B190" t="str">
            <v>100.64.64.41</v>
          </cell>
          <cell r="C190" t="str">
            <v>vm-357457</v>
          </cell>
        </row>
        <row r="191">
          <cell r="A191" t="str">
            <v>ag1-dr12-esg1-1</v>
          </cell>
          <cell r="B191" t="str">
            <v>100.64.64.7</v>
          </cell>
          <cell r="C191" t="str">
            <v>vm-357237</v>
          </cell>
        </row>
        <row r="192">
          <cell r="A192" t="str">
            <v>ag1-dr124-dlr1-0</v>
          </cell>
          <cell r="B192" t="str">
            <v>100.64.1.218</v>
          </cell>
          <cell r="C192" t="str">
            <v>vm-357335</v>
          </cell>
        </row>
        <row r="193">
          <cell r="A193" t="str">
            <v>ag1-dr203-vpn1-0</v>
          </cell>
          <cell r="B193" t="str">
            <v>150.239.66.179</v>
          </cell>
          <cell r="C193" t="str">
            <v>vm-357371</v>
          </cell>
        </row>
        <row r="194">
          <cell r="A194" t="str">
            <v>ag1-dr192-esg1-1</v>
          </cell>
          <cell r="B194" t="str">
            <v>100.64.64.51</v>
          </cell>
          <cell r="C194" t="str">
            <v>vm-357487</v>
          </cell>
        </row>
        <row r="195">
          <cell r="A195" t="str">
            <v>ag1-dr53-esg1-0</v>
          </cell>
          <cell r="B195" t="str">
            <v>100.64.64.13</v>
          </cell>
          <cell r="C195" t="str">
            <v>vm-357260</v>
          </cell>
        </row>
        <row r="196">
          <cell r="A196" t="str">
            <v>ag1-dr74-vpn1-0</v>
          </cell>
          <cell r="B196" t="str">
            <v>150.239.66.154</v>
          </cell>
          <cell r="C196" t="str">
            <v>vm-357270</v>
          </cell>
        </row>
        <row r="197">
          <cell r="A197" t="str">
            <v>ag1-dr147-vpn1-1</v>
          </cell>
          <cell r="B197" t="str">
            <v>150.239.66.163</v>
          </cell>
          <cell r="C197" t="str">
            <v>vm-357358</v>
          </cell>
        </row>
        <row r="198">
          <cell r="A198" t="str">
            <v>ag1-dr59-esg1-0</v>
          </cell>
          <cell r="B198" t="str">
            <v>100.64.64.15</v>
          </cell>
          <cell r="C198" t="str">
            <v>vm-357254</v>
          </cell>
        </row>
        <row r="199">
          <cell r="A199" t="str">
            <v>ag1-dr47-vpn1-1</v>
          </cell>
          <cell r="B199" t="str">
            <v>169.63.82.236</v>
          </cell>
          <cell r="C199" t="str">
            <v>vm-357257</v>
          </cell>
        </row>
        <row r="200">
          <cell r="A200" t="str">
            <v>ag1-dr12-vpn1-1</v>
          </cell>
          <cell r="B200" t="str">
            <v>150.239.66.146</v>
          </cell>
          <cell r="C200" t="str">
            <v>vm-357238</v>
          </cell>
        </row>
        <row r="201">
          <cell r="A201" t="str">
            <v>ag1-dr95-vpn1-1</v>
          </cell>
          <cell r="B201" t="str">
            <v>150.239.66.157</v>
          </cell>
          <cell r="C201" t="str">
            <v>vm-357309</v>
          </cell>
        </row>
        <row r="202">
          <cell r="A202" t="str">
            <v>ag1-dr53-esg1-1</v>
          </cell>
          <cell r="B202" t="str">
            <v>100.64.64.13</v>
          </cell>
          <cell r="C202" t="str">
            <v>vm-357266</v>
          </cell>
        </row>
        <row r="203">
          <cell r="A203" t="str">
            <v>ag1-dr95-vpn1-0</v>
          </cell>
          <cell r="B203" t="str">
            <v>150.239.66.157</v>
          </cell>
          <cell r="C203" t="str">
            <v>vm-357299</v>
          </cell>
        </row>
        <row r="204">
          <cell r="A204" t="str">
            <v>ag1-dr188-esg1-0</v>
          </cell>
          <cell r="B204" t="str">
            <v>100.64.64.50</v>
          </cell>
          <cell r="C204" t="str">
            <v>vm-357464</v>
          </cell>
        </row>
        <row r="205">
          <cell r="A205" t="str">
            <v>ag1-dr160-dlr1-0</v>
          </cell>
          <cell r="B205" t="str">
            <v>100.64.2.106</v>
          </cell>
          <cell r="C205" t="str">
            <v>vm-357501</v>
          </cell>
        </row>
        <row r="206">
          <cell r="A206" t="str">
            <v>ag1-dr11-esg1-1</v>
          </cell>
          <cell r="B206" t="str">
            <v>100.64.64.6</v>
          </cell>
          <cell r="C206" t="str">
            <v>vm-357227</v>
          </cell>
        </row>
        <row r="207">
          <cell r="A207" t="str">
            <v>ag1-dr162-esg1-1</v>
          </cell>
          <cell r="B207" t="str">
            <v>100.64.64.42</v>
          </cell>
          <cell r="C207" t="str">
            <v>vm-357518</v>
          </cell>
        </row>
        <row r="208">
          <cell r="A208" t="str">
            <v>ag1-dr165-esg1-1</v>
          </cell>
          <cell r="B208" t="str">
            <v>100.64.64.43</v>
          </cell>
          <cell r="C208" t="str">
            <v>vm-357520</v>
          </cell>
        </row>
        <row r="209">
          <cell r="A209" t="str">
            <v>ag1-dr52-vpn1-1</v>
          </cell>
          <cell r="B209" t="str">
            <v>169.63.82.237</v>
          </cell>
          <cell r="C209" t="str">
            <v>vm-357261</v>
          </cell>
        </row>
        <row r="210">
          <cell r="A210" t="str">
            <v>ag1-dr78-dlr1-0</v>
          </cell>
          <cell r="B210" t="str">
            <v>100.64.1.58</v>
          </cell>
          <cell r="C210" t="str">
            <v>vm-357298</v>
          </cell>
        </row>
        <row r="211">
          <cell r="A211" t="str">
            <v>ag1-dr224-esg1-0</v>
          </cell>
          <cell r="B211" t="str">
            <v>100.64.64.63</v>
          </cell>
          <cell r="C211" t="str">
            <v>vm-357407</v>
          </cell>
        </row>
        <row r="212">
          <cell r="A212" t="str">
            <v>ag1-dr158-vpn1-1</v>
          </cell>
          <cell r="B212" t="str">
            <v>150.239.66.166</v>
          </cell>
          <cell r="C212" t="str">
            <v>vm-357453</v>
          </cell>
        </row>
        <row r="213">
          <cell r="A213" t="str">
            <v>ag1-dr112-esg1-0</v>
          </cell>
          <cell r="B213" t="str">
            <v>100.64.64.29</v>
          </cell>
          <cell r="C213" t="str">
            <v>vm-357323</v>
          </cell>
        </row>
        <row r="214">
          <cell r="A214" t="str">
            <v>ag1-dr77-vpn1-1</v>
          </cell>
          <cell r="B214" t="str">
            <v>169.63.82.246</v>
          </cell>
          <cell r="C214" t="str">
            <v>vm-357294</v>
          </cell>
        </row>
        <row r="215">
          <cell r="A215" t="str">
            <v>ag1-dr158-vpn1-0</v>
          </cell>
          <cell r="B215" t="str">
            <v>150.239.66.166</v>
          </cell>
          <cell r="C215" t="str">
            <v>vm-357448</v>
          </cell>
        </row>
        <row r="216">
          <cell r="A216" t="str">
            <v>ag1-driamaasthy-esg1-1</v>
          </cell>
          <cell r="B216" t="str">
            <v>100.64.64.33</v>
          </cell>
          <cell r="C216" t="str">
            <v>vm-357343</v>
          </cell>
        </row>
        <row r="217">
          <cell r="A217" t="str">
            <v>ag1-dr124-vpn1-1</v>
          </cell>
          <cell r="B217" t="str">
            <v>150.239.66.187</v>
          </cell>
          <cell r="C217" t="str">
            <v>vm-357338</v>
          </cell>
        </row>
        <row r="218">
          <cell r="A218" t="str">
            <v>ag1-dr217-esg1-0</v>
          </cell>
          <cell r="B218" t="str">
            <v>100.64.64.61</v>
          </cell>
          <cell r="C218" t="str">
            <v>vm-357397</v>
          </cell>
        </row>
        <row r="219">
          <cell r="A219" t="str">
            <v>ag1-dr147-esg1-1</v>
          </cell>
          <cell r="B219" t="str">
            <v>100.64.64.36</v>
          </cell>
          <cell r="C219" t="str">
            <v>vm-357359</v>
          </cell>
        </row>
        <row r="220">
          <cell r="A220" t="str">
            <v>edge-71-jobdata-753773-1</v>
          </cell>
          <cell r="C220" t="str">
            <v>vm-61321</v>
          </cell>
        </row>
        <row r="221">
          <cell r="A221" t="str">
            <v>ag1-dr227-vpn1-1</v>
          </cell>
          <cell r="B221" t="str">
            <v>150.239.66.206</v>
          </cell>
          <cell r="C221" t="str">
            <v>vm-357418</v>
          </cell>
        </row>
        <row r="222">
          <cell r="A222" t="str">
            <v>ag1-dr116-dlr1-0</v>
          </cell>
          <cell r="B222" t="str">
            <v>100.64.1.186</v>
          </cell>
          <cell r="C222" t="str">
            <v>vm-357320</v>
          </cell>
        </row>
        <row r="223">
          <cell r="A223" t="str">
            <v>ag1-dr217-vpn1-1</v>
          </cell>
          <cell r="B223" t="str">
            <v>150.239.66.202</v>
          </cell>
          <cell r="C223" t="str">
            <v>vm-357400</v>
          </cell>
        </row>
        <row r="224">
          <cell r="A224" t="str">
            <v>ag1-dr144-vpn1-0</v>
          </cell>
          <cell r="B224" t="str">
            <v>150.239.66.162</v>
          </cell>
          <cell r="C224" t="str">
            <v>vm-357347</v>
          </cell>
        </row>
        <row r="225">
          <cell r="A225" t="str">
            <v>ag1-dr212-vpn1-0</v>
          </cell>
          <cell r="B225" t="str">
            <v>150.239.66.182</v>
          </cell>
          <cell r="C225" t="str">
            <v>vm-357388</v>
          </cell>
        </row>
        <row r="226">
          <cell r="A226" t="str">
            <v>ag1-dr188-esg1-1</v>
          </cell>
          <cell r="B226" t="str">
            <v>100.64.64.50</v>
          </cell>
          <cell r="C226" t="str">
            <v>vm-357476</v>
          </cell>
        </row>
        <row r="227">
          <cell r="A227" t="str">
            <v>ag1-dr111-vpn1-1</v>
          </cell>
          <cell r="B227" t="str">
            <v>150.239.66.180</v>
          </cell>
          <cell r="C227" t="str">
            <v>vm-357317</v>
          </cell>
        </row>
        <row r="228">
          <cell r="A228" t="str">
            <v>ag1-dr188-vpn1-0</v>
          </cell>
          <cell r="B228" t="str">
            <v>150.239.66.174</v>
          </cell>
          <cell r="C228" t="str">
            <v>vm-357463</v>
          </cell>
        </row>
        <row r="229">
          <cell r="A229" t="str">
            <v>ag1-dr158-dlr1-0</v>
          </cell>
          <cell r="B229" t="str">
            <v>100.64.2.74</v>
          </cell>
          <cell r="C229" t="str">
            <v>vm-357462</v>
          </cell>
        </row>
        <row r="230">
          <cell r="A230" t="str">
            <v>ag1-dr95-esg1-1</v>
          </cell>
          <cell r="B230" t="str">
            <v>100.64.64.23</v>
          </cell>
          <cell r="C230" t="str">
            <v>vm-357312</v>
          </cell>
        </row>
        <row r="231">
          <cell r="A231" t="str">
            <v>ag1-dr78-esg1-1</v>
          </cell>
          <cell r="B231" t="str">
            <v>100.64.64.22</v>
          </cell>
          <cell r="C231" t="str">
            <v>vm-357296</v>
          </cell>
        </row>
        <row r="232">
          <cell r="A232" t="str">
            <v>ag1-dr118-vpn1-1</v>
          </cell>
          <cell r="B232" t="str">
            <v>52.116.104.70</v>
          </cell>
          <cell r="C232" t="str">
            <v>vm-357325</v>
          </cell>
        </row>
        <row r="233">
          <cell r="A233" t="str">
            <v>ag1-dr116-vpn1-0</v>
          </cell>
          <cell r="B233" t="str">
            <v>150.239.66.161</v>
          </cell>
          <cell r="C233" t="str">
            <v>vm-357324</v>
          </cell>
        </row>
        <row r="234">
          <cell r="A234" t="str">
            <v>ag1-dr234-vpn1-0</v>
          </cell>
          <cell r="B234" t="str">
            <v>150.239.66.209</v>
          </cell>
          <cell r="C234" t="str">
            <v>vm-357416</v>
          </cell>
        </row>
        <row r="235">
          <cell r="A235" t="str">
            <v>ag1-dr165-esg1-0</v>
          </cell>
          <cell r="B235" t="str">
            <v>100.64.64.43</v>
          </cell>
          <cell r="C235" t="str">
            <v>vm-357505</v>
          </cell>
        </row>
        <row r="236">
          <cell r="A236" t="str">
            <v>ag1-dr78-vpn1-0</v>
          </cell>
          <cell r="B236" t="str">
            <v>150.239.66.156</v>
          </cell>
          <cell r="C236" t="str">
            <v>vm-357291</v>
          </cell>
        </row>
        <row r="237">
          <cell r="A237" t="str">
            <v>edge-71-jobdata-751988-1</v>
          </cell>
          <cell r="C237" t="str">
            <v>vm-60503</v>
          </cell>
        </row>
        <row r="238">
          <cell r="A238" t="str">
            <v>ag1-dr233-vpn1-0</v>
          </cell>
          <cell r="B238" t="str">
            <v>150.239.66.208</v>
          </cell>
          <cell r="C238" t="str">
            <v>vm-357414</v>
          </cell>
        </row>
        <row r="239">
          <cell r="A239" t="str">
            <v>ag1sr1w19lic01</v>
          </cell>
          <cell r="B239" t="str">
            <v>158.87.49.161</v>
          </cell>
          <cell r="C239" t="str">
            <v>vm-304401</v>
          </cell>
        </row>
        <row r="240">
          <cell r="A240" t="str">
            <v>ag1-dr187-vpn1-1</v>
          </cell>
          <cell r="B240" t="str">
            <v>150.239.66.173</v>
          </cell>
          <cell r="C240" t="str">
            <v>vm-357436</v>
          </cell>
        </row>
        <row r="241">
          <cell r="A241" t="str">
            <v>ag1-dr224-vpn1-0</v>
          </cell>
          <cell r="B241" t="str">
            <v>150.239.66.204</v>
          </cell>
          <cell r="C241" t="str">
            <v>vm-357406</v>
          </cell>
        </row>
        <row r="242">
          <cell r="A242" t="str">
            <v>ag1-dr165-dlr1-0</v>
          </cell>
          <cell r="B242" t="str">
            <v>100.64.2.138</v>
          </cell>
          <cell r="C242" t="str">
            <v>vm-357526</v>
          </cell>
        </row>
        <row r="243">
          <cell r="A243" t="str">
            <v>gres-esg1-0</v>
          </cell>
          <cell r="B243" t="str">
            <v>100.64.64.4</v>
          </cell>
          <cell r="C243" t="str">
            <v>vm-357206</v>
          </cell>
        </row>
        <row r="244">
          <cell r="A244" t="str">
            <v>ag1-dr19-dlr1-0</v>
          </cell>
          <cell r="B244" t="str">
            <v>100.64.0.106</v>
          </cell>
          <cell r="C244" t="str">
            <v>vm-357235</v>
          </cell>
        </row>
        <row r="245">
          <cell r="A245" t="str">
            <v>ag1-dr47-dlr1-0</v>
          </cell>
          <cell r="B245" t="str">
            <v>169.254.1.97</v>
          </cell>
          <cell r="C245" t="str">
            <v>vm-357249</v>
          </cell>
        </row>
        <row r="246">
          <cell r="A246" t="str">
            <v>ag1-dr65-esg1-0</v>
          </cell>
          <cell r="B246" t="str">
            <v>100.64.64.16</v>
          </cell>
          <cell r="C246" t="str">
            <v>vm-357274</v>
          </cell>
        </row>
        <row r="247">
          <cell r="A247" t="str">
            <v>ag1-agg-esg1-0</v>
          </cell>
          <cell r="B247" t="str">
            <v>169.63.82.227</v>
          </cell>
          <cell r="C247" t="str">
            <v>vm-357213</v>
          </cell>
        </row>
        <row r="248">
          <cell r="A248" t="str">
            <v>ag1-hres1-esg1-0</v>
          </cell>
          <cell r="B248" t="str">
            <v>100.64.64.252</v>
          </cell>
          <cell r="C248" t="str">
            <v>vm-357188</v>
          </cell>
        </row>
        <row r="249">
          <cell r="A249" t="str">
            <v>ag1-dr156-esg1-1</v>
          </cell>
          <cell r="B249" t="str">
            <v>100.64.64.38</v>
          </cell>
          <cell r="C249" t="str">
            <v>vm-357367</v>
          </cell>
        </row>
        <row r="250">
          <cell r="A250" t="str">
            <v>ag1-dr118-esg1-0</v>
          </cell>
          <cell r="B250" t="str">
            <v>100.64.64.31</v>
          </cell>
          <cell r="C250" t="str">
            <v>vm-357331</v>
          </cell>
        </row>
        <row r="251">
          <cell r="A251" t="str">
            <v>ag1-dr77-dlr1-0</v>
          </cell>
          <cell r="B251" t="str">
            <v>100.64.1.42</v>
          </cell>
          <cell r="C251" t="str">
            <v>vm-357287</v>
          </cell>
        </row>
        <row r="252">
          <cell r="A252" t="str">
            <v>ag1-dr198-vpn1-1</v>
          </cell>
          <cell r="B252" t="str">
            <v>150.239.66.205</v>
          </cell>
          <cell r="C252" t="str">
            <v>vm-357490</v>
          </cell>
        </row>
        <row r="253">
          <cell r="A253" t="str">
            <v>ag1-dr78-esg1-0</v>
          </cell>
          <cell r="B253" t="str">
            <v>100.64.64.22</v>
          </cell>
          <cell r="C253" t="str">
            <v>vm-357289</v>
          </cell>
        </row>
        <row r="254">
          <cell r="A254" t="str">
            <v>ag1-hres1-esg1-1</v>
          </cell>
          <cell r="B254" t="str">
            <v>100.64.64.252</v>
          </cell>
          <cell r="C254" t="str">
            <v>vm-357189</v>
          </cell>
        </row>
        <row r="255">
          <cell r="A255" t="str">
            <v>ag1-dr47-vpn1-0</v>
          </cell>
          <cell r="B255" t="str">
            <v>169.63.82.236</v>
          </cell>
          <cell r="C255" t="str">
            <v>vm-357247</v>
          </cell>
        </row>
        <row r="256">
          <cell r="A256" t="str">
            <v>ag1-dr116-esg1-0</v>
          </cell>
          <cell r="B256" t="str">
            <v>100.64.64.30</v>
          </cell>
          <cell r="C256" t="str">
            <v>vm-357321</v>
          </cell>
        </row>
        <row r="257">
          <cell r="A257" t="str">
            <v>ag1-dr216-esg1-1</v>
          </cell>
          <cell r="B257" t="str">
            <v>100.64.64.60</v>
          </cell>
          <cell r="C257" t="str">
            <v>vm-357399</v>
          </cell>
        </row>
        <row r="258">
          <cell r="A258" t="str">
            <v>ag1-dr95-esg1-0</v>
          </cell>
          <cell r="B258" t="str">
            <v>100.64.64.23</v>
          </cell>
          <cell r="C258" t="str">
            <v>vm-357302</v>
          </cell>
        </row>
        <row r="259">
          <cell r="A259" t="str">
            <v>ag1-pdr-esg1-0</v>
          </cell>
          <cell r="B259" t="str">
            <v>52.116.104.68</v>
          </cell>
          <cell r="C259" t="str">
            <v>vm-357183</v>
          </cell>
        </row>
        <row r="260">
          <cell r="A260" t="str">
            <v>ag1-sres1-esg1-0</v>
          </cell>
          <cell r="B260" t="str">
            <v>100.64.64.3</v>
          </cell>
          <cell r="C260" t="str">
            <v>vm-357202</v>
          </cell>
        </row>
        <row r="261">
          <cell r="A261" t="str">
            <v>ag1-sl-svc-esg1-1</v>
          </cell>
          <cell r="B261" t="str">
            <v>10.211.127.2</v>
          </cell>
          <cell r="C261" t="str">
            <v>vm-357211</v>
          </cell>
        </row>
        <row r="262">
          <cell r="A262" t="str">
            <v>ag1-dr159-vpn1-0</v>
          </cell>
          <cell r="B262" t="str">
            <v>150.239.66.167</v>
          </cell>
          <cell r="C262" t="str">
            <v>vm-357489</v>
          </cell>
        </row>
        <row r="263">
          <cell r="A263" t="str">
            <v>ag1-dr65-esg1-1</v>
          </cell>
          <cell r="B263" t="str">
            <v>100.64.64.16</v>
          </cell>
          <cell r="C263" t="str">
            <v>vm-357281</v>
          </cell>
        </row>
        <row r="264">
          <cell r="A264" t="str">
            <v>ag1-dr151-esg1-1</v>
          </cell>
          <cell r="B264" t="str">
            <v>100.64.64.37</v>
          </cell>
          <cell r="C264" t="str">
            <v>vm-357365</v>
          </cell>
        </row>
        <row r="265">
          <cell r="A265" t="str">
            <v>ag1-dr124-esg1-0</v>
          </cell>
          <cell r="B265" t="str">
            <v>100.64.64.32</v>
          </cell>
          <cell r="C265" t="str">
            <v>vm-357334</v>
          </cell>
        </row>
        <row r="266">
          <cell r="A266" t="str">
            <v>ag1-hres1-vpn1-1</v>
          </cell>
          <cell r="B266" t="str">
            <v>150.239.66.137</v>
          </cell>
          <cell r="C266" t="str">
            <v>vm-357195</v>
          </cell>
        </row>
        <row r="267">
          <cell r="A267" t="str">
            <v>edge-68-jobdata-753858-0</v>
          </cell>
          <cell r="C267" t="str">
            <v>vm-61327</v>
          </cell>
        </row>
        <row r="268">
          <cell r="A268" t="str">
            <v>ag1-dr118-esg1-1</v>
          </cell>
          <cell r="B268" t="str">
            <v>100.64.64.31</v>
          </cell>
          <cell r="C268" t="str">
            <v>vm-357337</v>
          </cell>
        </row>
        <row r="269">
          <cell r="A269" t="str">
            <v>ag1-dr151-esg1-0</v>
          </cell>
          <cell r="B269" t="str">
            <v>100.64.64.37</v>
          </cell>
          <cell r="C269" t="str">
            <v>vm-357361</v>
          </cell>
        </row>
        <row r="270">
          <cell r="A270" t="str">
            <v>ag1-dr19-vpn1-1</v>
          </cell>
          <cell r="B270" t="str">
            <v>150.239.66.147</v>
          </cell>
          <cell r="C270" t="str">
            <v>vm-357240</v>
          </cell>
        </row>
        <row r="271">
          <cell r="A271" t="str">
            <v>ag1-dr203-vpn1-1</v>
          </cell>
          <cell r="B271" t="str">
            <v>150.239.66.179</v>
          </cell>
          <cell r="C271" t="str">
            <v>vm-357374</v>
          </cell>
        </row>
        <row r="272">
          <cell r="A272" t="str">
            <v>ag1-dr196-vpn1-1</v>
          </cell>
          <cell r="B272" t="str">
            <v>150.239.66.176</v>
          </cell>
          <cell r="C272" t="str">
            <v>vm-357485</v>
          </cell>
        </row>
        <row r="273">
          <cell r="A273" t="str">
            <v>ag1-dr160-vpn1-1</v>
          </cell>
          <cell r="B273" t="str">
            <v>52.116.104.81</v>
          </cell>
          <cell r="C273" t="str">
            <v>vm-357465</v>
          </cell>
        </row>
        <row r="274">
          <cell r="A274" t="str">
            <v>ag1-dr180-vpn1-1</v>
          </cell>
          <cell r="B274" t="str">
            <v>52.116.104.85</v>
          </cell>
          <cell r="C274" t="str">
            <v>vm-357527</v>
          </cell>
        </row>
        <row r="275">
          <cell r="A275" t="str">
            <v>ag1-dr59-esg1-1</v>
          </cell>
          <cell r="B275" t="str">
            <v>100.64.64.15</v>
          </cell>
          <cell r="C275" t="str">
            <v>vm-357263</v>
          </cell>
        </row>
        <row r="276">
          <cell r="A276" t="str">
            <v>ag1-dr237-esg1-1</v>
          </cell>
          <cell r="B276" t="str">
            <v>100.64.64.67</v>
          </cell>
          <cell r="C276" t="str">
            <v>vm-357445</v>
          </cell>
        </row>
        <row r="277">
          <cell r="A277" t="str">
            <v>ag1-dr223-vpn1-0</v>
          </cell>
          <cell r="B277" t="str">
            <v>150.239.66.203</v>
          </cell>
          <cell r="C277" t="str">
            <v>vm-357402</v>
          </cell>
        </row>
        <row r="278">
          <cell r="A278" t="str">
            <v>agnsrlnmnepen1_old</v>
          </cell>
          <cell r="C278" t="str">
            <v>vm-228820</v>
          </cell>
        </row>
        <row r="279">
          <cell r="A279" t="str">
            <v>photon-custom-lsilogic-hw11-2.0-304b817</v>
          </cell>
          <cell r="B279" t="str">
            <v>fe80::250:56ff:feb7:10c7</v>
          </cell>
          <cell r="C279" t="str">
            <v>vm-176</v>
          </cell>
        </row>
        <row r="280">
          <cell r="A280" t="str">
            <v>ag1sr1rhellic01</v>
          </cell>
          <cell r="B280" t="str">
            <v>158.87.48.100</v>
          </cell>
          <cell r="C280" t="str">
            <v>vm-13518</v>
          </cell>
        </row>
        <row r="281">
          <cell r="A281" t="str">
            <v>agnsrlnmnepen1</v>
          </cell>
          <cell r="C281" t="str">
            <v>vm-370926</v>
          </cell>
        </row>
        <row r="282">
          <cell r="A282" t="str">
            <v>vm0121-pt</v>
          </cell>
          <cell r="C282" t="str">
            <v>vm-1003</v>
          </cell>
        </row>
        <row r="283">
          <cell r="A283" t="str">
            <v>vm0120-pt</v>
          </cell>
          <cell r="C283" t="str">
            <v>vm-1002</v>
          </cell>
        </row>
        <row r="284">
          <cell r="A284" t="str">
            <v>rhel-hc</v>
          </cell>
          <cell r="B284" t="str">
            <v>158.87.48.69</v>
          </cell>
          <cell r="C284" t="str">
            <v>vm-199804</v>
          </cell>
        </row>
        <row r="285">
          <cell r="A285" t="str">
            <v>ag1sr1rhel82022</v>
          </cell>
          <cell r="C285" t="str">
            <v>vm-308741</v>
          </cell>
        </row>
        <row r="286">
          <cell r="A286" t="str">
            <v>ag1sr1sltestvm</v>
          </cell>
          <cell r="B286" t="str">
            <v>158.87.49.164</v>
          </cell>
          <cell r="C286" t="str">
            <v>vm-307595</v>
          </cell>
        </row>
        <row r="287">
          <cell r="A287" t="str">
            <v>ag1-dr285-dlr1-0</v>
          </cell>
          <cell r="B287" t="str">
            <v>100.64.4.90</v>
          </cell>
          <cell r="C287" t="str">
            <v>vm-434671</v>
          </cell>
        </row>
        <row r="288">
          <cell r="A288" t="str">
            <v>ag1-dr278-dlr1-0</v>
          </cell>
          <cell r="B288" t="str">
            <v>100.64.4.74</v>
          </cell>
          <cell r="C288" t="str">
            <v>vm-415301</v>
          </cell>
        </row>
        <row r="289">
          <cell r="A289" t="str">
            <v>ag1-dr273-dlr1-0</v>
          </cell>
          <cell r="B289" t="str">
            <v>100.64.4.58</v>
          </cell>
          <cell r="C289" t="str">
            <v>vm-389474</v>
          </cell>
        </row>
        <row r="290">
          <cell r="A290" t="str">
            <v>ag1-dr196-dlr1-0</v>
          </cell>
          <cell r="B290" t="str">
            <v>100.64.3.26</v>
          </cell>
          <cell r="C290" t="str">
            <v>vm-357472</v>
          </cell>
        </row>
        <row r="291">
          <cell r="A291" t="str">
            <v>ag1-dr197-dlr1-0</v>
          </cell>
          <cell r="B291" t="str">
            <v>100.64.3.42</v>
          </cell>
          <cell r="C291" t="str">
            <v>vm-357469</v>
          </cell>
        </row>
        <row r="292">
          <cell r="A292" t="str">
            <v>ag1-dr188-dlr1-0</v>
          </cell>
          <cell r="B292" t="str">
            <v>100.64.2.250</v>
          </cell>
          <cell r="C292" t="str">
            <v>vm-357468</v>
          </cell>
        </row>
        <row r="293">
          <cell r="A293" t="str">
            <v>ag1-dr233-dlr1-0</v>
          </cell>
          <cell r="B293" t="str">
            <v>100.64.3.234</v>
          </cell>
          <cell r="C293" t="str">
            <v>vm-357429</v>
          </cell>
        </row>
        <row r="294">
          <cell r="A294" t="str">
            <v>ag1-dr187-dlr1-0</v>
          </cell>
          <cell r="B294" t="str">
            <v>100.64.2.234</v>
          </cell>
          <cell r="C294" t="str">
            <v>vm-357461</v>
          </cell>
        </row>
        <row r="295">
          <cell r="A295" t="str">
            <v>ag1-dr227-dlr1-0</v>
          </cell>
          <cell r="B295" t="str">
            <v>100.64.3.218</v>
          </cell>
          <cell r="C295" t="str">
            <v>vm-357426</v>
          </cell>
        </row>
        <row r="296">
          <cell r="A296" t="str">
            <v>ag1-dr211-dlr1-0</v>
          </cell>
          <cell r="B296" t="str">
            <v>100.64.3.122</v>
          </cell>
          <cell r="C296" t="str">
            <v>vm-357392</v>
          </cell>
        </row>
        <row r="297">
          <cell r="A297" t="str">
            <v>ag1-dr182-dlr1-0</v>
          </cell>
          <cell r="B297" t="str">
            <v>100.64.2.186</v>
          </cell>
          <cell r="C297" t="str">
            <v>vm-357495</v>
          </cell>
        </row>
        <row r="298">
          <cell r="A298" t="str">
            <v>ag1-dr203-dlr1-0</v>
          </cell>
          <cell r="B298" t="str">
            <v>100.64.3.90</v>
          </cell>
          <cell r="C298" t="str">
            <v>vm-357376</v>
          </cell>
        </row>
        <row r="299">
          <cell r="A299" t="str">
            <v>ag1-dr234-dlr1-0</v>
          </cell>
          <cell r="B299" t="str">
            <v>100.64.3.250</v>
          </cell>
          <cell r="C299" t="str">
            <v>vm-357430</v>
          </cell>
        </row>
        <row r="300">
          <cell r="A300" t="str">
            <v>ag1-dr192-dlr1-0</v>
          </cell>
          <cell r="B300" t="str">
            <v>100.64.3.10</v>
          </cell>
          <cell r="C300" t="str">
            <v>vm-357480</v>
          </cell>
        </row>
        <row r="301">
          <cell r="A301" t="str">
            <v>ag1-dr201-dlr1-0</v>
          </cell>
          <cell r="B301" t="str">
            <v>100.64.3.74</v>
          </cell>
          <cell r="C301" t="str">
            <v>vm-357370</v>
          </cell>
        </row>
        <row r="302">
          <cell r="A302" t="str">
            <v>ag1-dr216-dlr1-0</v>
          </cell>
          <cell r="B302" t="str">
            <v>100.64.3.154</v>
          </cell>
          <cell r="C302" t="str">
            <v>vm-357398</v>
          </cell>
        </row>
        <row r="303">
          <cell r="A303" t="str">
            <v>ag1-dr212-dlr1-0</v>
          </cell>
          <cell r="B303" t="str">
            <v>100.64.3.138</v>
          </cell>
          <cell r="C303" t="str">
            <v>vm-357394</v>
          </cell>
        </row>
        <row r="304">
          <cell r="A304" t="str">
            <v>ag1-dr198-dlr1-0</v>
          </cell>
          <cell r="B304" t="str">
            <v>100.64.3.58</v>
          </cell>
          <cell r="C304" t="str">
            <v>vm-357482</v>
          </cell>
        </row>
        <row r="305">
          <cell r="A305" t="str">
            <v>ag1-dr204-dlr1-0</v>
          </cell>
          <cell r="B305" t="str">
            <v>100.64.3.106</v>
          </cell>
          <cell r="C305" t="str">
            <v>vm-357379</v>
          </cell>
        </row>
        <row r="306">
          <cell r="A306" t="str">
            <v>ag1-dr217-dlr1-0</v>
          </cell>
          <cell r="B306" t="str">
            <v>100.64.3.170</v>
          </cell>
          <cell r="C306" t="str">
            <v>vm-357408</v>
          </cell>
        </row>
        <row r="307">
          <cell r="A307" t="str">
            <v>ag1-dr183-dlr1-0</v>
          </cell>
          <cell r="B307" t="str">
            <v>100.64.2.202</v>
          </cell>
          <cell r="C307" t="str">
            <v>vm-357496</v>
          </cell>
        </row>
        <row r="308">
          <cell r="A308" t="str">
            <v>ag1-hres1-dlr1-0</v>
          </cell>
          <cell r="B308" t="str">
            <v>100.64.31.250</v>
          </cell>
          <cell r="C308" t="str">
            <v>vm-357185</v>
          </cell>
        </row>
        <row r="309">
          <cell r="A309" t="str">
            <v>ag1-dr223-dlr1-0</v>
          </cell>
          <cell r="B309" t="str">
            <v>100.64.3.186</v>
          </cell>
          <cell r="C309" t="str">
            <v>vm-357409</v>
          </cell>
        </row>
        <row r="310">
          <cell r="A310" t="str">
            <v>ag1-dr224-dlr1-0</v>
          </cell>
          <cell r="B310" t="str">
            <v>100.64.3.202</v>
          </cell>
          <cell r="C310" t="str">
            <v>vm-357424</v>
          </cell>
        </row>
        <row r="311">
          <cell r="A311" t="str">
            <v>ag1-dr259-dlr1-0</v>
          </cell>
          <cell r="B311" t="str">
            <v>100.64.4.42</v>
          </cell>
          <cell r="C311" t="str">
            <v>vm-357425</v>
          </cell>
        </row>
        <row r="312">
          <cell r="A312" t="str">
            <v>ag1-dr180-dlr1-0</v>
          </cell>
          <cell r="B312" t="str">
            <v>100.64.2.170</v>
          </cell>
          <cell r="C312" t="str">
            <v>vm-357528</v>
          </cell>
        </row>
        <row r="313">
          <cell r="A313" t="str">
            <v>ag1-driamaasthy4-dlr1-0</v>
          </cell>
          <cell r="B313" t="str">
            <v>100.64.2.218</v>
          </cell>
          <cell r="C313" t="str">
            <v>vm-357431</v>
          </cell>
        </row>
        <row r="314">
          <cell r="A314" t="str">
            <v>ag1-dr237-dlr1-0</v>
          </cell>
          <cell r="B314" t="str">
            <v>100.64.4.10</v>
          </cell>
          <cell r="C314" t="str">
            <v>vm-357443</v>
          </cell>
        </row>
        <row r="315">
          <cell r="A315" t="str">
            <v>ag1-dr251-dlr1-0</v>
          </cell>
          <cell r="B315" t="str">
            <v>100.64.4.26</v>
          </cell>
          <cell r="C315" t="str">
            <v>vm-357442</v>
          </cell>
        </row>
        <row r="316">
          <cell r="A316" t="str">
            <v>ag1-dr285-vpn1-1</v>
          </cell>
          <cell r="B316" t="str">
            <v>150.239.66.215</v>
          </cell>
          <cell r="C316" t="str">
            <v>vm-434670</v>
          </cell>
        </row>
        <row r="317">
          <cell r="A317" t="str">
            <v>ag1-dr285-esg1-1</v>
          </cell>
          <cell r="B317" t="str">
            <v>100.64.64.72</v>
          </cell>
          <cell r="C317" t="str">
            <v>vm-434668</v>
          </cell>
        </row>
        <row r="318">
          <cell r="A318" t="str">
            <v>ag1-dr285-esg1-0</v>
          </cell>
          <cell r="B318" t="str">
            <v>100.64.64.72</v>
          </cell>
          <cell r="C318" t="str">
            <v>vm-434667</v>
          </cell>
        </row>
        <row r="319">
          <cell r="A319" t="str">
            <v>ag1-dr278-vpn1-1</v>
          </cell>
          <cell r="B319" t="str">
            <v>150.239.66.214</v>
          </cell>
          <cell r="C319" t="str">
            <v>vm-415300</v>
          </cell>
        </row>
        <row r="320">
          <cell r="A320" t="str">
            <v>ag1-dr278-esg1-1</v>
          </cell>
          <cell r="B320" t="str">
            <v>100.64.64.71</v>
          </cell>
          <cell r="C320" t="str">
            <v>vm-415298</v>
          </cell>
        </row>
        <row r="321">
          <cell r="A321" t="str">
            <v>ag1-dr278-esg1-0</v>
          </cell>
          <cell r="B321" t="str">
            <v>100.64.64.71</v>
          </cell>
          <cell r="C321" t="str">
            <v>vm-415297</v>
          </cell>
        </row>
        <row r="322">
          <cell r="A322" t="str">
            <v>ag1-dr273-vpn1-1</v>
          </cell>
          <cell r="B322" t="str">
            <v>150.239.66.213</v>
          </cell>
          <cell r="C322" t="str">
            <v>vm-389473</v>
          </cell>
        </row>
        <row r="323">
          <cell r="A323" t="str">
            <v>ag1-dr273-vpn1-0</v>
          </cell>
          <cell r="B323" t="str">
            <v>150.239.66.213</v>
          </cell>
          <cell r="C323" t="str">
            <v>vm-389472</v>
          </cell>
        </row>
        <row r="324">
          <cell r="A324" t="str">
            <v>ag1-dr273-esg1-1</v>
          </cell>
          <cell r="B324" t="str">
            <v>100.64.64.70</v>
          </cell>
          <cell r="C324" t="str">
            <v>vm-389471</v>
          </cell>
        </row>
        <row r="325">
          <cell r="A325" t="str">
            <v>ag1-dr273-esg1-0</v>
          </cell>
          <cell r="B325" t="str">
            <v>100.64.64.70</v>
          </cell>
          <cell r="C325" t="str">
            <v>vm-389470</v>
          </cell>
        </row>
        <row r="326">
          <cell r="A326" t="str">
            <v>ag1-dr187-esg1-1</v>
          </cell>
          <cell r="B326" t="str">
            <v>100.64.64.49</v>
          </cell>
          <cell r="C326" t="str">
            <v>vm-357437</v>
          </cell>
        </row>
        <row r="327">
          <cell r="A327" t="str">
            <v>ag1-dr198-esg1-0</v>
          </cell>
          <cell r="B327" t="str">
            <v>100.64.64.54</v>
          </cell>
          <cell r="C327" t="str">
            <v>vm-357483</v>
          </cell>
        </row>
        <row r="328">
          <cell r="A328" t="str">
            <v>ag1-dr233-esg1-1</v>
          </cell>
          <cell r="B328" t="str">
            <v>100.64.64.65</v>
          </cell>
          <cell r="C328" t="str">
            <v>vm-357421</v>
          </cell>
        </row>
        <row r="329">
          <cell r="A329" t="str">
            <v>ag1-dr251-esg1-0</v>
          </cell>
          <cell r="B329" t="str">
            <v>100.64.64.68</v>
          </cell>
          <cell r="C329" t="str">
            <v>vm-357441</v>
          </cell>
        </row>
        <row r="330">
          <cell r="A330" t="str">
            <v>edge-68-jobdata-753858-0</v>
          </cell>
          <cell r="C330" t="str">
            <v>vm-61326</v>
          </cell>
        </row>
        <row r="331">
          <cell r="A331" t="str">
            <v>ag1-dr259-esg1-1</v>
          </cell>
          <cell r="B331" t="str">
            <v>100.64.64.69</v>
          </cell>
          <cell r="C331" t="str">
            <v>vm-357434</v>
          </cell>
        </row>
        <row r="332">
          <cell r="A332" t="str">
            <v>ag1-dr259-vpn1-1</v>
          </cell>
          <cell r="B332" t="str">
            <v>150.239.66.212</v>
          </cell>
          <cell r="C332" t="str">
            <v>vm-357435</v>
          </cell>
        </row>
        <row r="333">
          <cell r="A333" t="str">
            <v>ag1-dr259-esg1-0</v>
          </cell>
          <cell r="B333" t="str">
            <v>100.64.64.69</v>
          </cell>
          <cell r="C333" t="str">
            <v>vm-357427</v>
          </cell>
        </row>
        <row r="334">
          <cell r="A334" t="str">
            <v>ag1-dr187-esg1-0</v>
          </cell>
          <cell r="B334" t="str">
            <v>100.64.64.49</v>
          </cell>
          <cell r="C334" t="str">
            <v>vm-357433</v>
          </cell>
        </row>
        <row r="335">
          <cell r="A335" t="str">
            <v>ag1-dr285-vpn1-0</v>
          </cell>
          <cell r="B335" t="str">
            <v>150.239.66.215</v>
          </cell>
          <cell r="C335" t="str">
            <v>vm-434669</v>
          </cell>
        </row>
        <row r="336">
          <cell r="A336" t="str">
            <v>ag1-dr196-esg1-1</v>
          </cell>
          <cell r="B336" t="str">
            <v>100.64.64.52</v>
          </cell>
          <cell r="C336" t="str">
            <v>vm-357484</v>
          </cell>
        </row>
        <row r="337">
          <cell r="A337" t="str">
            <v>ag1-driamaasthy4-esg1-0</v>
          </cell>
          <cell r="B337" t="str">
            <v>100.64.64.48</v>
          </cell>
          <cell r="C337" t="str">
            <v>vm-357491</v>
          </cell>
        </row>
        <row r="338">
          <cell r="A338" t="str">
            <v>ag1-dr251-esg1-1</v>
          </cell>
          <cell r="B338" t="str">
            <v>100.64.64.68</v>
          </cell>
          <cell r="C338" t="str">
            <v>vm-357447</v>
          </cell>
        </row>
        <row r="339">
          <cell r="A339" t="str">
            <v>ag1-driamaasthy4-esg1-1</v>
          </cell>
          <cell r="B339" t="str">
            <v>100.64.64.48</v>
          </cell>
          <cell r="C339" t="str">
            <v>vm-357510</v>
          </cell>
        </row>
        <row r="340">
          <cell r="A340" t="str">
            <v>ag1-dr251-vpn1-1</v>
          </cell>
          <cell r="B340" t="str">
            <v>150.239.66.211</v>
          </cell>
          <cell r="C340" t="str">
            <v>vm-357446</v>
          </cell>
        </row>
        <row r="341">
          <cell r="A341" t="str">
            <v>ag1-dr233-esg1-0</v>
          </cell>
          <cell r="B341" t="str">
            <v>100.64.64.65</v>
          </cell>
          <cell r="C341" t="str">
            <v>vm-357415</v>
          </cell>
        </row>
        <row r="342">
          <cell r="A342" t="str">
            <v>ag1-dr197-esg1-1</v>
          </cell>
          <cell r="B342" t="str">
            <v>100.64.64.53</v>
          </cell>
          <cell r="C342" t="str">
            <v>vm-357479</v>
          </cell>
        </row>
        <row r="343">
          <cell r="A343" t="str">
            <v>ag1-dr259-vpn1-0</v>
          </cell>
          <cell r="B343" t="str">
            <v>150.239.66.212</v>
          </cell>
          <cell r="C343" t="str">
            <v>vm-357428</v>
          </cell>
        </row>
        <row r="344">
          <cell r="A344" t="str">
            <v>ag1-dr197-esg1-0</v>
          </cell>
          <cell r="B344" t="str">
            <v>100.64.64.53</v>
          </cell>
          <cell r="C344" t="str">
            <v>vm-357470</v>
          </cell>
        </row>
        <row r="345">
          <cell r="A345" t="str">
            <v>edge-71-jobdata-753834-0</v>
          </cell>
          <cell r="C345" t="str">
            <v>vm-61323</v>
          </cell>
        </row>
        <row r="346">
          <cell r="A346" t="str">
            <v>ag1-dr278-vpn1-0</v>
          </cell>
          <cell r="B346" t="str">
            <v>150.239.66.214</v>
          </cell>
          <cell r="C346" t="str">
            <v>vm-415299</v>
          </cell>
        </row>
        <row r="347">
          <cell r="A347" t="str">
            <v>ag1-dr251-vpn1-0</v>
          </cell>
          <cell r="B347" t="str">
            <v>150.239.66.211</v>
          </cell>
          <cell r="C347" t="str">
            <v>vm-357440</v>
          </cell>
        </row>
        <row r="348">
          <cell r="A348" t="str">
            <v>ag1-dr196-esg1-0</v>
          </cell>
          <cell r="B348" t="str">
            <v>100.64.64.52</v>
          </cell>
          <cell r="C348" t="str">
            <v>vm-357473</v>
          </cell>
        </row>
        <row r="349">
          <cell r="A349" t="str">
            <v>ag1-dr211-vpn1-0</v>
          </cell>
          <cell r="B349" t="str">
            <v>150.239.66.181</v>
          </cell>
          <cell r="C349" t="str">
            <v>vm-357380</v>
          </cell>
        </row>
        <row r="350">
          <cell r="A350" t="str">
            <v>ag1sr1lnocpnfs02</v>
          </cell>
          <cell r="C350" t="str">
            <v>vm-249449</v>
          </cell>
        </row>
        <row r="351">
          <cell r="A351" t="str">
            <v>ag1srlncacfxfr</v>
          </cell>
          <cell r="B351" t="str">
            <v>158.87.49.145</v>
          </cell>
          <cell r="C351" t="str">
            <v>vm-255615</v>
          </cell>
        </row>
        <row r="352">
          <cell r="A352" t="str">
            <v>agnsrlnicp1nfs02</v>
          </cell>
          <cell r="C352" t="str">
            <v>vm-34061</v>
          </cell>
        </row>
        <row r="353">
          <cell r="A353" t="str">
            <v>ag1sr1win19test</v>
          </cell>
          <cell r="B353" t="str">
            <v>158.87.49.158</v>
          </cell>
          <cell r="C353" t="str">
            <v>vm-273400</v>
          </cell>
        </row>
        <row r="354">
          <cell r="A354" t="str">
            <v>rhel-template1.sr1.ag1.sp.ibm.local</v>
          </cell>
          <cell r="B354" t="str">
            <v>158.87.48.69</v>
          </cell>
          <cell r="C354" t="str">
            <v>vm-241598</v>
          </cell>
        </row>
        <row r="355">
          <cell r="A355" t="str">
            <v>rhcos-4.3.8-x86_64-vmware.x86_64</v>
          </cell>
          <cell r="C355" t="str">
            <v>vm-75899</v>
          </cell>
        </row>
        <row r="356">
          <cell r="A356" t="str">
            <v>ubuntu1604_vm</v>
          </cell>
          <cell r="B356" t="str">
            <v>158.87.48.81</v>
          </cell>
          <cell r="C356" t="str">
            <v>vm-29388</v>
          </cell>
        </row>
        <row r="357">
          <cell r="A357" t="str">
            <v>rhel-template2.sr1.ag1.sp.ibm.local</v>
          </cell>
          <cell r="B357" t="str">
            <v>158.87.48.70</v>
          </cell>
          <cell r="C357" t="str">
            <v>vm-241597</v>
          </cell>
        </row>
        <row r="358">
          <cell r="A358" t="str">
            <v>WIN2016stdLatest</v>
          </cell>
          <cell r="C358" t="str">
            <v>vm-146390</v>
          </cell>
        </row>
        <row r="359">
          <cell r="A359" t="str">
            <v>ag1sr1bfrelay2</v>
          </cell>
          <cell r="B359" t="str">
            <v>158.87.48.72</v>
          </cell>
          <cell r="C359" t="str">
            <v>vm-1762</v>
          </cell>
        </row>
        <row r="360">
          <cell r="A360" t="str">
            <v>ag1sr1bfrelay1</v>
          </cell>
          <cell r="B360" t="str">
            <v>158.87.48.71</v>
          </cell>
          <cell r="C360" t="str">
            <v>vm-1761</v>
          </cell>
        </row>
        <row r="361">
          <cell r="A361" t="str">
            <v>ag1sr1wsus01</v>
          </cell>
          <cell r="B361" t="str">
            <v>158.87.48.144</v>
          </cell>
          <cell r="C361" t="str">
            <v>vm-64145</v>
          </cell>
        </row>
        <row r="362">
          <cell r="A362" t="str">
            <v>ag1sr1daipwin01</v>
          </cell>
          <cell r="B362" t="str">
            <v>158.87.48.28</v>
          </cell>
          <cell r="C362" t="str">
            <v>vm-10089</v>
          </cell>
        </row>
        <row r="363">
          <cell r="A363" t="str">
            <v>ag1sr1daipwin02</v>
          </cell>
          <cell r="B363" t="str">
            <v>158.87.48.29</v>
          </cell>
          <cell r="C363" t="str">
            <v>vm-10086</v>
          </cell>
        </row>
        <row r="364">
          <cell r="A364" t="str">
            <v>ag1sr1dajh02</v>
          </cell>
          <cell r="B364" t="str">
            <v>158.87.48.27</v>
          </cell>
          <cell r="C364" t="str">
            <v>vm-10928</v>
          </cell>
        </row>
        <row r="365">
          <cell r="A365" t="str">
            <v>ag1sr1dajh01</v>
          </cell>
          <cell r="B365" t="str">
            <v>158.87.48.26</v>
          </cell>
          <cell r="C365" t="str">
            <v>vm-10929</v>
          </cell>
        </row>
        <row r="366">
          <cell r="A366" t="str">
            <v>ag1vrops01</v>
          </cell>
          <cell r="B366" t="str">
            <v>10.65.55.142</v>
          </cell>
          <cell r="C366" t="str">
            <v>vm-115813</v>
          </cell>
        </row>
        <row r="367">
          <cell r="A367" t="str">
            <v>ag1nsxm1</v>
          </cell>
          <cell r="B367" t="str">
            <v>10.65.55.135</v>
          </cell>
          <cell r="C367" t="str">
            <v>vm-120</v>
          </cell>
        </row>
        <row r="368">
          <cell r="A368" t="str">
            <v>ag1sftp01n</v>
          </cell>
          <cell r="B368" t="str">
            <v>10.65.55.178</v>
          </cell>
          <cell r="C368" t="str">
            <v>vm-376630</v>
          </cell>
        </row>
        <row r="369">
          <cell r="A369" t="str">
            <v>ag1sftp01</v>
          </cell>
          <cell r="B369" t="str">
            <v>10.65.55.140</v>
          </cell>
          <cell r="C369" t="str">
            <v>vm-138</v>
          </cell>
        </row>
        <row r="370">
          <cell r="A370" t="str">
            <v>ag1tubu01</v>
          </cell>
          <cell r="B370" t="str">
            <v>10.65.55.163</v>
          </cell>
          <cell r="C370" t="str">
            <v>vm-12935</v>
          </cell>
        </row>
        <row r="371">
          <cell r="A371" t="str">
            <v>ag1trhl01</v>
          </cell>
          <cell r="B371" t="str">
            <v>10.65.55.164</v>
          </cell>
          <cell r="C371" t="str">
            <v>vm-12934</v>
          </cell>
        </row>
        <row r="372">
          <cell r="A372" t="str">
            <v>ag1twin01</v>
          </cell>
          <cell r="B372" t="str">
            <v>10.65.55.162</v>
          </cell>
          <cell r="C372" t="str">
            <v>vm-12936</v>
          </cell>
        </row>
        <row r="373">
          <cell r="A373" t="str">
            <v>rhel7_testvm</v>
          </cell>
          <cell r="C373" t="str">
            <v>vm-191096</v>
          </cell>
        </row>
        <row r="374">
          <cell r="A374" t="str">
            <v>ag1dc1</v>
          </cell>
          <cell r="B374" t="str">
            <v>10.65.55.130</v>
          </cell>
          <cell r="C374" t="str">
            <v>vm-52</v>
          </cell>
        </row>
        <row r="375">
          <cell r="A375" t="str">
            <v>ag1sr1wdns02</v>
          </cell>
          <cell r="B375" t="str">
            <v>158.87.48.3</v>
          </cell>
          <cell r="C375" t="str">
            <v>vm-185</v>
          </cell>
        </row>
        <row r="376">
          <cell r="A376" t="str">
            <v>ag1sr1wdns01</v>
          </cell>
          <cell r="B376" t="str">
            <v>158.87.48.2</v>
          </cell>
          <cell r="C376" t="str">
            <v>vm-184</v>
          </cell>
        </row>
        <row r="377">
          <cell r="A377" t="str">
            <v>ag1dc2</v>
          </cell>
          <cell r="B377" t="str">
            <v>10.65.55.131</v>
          </cell>
          <cell r="C377" t="str">
            <v>vm-847</v>
          </cell>
        </row>
        <row r="378">
          <cell r="A378" t="str">
            <v>ag1sr1qualy1</v>
          </cell>
          <cell r="B378" t="str">
            <v>158.87.48.40</v>
          </cell>
          <cell r="C378" t="str">
            <v>vm-136914</v>
          </cell>
        </row>
        <row r="379">
          <cell r="A379" t="str">
            <v>ag1sr1ljmp01n</v>
          </cell>
          <cell r="B379" t="str">
            <v>158.87.49.174</v>
          </cell>
          <cell r="C379" t="str">
            <v>vm-376629</v>
          </cell>
        </row>
        <row r="380">
          <cell r="A380" t="str">
            <v>ag1wtslic01</v>
          </cell>
          <cell r="B380" t="str">
            <v>10.65.55.153</v>
          </cell>
          <cell r="C380" t="str">
            <v>vm-1030</v>
          </cell>
        </row>
        <row r="381">
          <cell r="A381" t="str">
            <v>ag1sr1wjmp01</v>
          </cell>
          <cell r="B381" t="str">
            <v>158.87.48.4</v>
          </cell>
          <cell r="C381" t="str">
            <v>vm-186</v>
          </cell>
        </row>
        <row r="382">
          <cell r="A382" t="str">
            <v>ag1sr1ljmp01</v>
          </cell>
          <cell r="B382" t="str">
            <v>158.87.48.5</v>
          </cell>
          <cell r="C382" t="str">
            <v>vm-178</v>
          </cell>
        </row>
        <row r="383">
          <cell r="A383" t="str">
            <v>ag1jump02</v>
          </cell>
          <cell r="B383" t="str">
            <v>10.65.55.139</v>
          </cell>
          <cell r="C383" t="str">
            <v>vm-133</v>
          </cell>
        </row>
        <row r="384">
          <cell r="A384" t="str">
            <v>ag1lsplunkfwd01</v>
          </cell>
          <cell r="B384" t="str">
            <v>10.65.55.152</v>
          </cell>
          <cell r="C384" t="str">
            <v>vm-370925</v>
          </cell>
        </row>
        <row r="385">
          <cell r="A385" t="str">
            <v>ag1pdr1prx01</v>
          </cell>
          <cell r="B385" t="str">
            <v>100.64.69.2</v>
          </cell>
          <cell r="C385" t="str">
            <v>vm-1034</v>
          </cell>
        </row>
        <row r="386">
          <cell r="A386" t="str">
            <v>ag1pdr1prx02</v>
          </cell>
          <cell r="B386" t="str">
            <v>100.64.69.3</v>
          </cell>
          <cell r="C386" t="str">
            <v>vm-1035</v>
          </cell>
        </row>
        <row r="387">
          <cell r="A387" t="str">
            <v>ag1pdr1smtp01</v>
          </cell>
          <cell r="B387" t="str">
            <v>100.64.69.5</v>
          </cell>
          <cell r="C387" t="str">
            <v>vm-4236</v>
          </cell>
        </row>
        <row r="388">
          <cell r="A388" t="str">
            <v>ag1pdr1ucdrly01</v>
          </cell>
          <cell r="B388" t="str">
            <v>100.64.69.40</v>
          </cell>
          <cell r="C388" t="str">
            <v>vm-11216</v>
          </cell>
        </row>
        <row r="389">
          <cell r="A389" t="str">
            <v>ag1vmon</v>
          </cell>
          <cell r="B389" t="str">
            <v>10.65.55.156</v>
          </cell>
          <cell r="C389" t="str">
            <v>vm-1771</v>
          </cell>
        </row>
        <row r="390">
          <cell r="A390" t="str">
            <v>ag1sr1sepm1</v>
          </cell>
          <cell r="B390" t="str">
            <v>158.87.48.85</v>
          </cell>
          <cell r="C390" t="str">
            <v>vm-9649</v>
          </cell>
        </row>
        <row r="391">
          <cell r="A391" t="str">
            <v>ag1vc1</v>
          </cell>
          <cell r="B391" t="str">
            <v>10.65.55.134</v>
          </cell>
          <cell r="C391" t="str">
            <v>vm-154078</v>
          </cell>
        </row>
        <row r="392">
          <cell r="A392" t="str">
            <v>ag1vrli01</v>
          </cell>
          <cell r="B392" t="str">
            <v>10.65.55.141</v>
          </cell>
          <cell r="C392" t="str">
            <v>vm-136</v>
          </cell>
        </row>
        <row r="393">
          <cell r="A393" t="str">
            <v>ag1lmssqr01_migration to splunk_nic removed</v>
          </cell>
          <cell r="C393" t="str">
            <v>vm-953</v>
          </cell>
        </row>
        <row r="394">
          <cell r="A394" t="str">
            <v>ag1prx01n</v>
          </cell>
          <cell r="B394" t="str">
            <v>10.65.55.177</v>
          </cell>
          <cell r="C394" t="str">
            <v>vm-376631</v>
          </cell>
        </row>
        <row r="395">
          <cell r="A395" t="str">
            <v>ag1prx01</v>
          </cell>
          <cell r="B395" t="str">
            <v>10.65.55.145</v>
          </cell>
          <cell r="C395" t="str">
            <v>vm-137</v>
          </cell>
        </row>
        <row r="396">
          <cell r="A396" t="str">
            <v>ag1pdr1lpmcmgw1</v>
          </cell>
          <cell r="B396" t="str">
            <v>100.64.69.25</v>
          </cell>
          <cell r="C396" t="str">
            <v>vm-279488</v>
          </cell>
        </row>
        <row r="397">
          <cell r="A397" t="str">
            <v>ag1h1lpta2hap2</v>
          </cell>
          <cell r="B397" t="str">
            <v>100.71.240.17</v>
          </cell>
          <cell r="C397" t="str">
            <v>vm-72978</v>
          </cell>
        </row>
        <row r="398">
          <cell r="A398" t="str">
            <v>ag1h1lpta1ssh1</v>
          </cell>
          <cell r="B398" t="str">
            <v>100.71.240.4</v>
          </cell>
          <cell r="C398" t="str">
            <v>vm-44300</v>
          </cell>
        </row>
        <row r="399">
          <cell r="A399" t="str">
            <v>ag1h1lpta2hap1</v>
          </cell>
          <cell r="B399" t="str">
            <v>100.71.240.16</v>
          </cell>
          <cell r="C399" t="str">
            <v>vm-72977</v>
          </cell>
        </row>
        <row r="400">
          <cell r="A400" t="str">
            <v>ag1hrlpcscproxy</v>
          </cell>
          <cell r="B400" t="str">
            <v>100.71.240.21</v>
          </cell>
          <cell r="C400" t="str">
            <v>vm-157303</v>
          </cell>
        </row>
        <row r="401">
          <cell r="A401" t="str">
            <v>ag1h1lpta1hap1</v>
          </cell>
          <cell r="B401" t="str">
            <v>100.71.240.13</v>
          </cell>
          <cell r="C401" t="str">
            <v>vm-70040</v>
          </cell>
        </row>
        <row r="402">
          <cell r="A402" t="str">
            <v>ag1h1lpta1ssh2</v>
          </cell>
          <cell r="B402" t="str">
            <v>100.71.240.5</v>
          </cell>
          <cell r="C402" t="str">
            <v>vm-62863</v>
          </cell>
        </row>
        <row r="403">
          <cell r="A403" t="str">
            <v>ag1h1lpta1hap2</v>
          </cell>
          <cell r="B403" t="str">
            <v>100.71.240.14</v>
          </cell>
          <cell r="C403" t="str">
            <v>vm-70039</v>
          </cell>
        </row>
        <row r="404">
          <cell r="A404" t="str">
            <v>ag1sr1nfs02n</v>
          </cell>
          <cell r="B404" t="str">
            <v>158.87.49.176</v>
          </cell>
          <cell r="C404" t="str">
            <v>vm-376628</v>
          </cell>
        </row>
        <row r="405">
          <cell r="A405" t="str">
            <v>ag1sr1nfs01n</v>
          </cell>
          <cell r="B405" t="str">
            <v>158.87.49.175</v>
          </cell>
          <cell r="C405" t="str">
            <v>vm-376627</v>
          </cell>
        </row>
        <row r="406">
          <cell r="A406" t="str">
            <v>ag1sr1lpocnnfs02</v>
          </cell>
          <cell r="C406" t="str">
            <v>vm-246986</v>
          </cell>
        </row>
        <row r="407">
          <cell r="A407" t="str">
            <v>ag1srlphcs0001</v>
          </cell>
          <cell r="B407" t="str">
            <v>158.87.49.146</v>
          </cell>
          <cell r="C407" t="str">
            <v>vm-255616</v>
          </cell>
        </row>
        <row r="408">
          <cell r="A408" t="str">
            <v>agnsrlnrckvm1</v>
          </cell>
          <cell r="C408" t="str">
            <v>vm-35491</v>
          </cell>
        </row>
        <row r="409">
          <cell r="A409" t="str">
            <v>ag1sr1nfs01</v>
          </cell>
          <cell r="B409" t="str">
            <v>158.87.48.35</v>
          </cell>
          <cell r="C409" t="str">
            <v>vm-923</v>
          </cell>
        </row>
        <row r="410">
          <cell r="A410" t="str">
            <v>ag1sr1nfs02</v>
          </cell>
          <cell r="B410" t="str">
            <v>158.87.48.36</v>
          </cell>
          <cell r="C410" t="str">
            <v>vm-11409</v>
          </cell>
        </row>
        <row r="411">
          <cell r="A411" t="str">
            <v>agnsrwnccmwsus</v>
          </cell>
          <cell r="C411" t="str">
            <v>vm-38006</v>
          </cell>
        </row>
        <row r="412">
          <cell r="A412" t="str">
            <v>ag1sr1wjmp02</v>
          </cell>
          <cell r="B412" t="str">
            <v>158.87.48.96</v>
          </cell>
          <cell r="C412" t="str">
            <v>vm-43435</v>
          </cell>
        </row>
        <row r="413">
          <cell r="A413" t="str">
            <v>ag1srlpdefmstr</v>
          </cell>
          <cell r="B413" t="str">
            <v>158.87.48.62</v>
          </cell>
          <cell r="C413" t="str">
            <v>vm-27151</v>
          </cell>
        </row>
        <row r="414">
          <cell r="A414" t="str">
            <v>ag1sr1lpocpnfs01</v>
          </cell>
          <cell r="B414" t="str">
            <v>158.87.49.138</v>
          </cell>
          <cell r="C414" t="str">
            <v>vm-238315</v>
          </cell>
        </row>
        <row r="415">
          <cell r="A415" t="str">
            <v>agnsrlnccmlxjmp</v>
          </cell>
          <cell r="C415" t="str">
            <v>vm-36903</v>
          </cell>
        </row>
        <row r="416">
          <cell r="A416" t="str">
            <v>agnsrlnccmtower</v>
          </cell>
          <cell r="C416" t="str">
            <v>vm-36908</v>
          </cell>
        </row>
        <row r="417">
          <cell r="A417" t="str">
            <v>agnsrwnccmwin16</v>
          </cell>
          <cell r="C417" t="str">
            <v>vm-36904</v>
          </cell>
        </row>
        <row r="418">
          <cell r="A418" t="str">
            <v>ag1sr1lpi1pprx2</v>
          </cell>
          <cell r="B418" t="str">
            <v>158.87.49.52</v>
          </cell>
          <cell r="C418" t="str">
            <v>vm-105400</v>
          </cell>
        </row>
        <row r="419">
          <cell r="A419" t="str">
            <v>agnsrlnccmrhel7</v>
          </cell>
          <cell r="C419" t="str">
            <v>vm-36906</v>
          </cell>
        </row>
        <row r="420">
          <cell r="A420" t="str">
            <v>ag1sr1lcacfjump01</v>
          </cell>
          <cell r="B420" t="str">
            <v>158.87.49.165</v>
          </cell>
          <cell r="C420" t="str">
            <v>vm-308740</v>
          </cell>
        </row>
        <row r="421">
          <cell r="A421" t="str">
            <v>ag1sr1lpi1pprx1</v>
          </cell>
          <cell r="B421" t="str">
            <v>158.87.49.51</v>
          </cell>
          <cell r="C421" t="str">
            <v>vm-105399</v>
          </cell>
        </row>
        <row r="422">
          <cell r="A422" t="str">
            <v>ag1sr1sql01</v>
          </cell>
          <cell r="B422" t="str">
            <v>158.87.48.11</v>
          </cell>
          <cell r="C422" t="str">
            <v>vm-47695</v>
          </cell>
        </row>
        <row r="423">
          <cell r="A423" t="str">
            <v>agnsrlnccmrhrepo</v>
          </cell>
          <cell r="C423" t="str">
            <v>vm-38008</v>
          </cell>
        </row>
        <row r="424">
          <cell r="A424" t="str">
            <v>NSX_Controller_e9509c8f-8b0b-4966-8b51-757d3e431cba</v>
          </cell>
          <cell r="B424" t="str">
            <v>10.65.55.137</v>
          </cell>
          <cell r="C424" t="str">
            <v>vm-122</v>
          </cell>
        </row>
        <row r="425">
          <cell r="A425" t="str">
            <v>NSX_Controller_742c22a7-b7a0-488e-9450-5a9a080cf4c2</v>
          </cell>
          <cell r="B425" t="str">
            <v>10.65.55.136</v>
          </cell>
          <cell r="C425" t="str">
            <v>vm-121</v>
          </cell>
        </row>
        <row r="426">
          <cell r="A426" t="str">
            <v>NSX_Controller_4788ea62-68db-420c-9674-85879af7da31</v>
          </cell>
          <cell r="B426" t="str">
            <v>10.65.55.138</v>
          </cell>
          <cell r="C426" t="str">
            <v>vm-123</v>
          </cell>
        </row>
        <row r="427">
          <cell r="A427" t="str">
            <v>ag1dit3lniamjpf</v>
          </cell>
          <cell r="B427" t="str">
            <v>100.64.150.3</v>
          </cell>
          <cell r="C427" t="str">
            <v>vm-146388</v>
          </cell>
        </row>
        <row r="428">
          <cell r="A428" t="str">
            <v>ag1dlniamjpfua1</v>
          </cell>
          <cell r="B428" t="str">
            <v>100.64.128.27</v>
          </cell>
          <cell r="C428" t="str">
            <v>vm-163019</v>
          </cell>
        </row>
        <row r="429">
          <cell r="A429" t="str">
            <v>ag1dlniamjpfts1</v>
          </cell>
          <cell r="B429" t="str">
            <v>100.64.128.26</v>
          </cell>
          <cell r="C429" t="str">
            <v>vm-163018</v>
          </cell>
        </row>
        <row r="430">
          <cell r="A430" t="str">
            <v>ag1dr162stw</v>
          </cell>
          <cell r="B430" t="str">
            <v>100.64.146.6</v>
          </cell>
          <cell r="C430" t="str">
            <v>vm-131289</v>
          </cell>
        </row>
        <row r="431">
          <cell r="A431" t="str">
            <v>ag1dr162lpstl</v>
          </cell>
          <cell r="B431" t="str">
            <v>100.64.146.7</v>
          </cell>
          <cell r="C431" t="str">
            <v>vm-131290</v>
          </cell>
        </row>
        <row r="432">
          <cell r="A432" t="str">
            <v>ag1dr162lpfm</v>
          </cell>
          <cell r="B432" t="str">
            <v>100.64.146.9</v>
          </cell>
          <cell r="C432" t="str">
            <v>vm-242418</v>
          </cell>
        </row>
        <row r="433">
          <cell r="A433" t="str">
            <v>ag1dr162dc1</v>
          </cell>
          <cell r="B433" t="str">
            <v>100.64.146.3</v>
          </cell>
          <cell r="C433" t="str">
            <v>vm-131287</v>
          </cell>
        </row>
        <row r="434">
          <cell r="A434" t="str">
            <v>ag1d162lpcacpr1</v>
          </cell>
          <cell r="B434" t="str">
            <v>100.64.146.51</v>
          </cell>
          <cell r="C434" t="str">
            <v>vm-152123</v>
          </cell>
        </row>
        <row r="435">
          <cell r="A435" t="str">
            <v>ag1d162LPDRbg1</v>
          </cell>
          <cell r="B435" t="str">
            <v>100.64.146.11</v>
          </cell>
          <cell r="C435" t="str">
            <v>vm-210870</v>
          </cell>
        </row>
        <row r="436">
          <cell r="A436" t="str">
            <v>ag1dr162lpskl</v>
          </cell>
          <cell r="B436" t="str">
            <v>100.64.146.8</v>
          </cell>
          <cell r="C436" t="str">
            <v>vm-131291</v>
          </cell>
        </row>
        <row r="437">
          <cell r="A437" t="str">
            <v>ag1dr162lparx</v>
          </cell>
          <cell r="B437" t="str">
            <v>100.64.146.5</v>
          </cell>
          <cell r="C437" t="str">
            <v>vm-411385</v>
          </cell>
        </row>
        <row r="438">
          <cell r="A438" t="str">
            <v>ag1d162LPDRbg2</v>
          </cell>
          <cell r="B438" t="str">
            <v>100.64.146.12</v>
          </cell>
          <cell r="C438" t="str">
            <v>vm-210871</v>
          </cell>
        </row>
        <row r="439">
          <cell r="A439" t="str">
            <v>ag1dr162lpocum</v>
          </cell>
          <cell r="B439" t="str">
            <v>100.64.146.10</v>
          </cell>
          <cell r="C439" t="str">
            <v>vm-131293</v>
          </cell>
        </row>
        <row r="440">
          <cell r="A440" t="str">
            <v>ag1dr162dc2</v>
          </cell>
          <cell r="B440" t="str">
            <v>100.64.146.4</v>
          </cell>
          <cell r="C440" t="str">
            <v>vm-131288</v>
          </cell>
        </row>
        <row r="441">
          <cell r="A441" t="str">
            <v>ag1d162lpcacpr2</v>
          </cell>
          <cell r="B441" t="str">
            <v>100.64.146.52</v>
          </cell>
          <cell r="C441" t="str">
            <v>vm-152124</v>
          </cell>
        </row>
        <row r="442">
          <cell r="A442" t="str">
            <v>ag1dlniamjpf2</v>
          </cell>
          <cell r="B442" t="str">
            <v>100.64.130.13</v>
          </cell>
          <cell r="C442" t="str">
            <v>vm-99450</v>
          </cell>
        </row>
        <row r="443">
          <cell r="A443" t="str">
            <v>ag1dr144lpipq2</v>
          </cell>
          <cell r="B443" t="str">
            <v>100.64.132.11</v>
          </cell>
          <cell r="C443" t="str">
            <v>vm-102146</v>
          </cell>
        </row>
        <row r="444">
          <cell r="A444" t="str">
            <v>ag1dr144lpstl</v>
          </cell>
          <cell r="B444" t="str">
            <v>100.64.132.7</v>
          </cell>
          <cell r="C444" t="str">
            <v>vm-102142</v>
          </cell>
        </row>
        <row r="445">
          <cell r="A445" t="str">
            <v>ag1dr144lpipq1</v>
          </cell>
          <cell r="B445" t="str">
            <v>100.64.132.10</v>
          </cell>
          <cell r="C445" t="str">
            <v>vm-102145</v>
          </cell>
        </row>
        <row r="446">
          <cell r="A446" t="str">
            <v>ag1d144lpcacpr2</v>
          </cell>
          <cell r="B446" t="str">
            <v>100.64.132.52</v>
          </cell>
          <cell r="C446" t="str">
            <v>vm-280316</v>
          </cell>
        </row>
        <row r="447">
          <cell r="A447" t="str">
            <v>ag1dr144stw</v>
          </cell>
          <cell r="B447" t="str">
            <v>100.64.132.6</v>
          </cell>
          <cell r="C447" t="str">
            <v>vm-102141</v>
          </cell>
        </row>
        <row r="448">
          <cell r="A448" t="str">
            <v>ag1d144lpcacpr1</v>
          </cell>
          <cell r="B448" t="str">
            <v>100.64.132.51</v>
          </cell>
          <cell r="C448" t="str">
            <v>vm-280315</v>
          </cell>
        </row>
        <row r="449">
          <cell r="A449" t="str">
            <v>ag1dr144dc1</v>
          </cell>
          <cell r="B449" t="str">
            <v>100.64.132.3</v>
          </cell>
          <cell r="C449" t="str">
            <v>vm-102139</v>
          </cell>
        </row>
        <row r="450">
          <cell r="A450" t="str">
            <v>ag1dr144lpOrch</v>
          </cell>
          <cell r="B450" t="str">
            <v>100.64.132.12</v>
          </cell>
          <cell r="C450" t="str">
            <v>vm-175602</v>
          </cell>
        </row>
        <row r="451">
          <cell r="A451" t="str">
            <v>ag1dr144dc2</v>
          </cell>
          <cell r="B451" t="str">
            <v>100.64.132.4</v>
          </cell>
          <cell r="C451" t="str">
            <v>vm-102140</v>
          </cell>
        </row>
        <row r="452">
          <cell r="A452" t="str">
            <v>ag1dr144lparx</v>
          </cell>
          <cell r="B452" t="str">
            <v>100.64.132.5</v>
          </cell>
          <cell r="C452" t="str">
            <v>vm-411378</v>
          </cell>
        </row>
        <row r="453">
          <cell r="A453" t="str">
            <v>ag1dr144lpskl</v>
          </cell>
          <cell r="B453" t="str">
            <v>100.64.132.8</v>
          </cell>
          <cell r="C453" t="str">
            <v>vm-102143</v>
          </cell>
        </row>
        <row r="454">
          <cell r="A454" t="str">
            <v>ag1dr144lpfm</v>
          </cell>
          <cell r="B454" t="str">
            <v>100.64.132.9</v>
          </cell>
          <cell r="C454" t="str">
            <v>vm-102144</v>
          </cell>
        </row>
        <row r="455">
          <cell r="A455" t="str">
            <v>ag1dr147lparx</v>
          </cell>
          <cell r="B455" t="str">
            <v>100.64.134.5</v>
          </cell>
          <cell r="C455" t="str">
            <v>vm-411384</v>
          </cell>
        </row>
        <row r="456">
          <cell r="A456" t="str">
            <v>ag1dr147dc2</v>
          </cell>
          <cell r="B456" t="str">
            <v>100.64.134.4</v>
          </cell>
          <cell r="C456" t="str">
            <v>vm-104797</v>
          </cell>
        </row>
        <row r="457">
          <cell r="A457" t="str">
            <v>ag1dr147lpstl</v>
          </cell>
          <cell r="B457" t="str">
            <v>100.64.134.7</v>
          </cell>
          <cell r="C457" t="str">
            <v>vm-104799</v>
          </cell>
        </row>
        <row r="458">
          <cell r="A458" t="str">
            <v>ag1dr147lpskl</v>
          </cell>
          <cell r="B458" t="str">
            <v>100.64.134.8</v>
          </cell>
          <cell r="C458" t="str">
            <v>vm-104800</v>
          </cell>
        </row>
        <row r="459">
          <cell r="A459" t="str">
            <v>ag1dr147stw</v>
          </cell>
          <cell r="B459" t="str">
            <v>100.64.134.6</v>
          </cell>
          <cell r="C459" t="str">
            <v>vm-104798</v>
          </cell>
        </row>
        <row r="460">
          <cell r="A460" t="str">
            <v>ag1dr147lpocum</v>
          </cell>
          <cell r="B460" t="str">
            <v>100.64.134.9</v>
          </cell>
          <cell r="C460" t="str">
            <v>vm-104801</v>
          </cell>
        </row>
        <row r="461">
          <cell r="A461" t="str">
            <v>ag1dr147dc1</v>
          </cell>
          <cell r="B461" t="str">
            <v>100.64.134.3</v>
          </cell>
          <cell r="C461" t="str">
            <v>vm-104796</v>
          </cell>
        </row>
        <row r="462">
          <cell r="A462" t="str">
            <v>ag1dr159lnprx1</v>
          </cell>
          <cell r="B462" t="str">
            <v>100.64.142.9</v>
          </cell>
          <cell r="C462" t="str">
            <v>vm-128008</v>
          </cell>
        </row>
        <row r="463">
          <cell r="A463" t="str">
            <v>ag1d116lpcacpr2</v>
          </cell>
          <cell r="B463" t="str">
            <v>100.64.122.52</v>
          </cell>
          <cell r="C463" t="str">
            <v>vm-85884</v>
          </cell>
        </row>
        <row r="464">
          <cell r="A464" t="str">
            <v>ag1d116lpcacpr1</v>
          </cell>
          <cell r="B464" t="str">
            <v>100.64.122.51</v>
          </cell>
          <cell r="C464" t="str">
            <v>vm-85883</v>
          </cell>
        </row>
        <row r="465">
          <cell r="A465" t="str">
            <v>ag1d100stl</v>
          </cell>
          <cell r="B465" t="str">
            <v>100.64.116.7</v>
          </cell>
          <cell r="C465" t="str">
            <v>vm-74556</v>
          </cell>
        </row>
        <row r="466">
          <cell r="A466" t="str">
            <v>ag1dr100lpskl</v>
          </cell>
          <cell r="B466" t="str">
            <v>100.64.116.10</v>
          </cell>
          <cell r="C466" t="str">
            <v>vm-363974</v>
          </cell>
        </row>
        <row r="467">
          <cell r="A467" t="str">
            <v>ag1d100fm</v>
          </cell>
          <cell r="B467" t="str">
            <v>100.64.116.8</v>
          </cell>
          <cell r="C467" t="str">
            <v>vm-100405</v>
          </cell>
        </row>
        <row r="468">
          <cell r="A468" t="str">
            <v>ag1d100dc2</v>
          </cell>
          <cell r="B468" t="str">
            <v>100.64.116.4</v>
          </cell>
          <cell r="C468" t="str">
            <v>vm-74559</v>
          </cell>
        </row>
        <row r="469">
          <cell r="A469" t="str">
            <v>ag1d100arx</v>
          </cell>
          <cell r="B469" t="str">
            <v>100.64.116.5</v>
          </cell>
          <cell r="C469" t="str">
            <v>vm-411375</v>
          </cell>
        </row>
        <row r="470">
          <cell r="A470" t="str">
            <v>ag1d100lpcacpr1</v>
          </cell>
          <cell r="B470" t="str">
            <v>100.64.116.51</v>
          </cell>
          <cell r="C470" t="str">
            <v>vm-88763</v>
          </cell>
        </row>
        <row r="471">
          <cell r="A471" t="str">
            <v>ag1d100stw</v>
          </cell>
          <cell r="B471" t="str">
            <v>100.64.116.6</v>
          </cell>
          <cell r="C471" t="str">
            <v>vm-74561</v>
          </cell>
        </row>
        <row r="472">
          <cell r="A472" t="str">
            <v>ag1d100dc1</v>
          </cell>
          <cell r="B472" t="str">
            <v>100.64.116.3</v>
          </cell>
          <cell r="C472" t="str">
            <v>vm-74560</v>
          </cell>
        </row>
        <row r="473">
          <cell r="A473" t="str">
            <v>ag1d100lpcacpr2</v>
          </cell>
          <cell r="B473" t="str">
            <v>100.64.116.52</v>
          </cell>
          <cell r="C473" t="str">
            <v>vm-88850</v>
          </cell>
        </row>
        <row r="474">
          <cell r="A474" t="str">
            <v>ag1srwpdvaapp02</v>
          </cell>
          <cell r="C474" t="str">
            <v>vm-86087</v>
          </cell>
        </row>
        <row r="475">
          <cell r="A475" t="str">
            <v>ag1d183lpcacpr2</v>
          </cell>
          <cell r="B475" t="str">
            <v>100.64.156.52</v>
          </cell>
          <cell r="C475" t="str">
            <v>vm-160505</v>
          </cell>
        </row>
        <row r="476">
          <cell r="A476" t="str">
            <v>ag1d183lpcacpr1</v>
          </cell>
          <cell r="B476" t="str">
            <v>100.64.156.51</v>
          </cell>
          <cell r="C476" t="str">
            <v>vm-160504</v>
          </cell>
        </row>
        <row r="477">
          <cell r="A477" t="str">
            <v>ag1d285lpcacpr2</v>
          </cell>
          <cell r="B477" t="str">
            <v>100.64.206.52</v>
          </cell>
          <cell r="C477" t="str">
            <v>vm-432130</v>
          </cell>
        </row>
        <row r="478">
          <cell r="A478" t="str">
            <v>ag1d285lpcacpr1</v>
          </cell>
          <cell r="B478" t="str">
            <v>100.64.206.51</v>
          </cell>
          <cell r="C478" t="str">
            <v>vm-432129</v>
          </cell>
        </row>
        <row r="479">
          <cell r="A479" t="str">
            <v>ag1d188lpcacpr2</v>
          </cell>
          <cell r="B479" t="str">
            <v>100.64.162.52</v>
          </cell>
          <cell r="C479" t="str">
            <v>vm-165753</v>
          </cell>
        </row>
        <row r="480">
          <cell r="A480" t="str">
            <v>ag1d188lpcacpr1</v>
          </cell>
          <cell r="B480" t="str">
            <v>100.64.162.51</v>
          </cell>
          <cell r="C480" t="str">
            <v>vm-165752</v>
          </cell>
        </row>
        <row r="481">
          <cell r="A481" t="str">
            <v>ag1d203lpcacpr1</v>
          </cell>
          <cell r="B481" t="str">
            <v>100.64.174.51</v>
          </cell>
          <cell r="C481" t="str">
            <v>vm-188359</v>
          </cell>
        </row>
        <row r="482">
          <cell r="A482" t="str">
            <v>ag1d203lpcacpr2</v>
          </cell>
          <cell r="B482" t="str">
            <v>100.64.174.52</v>
          </cell>
          <cell r="C482" t="str">
            <v>vm-188360</v>
          </cell>
        </row>
        <row r="483">
          <cell r="A483" t="str">
            <v>ag1dlniamjpfua2</v>
          </cell>
          <cell r="B483" t="str">
            <v>100.64.130.16</v>
          </cell>
          <cell r="C483" t="str">
            <v>vm-163022</v>
          </cell>
        </row>
        <row r="484">
          <cell r="A484" t="str">
            <v>ag1dlniamjpfts2</v>
          </cell>
          <cell r="B484" t="str">
            <v>100.64.130.15</v>
          </cell>
          <cell r="C484" t="str">
            <v>vm-163021</v>
          </cell>
        </row>
        <row r="485">
          <cell r="A485" t="str">
            <v>ag1d192lpcacpr2</v>
          </cell>
          <cell r="B485" t="str">
            <v>100.64.164.52</v>
          </cell>
          <cell r="C485" t="str">
            <v>vm-191037</v>
          </cell>
        </row>
        <row r="486">
          <cell r="A486" t="str">
            <v>ag1d192lpcacpr1</v>
          </cell>
          <cell r="B486" t="str">
            <v>100.64.164.51</v>
          </cell>
          <cell r="C486" t="str">
            <v>vm-191036</v>
          </cell>
        </row>
        <row r="487">
          <cell r="A487" t="str">
            <v>ag1d111lpcacpr2</v>
          </cell>
          <cell r="B487" t="str">
            <v>100.64.118.52</v>
          </cell>
          <cell r="C487" t="str">
            <v>vm-80056</v>
          </cell>
        </row>
        <row r="488">
          <cell r="A488" t="str">
            <v>ag1d111lpcacpr1</v>
          </cell>
          <cell r="B488" t="str">
            <v>100.64.118.51</v>
          </cell>
          <cell r="C488" t="str">
            <v>vm-79854</v>
          </cell>
        </row>
        <row r="489">
          <cell r="A489" t="str">
            <v>ag1d187lpcacpr2</v>
          </cell>
          <cell r="C489" t="str">
            <v>vm-165105</v>
          </cell>
        </row>
        <row r="490">
          <cell r="A490" t="str">
            <v>ag1d187lpcacpr1</v>
          </cell>
          <cell r="B490" t="str">
            <v>100.64.160.51</v>
          </cell>
          <cell r="C490" t="str">
            <v>vm-165104</v>
          </cell>
        </row>
        <row r="491">
          <cell r="A491" t="str">
            <v>ag1dr11arx</v>
          </cell>
          <cell r="B491" t="str">
            <v>100.64.74.8</v>
          </cell>
          <cell r="C491" t="str">
            <v>vm-411380</v>
          </cell>
        </row>
        <row r="492">
          <cell r="A492" t="str">
            <v>ag1dr11dc1</v>
          </cell>
          <cell r="B492" t="str">
            <v>100.64.74.3</v>
          </cell>
          <cell r="C492" t="str">
            <v>vm-978</v>
          </cell>
        </row>
        <row r="493">
          <cell r="A493" t="str">
            <v>ag1dr11sat</v>
          </cell>
          <cell r="B493" t="str">
            <v>100.64.74.5</v>
          </cell>
          <cell r="C493" t="str">
            <v>vm-980</v>
          </cell>
        </row>
        <row r="494">
          <cell r="A494" t="str">
            <v>ag1dr11slog</v>
          </cell>
          <cell r="B494" t="str">
            <v>100.64.74.7</v>
          </cell>
          <cell r="C494" t="str">
            <v>vm-974</v>
          </cell>
        </row>
        <row r="495">
          <cell r="A495" t="str">
            <v>ag1dr11dc2</v>
          </cell>
          <cell r="B495" t="str">
            <v>100.64.74.4</v>
          </cell>
          <cell r="C495" t="str">
            <v>vm-979</v>
          </cell>
        </row>
        <row r="496">
          <cell r="A496" t="str">
            <v>ag1dr11fm</v>
          </cell>
          <cell r="B496" t="str">
            <v>100.64.74.6</v>
          </cell>
          <cell r="C496" t="str">
            <v>vm-70411</v>
          </cell>
        </row>
        <row r="497">
          <cell r="A497" t="str">
            <v>ag1dr11lpskl</v>
          </cell>
          <cell r="B497" t="str">
            <v>100.64.74.10</v>
          </cell>
          <cell r="C497" t="str">
            <v>vm-363971</v>
          </cell>
        </row>
        <row r="498">
          <cell r="A498" t="str">
            <v>ag1d11lpstl</v>
          </cell>
          <cell r="B498" t="str">
            <v>100.64.74.15</v>
          </cell>
          <cell r="C498" t="str">
            <v>vm-67726</v>
          </cell>
        </row>
        <row r="499">
          <cell r="A499" t="str">
            <v>ag1d182lpcacpr1</v>
          </cell>
          <cell r="B499" t="str">
            <v>100.64.154.51</v>
          </cell>
          <cell r="C499" t="str">
            <v>vm-159754</v>
          </cell>
        </row>
        <row r="500">
          <cell r="A500" t="str">
            <v>ag1d182lpcacpr2</v>
          </cell>
          <cell r="B500" t="str">
            <v>100.64.154.52</v>
          </cell>
          <cell r="C500" t="str">
            <v>vm-159756</v>
          </cell>
        </row>
        <row r="501">
          <cell r="A501" t="str">
            <v>ag1dr237lparx</v>
          </cell>
          <cell r="B501" t="str">
            <v>100.64.196.5</v>
          </cell>
          <cell r="C501" t="str">
            <v>vm-411389</v>
          </cell>
        </row>
        <row r="502">
          <cell r="A502" t="str">
            <v>ag1dr237lpstl</v>
          </cell>
          <cell r="B502" t="str">
            <v>100.64.196.7</v>
          </cell>
          <cell r="C502" t="str">
            <v>vm-268056</v>
          </cell>
        </row>
        <row r="503">
          <cell r="A503" t="str">
            <v>ag1dr237stw</v>
          </cell>
          <cell r="B503" t="str">
            <v>100.64.196.6</v>
          </cell>
          <cell r="C503" t="str">
            <v>vm-268055</v>
          </cell>
        </row>
        <row r="504">
          <cell r="A504" t="str">
            <v>ag1dr237lpfm</v>
          </cell>
          <cell r="B504" t="str">
            <v>100.64.196.8</v>
          </cell>
          <cell r="C504" t="str">
            <v>vm-268057</v>
          </cell>
        </row>
        <row r="505">
          <cell r="A505" t="str">
            <v>ag1dr237dc1</v>
          </cell>
          <cell r="B505" t="str">
            <v>100.64.196.3</v>
          </cell>
          <cell r="C505" t="str">
            <v>vm-268052</v>
          </cell>
        </row>
        <row r="506">
          <cell r="A506" t="str">
            <v>ag1dr237dc2</v>
          </cell>
          <cell r="B506" t="str">
            <v>100.64.196.4</v>
          </cell>
          <cell r="C506" t="str">
            <v>vm-268053</v>
          </cell>
        </row>
        <row r="507">
          <cell r="A507" t="str">
            <v>ag1d112dc1</v>
          </cell>
          <cell r="B507" t="str">
            <v>100.64.120.3</v>
          </cell>
          <cell r="C507" t="str">
            <v>vm-84583</v>
          </cell>
        </row>
        <row r="508">
          <cell r="A508" t="str">
            <v>ag1dr112lpskl</v>
          </cell>
          <cell r="B508" t="str">
            <v>100.64.120.11</v>
          </cell>
          <cell r="C508" t="str">
            <v>vm-363975</v>
          </cell>
        </row>
        <row r="509">
          <cell r="A509" t="str">
            <v>ag1d112dc2</v>
          </cell>
          <cell r="B509" t="str">
            <v>100.64.120.4</v>
          </cell>
          <cell r="C509" t="str">
            <v>vm-84584</v>
          </cell>
        </row>
        <row r="510">
          <cell r="A510" t="str">
            <v>ag1d112fm</v>
          </cell>
          <cell r="B510" t="str">
            <v>100.64.120.9</v>
          </cell>
          <cell r="C510" t="str">
            <v>vm-84586</v>
          </cell>
        </row>
        <row r="511">
          <cell r="A511" t="str">
            <v>ag1d112stl</v>
          </cell>
          <cell r="B511" t="str">
            <v>100.64.120.7</v>
          </cell>
          <cell r="C511" t="str">
            <v>vm-84587</v>
          </cell>
        </row>
        <row r="512">
          <cell r="A512" t="str">
            <v>ag1d112lparx</v>
          </cell>
          <cell r="B512" t="str">
            <v>100.64.120.5</v>
          </cell>
          <cell r="C512" t="str">
            <v>vm-411377</v>
          </cell>
        </row>
        <row r="513">
          <cell r="A513" t="str">
            <v>ag1d112stw</v>
          </cell>
          <cell r="B513" t="str">
            <v>100.64.120.6</v>
          </cell>
          <cell r="C513" t="str">
            <v>vm-84585</v>
          </cell>
        </row>
        <row r="514">
          <cell r="A514" t="str">
            <v>ag1d211lpcacpr1</v>
          </cell>
          <cell r="B514" t="str">
            <v>100.64.178.51</v>
          </cell>
          <cell r="C514" t="str">
            <v>vm-203747</v>
          </cell>
        </row>
        <row r="515">
          <cell r="A515" t="str">
            <v>ag1d211lpcacpr2</v>
          </cell>
          <cell r="B515" t="str">
            <v>100.64.178.52</v>
          </cell>
          <cell r="C515" t="str">
            <v>vm-203748</v>
          </cell>
        </row>
        <row r="516">
          <cell r="A516" t="str">
            <v>ag1d124lpcacpr2</v>
          </cell>
          <cell r="B516" t="str">
            <v>100.64.126.52</v>
          </cell>
          <cell r="C516" t="str">
            <v>vm-92139</v>
          </cell>
        </row>
        <row r="517">
          <cell r="A517" t="str">
            <v>ag1d124lpcacpr1</v>
          </cell>
          <cell r="B517" t="str">
            <v>100.64.126.51</v>
          </cell>
          <cell r="C517" t="str">
            <v>vm-92138</v>
          </cell>
        </row>
        <row r="518">
          <cell r="A518" t="str">
            <v>ag1d259lpcacpr1</v>
          </cell>
          <cell r="B518" t="str">
            <v>100.64.200.51</v>
          </cell>
          <cell r="C518" t="str">
            <v>vm-328513</v>
          </cell>
        </row>
        <row r="519">
          <cell r="A519" t="str">
            <v>ag1d259lpcacpr2</v>
          </cell>
          <cell r="B519" t="str">
            <v>100.64.200.52</v>
          </cell>
          <cell r="C519" t="str">
            <v>vm-328514</v>
          </cell>
        </row>
        <row r="520">
          <cell r="A520" t="str">
            <v>ag1dr156lparx</v>
          </cell>
          <cell r="B520" t="str">
            <v>100.64.138.5</v>
          </cell>
          <cell r="C520" t="str">
            <v>vm-411387</v>
          </cell>
        </row>
        <row r="521">
          <cell r="A521" t="str">
            <v>ag1dr156stw</v>
          </cell>
          <cell r="B521" t="str">
            <v>100.64.138.6</v>
          </cell>
          <cell r="C521" t="str">
            <v>vm-115817</v>
          </cell>
        </row>
        <row r="522">
          <cell r="A522" t="str">
            <v>ag1dr156lpstl</v>
          </cell>
          <cell r="B522" t="str">
            <v>100.64.138.7</v>
          </cell>
          <cell r="C522" t="str">
            <v>vm-115818</v>
          </cell>
        </row>
        <row r="523">
          <cell r="A523" t="str">
            <v>ag1dr156lpskl</v>
          </cell>
          <cell r="B523" t="str">
            <v>100.64.138.8</v>
          </cell>
          <cell r="C523" t="str">
            <v>vm-115819</v>
          </cell>
        </row>
        <row r="524">
          <cell r="A524" t="str">
            <v>ag1dr156lpfm</v>
          </cell>
          <cell r="B524" t="str">
            <v>100.64.138.9</v>
          </cell>
          <cell r="C524" t="str">
            <v>vm-115820</v>
          </cell>
        </row>
        <row r="525">
          <cell r="A525" t="str">
            <v>ag1dr156dc2</v>
          </cell>
          <cell r="B525" t="str">
            <v>100.64.138.4</v>
          </cell>
          <cell r="C525" t="str">
            <v>vm-115816</v>
          </cell>
        </row>
        <row r="526">
          <cell r="A526" t="str">
            <v>ag1dr156dc1</v>
          </cell>
          <cell r="B526" t="str">
            <v>100.64.138.3</v>
          </cell>
          <cell r="C526" t="str">
            <v>vm-115815</v>
          </cell>
        </row>
        <row r="527">
          <cell r="A527" t="str">
            <v>ag1d204lpcacpr2</v>
          </cell>
          <cell r="B527" t="str">
            <v>100.64.176.52</v>
          </cell>
          <cell r="C527" t="str">
            <v>vm-191043</v>
          </cell>
        </row>
        <row r="528">
          <cell r="A528" t="str">
            <v>ag1d204lpcacpr1</v>
          </cell>
          <cell r="B528" t="str">
            <v>100.64.176.51</v>
          </cell>
          <cell r="C528" t="str">
            <v>vm-191042</v>
          </cell>
        </row>
        <row r="529">
          <cell r="A529" t="str">
            <v>ag1d251lpcacpr1</v>
          </cell>
          <cell r="B529" t="str">
            <v>100.64.198.51</v>
          </cell>
          <cell r="C529" t="str">
            <v>vm-304805</v>
          </cell>
        </row>
        <row r="530">
          <cell r="A530" t="str">
            <v>ag1d251lpcacpr2</v>
          </cell>
          <cell r="B530" t="str">
            <v>100.64.198.52</v>
          </cell>
          <cell r="C530" t="str">
            <v>vm-304806</v>
          </cell>
        </row>
        <row r="531">
          <cell r="A531" t="str">
            <v>ag1d233lpcacpr1</v>
          </cell>
          <cell r="B531" t="str">
            <v>100.64.192.51</v>
          </cell>
          <cell r="C531" t="str">
            <v>vm-261844</v>
          </cell>
        </row>
        <row r="532">
          <cell r="A532" t="str">
            <v>ag1d233lpcacpr2</v>
          </cell>
          <cell r="B532" t="str">
            <v>100.64.192.52</v>
          </cell>
          <cell r="C532" t="str">
            <v>vm-261845</v>
          </cell>
        </row>
        <row r="533">
          <cell r="A533" t="str">
            <v>ag1dr234stw</v>
          </cell>
          <cell r="B533" t="str">
            <v>100.64.194.6</v>
          </cell>
          <cell r="C533" t="str">
            <v>vm-262629</v>
          </cell>
        </row>
        <row r="534">
          <cell r="A534" t="str">
            <v>ag1dr234dc2</v>
          </cell>
          <cell r="B534" t="str">
            <v>100.64.194.4</v>
          </cell>
          <cell r="C534" t="str">
            <v>vm-262628</v>
          </cell>
        </row>
        <row r="535">
          <cell r="A535" t="str">
            <v>ag1dr234lpstl</v>
          </cell>
          <cell r="B535" t="str">
            <v>100.64.194.7</v>
          </cell>
          <cell r="C535" t="str">
            <v>vm-262631</v>
          </cell>
        </row>
        <row r="536">
          <cell r="A536" t="str">
            <v>ag1dr234lpskl</v>
          </cell>
          <cell r="B536" t="str">
            <v>100.64.194.8</v>
          </cell>
          <cell r="C536" t="str">
            <v>vm-262632</v>
          </cell>
        </row>
        <row r="537">
          <cell r="A537" t="str">
            <v>ag1dr234dc1</v>
          </cell>
          <cell r="B537" t="str">
            <v>100.64.194.3</v>
          </cell>
          <cell r="C537" t="str">
            <v>vm-262627</v>
          </cell>
        </row>
        <row r="538">
          <cell r="A538" t="str">
            <v>ag1dr234lpfm</v>
          </cell>
          <cell r="B538" t="str">
            <v>100.64.194.9</v>
          </cell>
          <cell r="C538" t="str">
            <v>vm-262633</v>
          </cell>
        </row>
        <row r="539">
          <cell r="A539" t="str">
            <v>ag1dr234lparx</v>
          </cell>
          <cell r="B539" t="str">
            <v>100.64.194.5</v>
          </cell>
          <cell r="C539" t="str">
            <v>vm-262634</v>
          </cell>
        </row>
        <row r="540">
          <cell r="A540" t="str">
            <v>ag1dr151lpskl</v>
          </cell>
          <cell r="B540" t="str">
            <v>100.64.136.8</v>
          </cell>
          <cell r="C540" t="str">
            <v>vm-109659</v>
          </cell>
        </row>
        <row r="541">
          <cell r="A541" t="str">
            <v>ag1dr151stw</v>
          </cell>
          <cell r="B541" t="str">
            <v>100.64.136.6</v>
          </cell>
          <cell r="C541" t="str">
            <v>vm-109657</v>
          </cell>
        </row>
        <row r="542">
          <cell r="A542" t="str">
            <v>ag1d151LPDRbg1</v>
          </cell>
          <cell r="B542" t="str">
            <v>100.64.136.11</v>
          </cell>
          <cell r="C542" t="str">
            <v>vm-307307</v>
          </cell>
        </row>
        <row r="543">
          <cell r="A543" t="str">
            <v>ag1dr151dc1</v>
          </cell>
          <cell r="B543" t="str">
            <v>100.64.136.3</v>
          </cell>
          <cell r="C543" t="str">
            <v>vm-109655</v>
          </cell>
        </row>
        <row r="544">
          <cell r="A544" t="str">
            <v>ag1d151LPDRbg2</v>
          </cell>
          <cell r="B544" t="str">
            <v>100.64.136.12</v>
          </cell>
          <cell r="C544" t="str">
            <v>vm-307308</v>
          </cell>
        </row>
        <row r="545">
          <cell r="A545" t="str">
            <v>ag1dr151dc2</v>
          </cell>
          <cell r="B545" t="str">
            <v>100.64.136.4</v>
          </cell>
          <cell r="C545" t="str">
            <v>vm-109656</v>
          </cell>
        </row>
        <row r="546">
          <cell r="A546" t="str">
            <v>ag1dr151lparx</v>
          </cell>
          <cell r="B546" t="str">
            <v>100.64.136.5</v>
          </cell>
          <cell r="C546" t="str">
            <v>vm-411386</v>
          </cell>
        </row>
        <row r="547">
          <cell r="A547" t="str">
            <v>ag1dr151lpfm</v>
          </cell>
          <cell r="B547" t="str">
            <v>100.64.136.9</v>
          </cell>
          <cell r="C547" t="str">
            <v>vm-201857</v>
          </cell>
        </row>
        <row r="548">
          <cell r="A548" t="str">
            <v>ag1dr151lpstl</v>
          </cell>
          <cell r="B548" t="str">
            <v>100.64.136.7</v>
          </cell>
          <cell r="C548" t="str">
            <v>vm-109658</v>
          </cell>
        </row>
        <row r="549">
          <cell r="A549" t="str">
            <v>ag1dr151lpfm_rhel8</v>
          </cell>
          <cell r="C549" t="str">
            <v>vm-400599</v>
          </cell>
        </row>
        <row r="550">
          <cell r="A550" t="str">
            <v>ag1dr197lparx</v>
          </cell>
          <cell r="B550" t="str">
            <v>100.64.168.5</v>
          </cell>
          <cell r="C550" t="str">
            <v>vm-411390</v>
          </cell>
        </row>
        <row r="551">
          <cell r="A551" t="str">
            <v>ag1dr197lpstl</v>
          </cell>
          <cell r="B551" t="str">
            <v>100.64.168.7</v>
          </cell>
          <cell r="C551" t="str">
            <v>vm-183610</v>
          </cell>
        </row>
        <row r="552">
          <cell r="A552" t="str">
            <v>ag1dr197lpskl</v>
          </cell>
          <cell r="B552" t="str">
            <v>100.64.168.8</v>
          </cell>
          <cell r="C552" t="str">
            <v>vm-183611</v>
          </cell>
        </row>
        <row r="553">
          <cell r="A553" t="str">
            <v>ag1dr197stw</v>
          </cell>
          <cell r="B553" t="str">
            <v>100.64.168.6</v>
          </cell>
          <cell r="C553" t="str">
            <v>vm-183608</v>
          </cell>
        </row>
        <row r="554">
          <cell r="A554" t="str">
            <v>ag1dr197lpocum</v>
          </cell>
          <cell r="B554" t="str">
            <v>100.64.168.9</v>
          </cell>
          <cell r="C554" t="str">
            <v>vm-190393</v>
          </cell>
        </row>
        <row r="555">
          <cell r="A555" t="str">
            <v>ag1dr197dc1</v>
          </cell>
          <cell r="B555" t="str">
            <v>100.64.168.3</v>
          </cell>
          <cell r="C555" t="str">
            <v>vm-183605</v>
          </cell>
        </row>
        <row r="556">
          <cell r="A556" t="str">
            <v>ag1dr197dc2</v>
          </cell>
          <cell r="B556" t="str">
            <v>100.64.168.4</v>
          </cell>
          <cell r="C556" t="str">
            <v>vm-183606</v>
          </cell>
        </row>
        <row r="557">
          <cell r="A557" t="str">
            <v>ag1dr198stw</v>
          </cell>
          <cell r="B557" t="str">
            <v>100.64.170.6</v>
          </cell>
          <cell r="C557" t="str">
            <v>vm-186315</v>
          </cell>
        </row>
        <row r="558">
          <cell r="A558" t="str">
            <v>ag1dr198dc1</v>
          </cell>
          <cell r="B558" t="str">
            <v>100.64.170.3</v>
          </cell>
          <cell r="C558" t="str">
            <v>vm-186312</v>
          </cell>
        </row>
        <row r="559">
          <cell r="A559" t="str">
            <v>ag1dr198dc2</v>
          </cell>
          <cell r="B559" t="str">
            <v>100.64.170.4</v>
          </cell>
          <cell r="C559" t="str">
            <v>vm-186671</v>
          </cell>
        </row>
        <row r="560">
          <cell r="A560" t="str">
            <v>ag1dr198lparx</v>
          </cell>
          <cell r="B560" t="str">
            <v>100.64.170.5</v>
          </cell>
          <cell r="C560" t="str">
            <v>vm-411388</v>
          </cell>
        </row>
        <row r="561">
          <cell r="A561" t="str">
            <v>ag1dr198lpstl</v>
          </cell>
          <cell r="B561" t="str">
            <v>100.64.170.7</v>
          </cell>
          <cell r="C561" t="str">
            <v>vm-186316</v>
          </cell>
        </row>
        <row r="562">
          <cell r="A562" t="str">
            <v>ag1dr198lpskl</v>
          </cell>
          <cell r="B562" t="str">
            <v>100.64.170.8</v>
          </cell>
          <cell r="C562" t="str">
            <v>vm-186317</v>
          </cell>
        </row>
        <row r="563">
          <cell r="A563" t="str">
            <v>ag1d224lpcacpr1</v>
          </cell>
          <cell r="B563" t="str">
            <v>100.64.188.51</v>
          </cell>
          <cell r="C563" t="str">
            <v>vm-238792</v>
          </cell>
        </row>
        <row r="564">
          <cell r="A564" t="str">
            <v>ag1d224lpcacpr2</v>
          </cell>
          <cell r="B564" t="str">
            <v>100.64.188.52</v>
          </cell>
          <cell r="C564" t="str">
            <v>vm-238793</v>
          </cell>
        </row>
        <row r="565">
          <cell r="A565" t="str">
            <v>ag1d223lpcacpr1</v>
          </cell>
          <cell r="B565" t="str">
            <v>100.64.186.51</v>
          </cell>
          <cell r="C565" t="str">
            <v>vm-238794</v>
          </cell>
        </row>
        <row r="566">
          <cell r="A566" t="str">
            <v>ag1d223lpcacpr2</v>
          </cell>
          <cell r="B566" t="str">
            <v>100.64.186.52</v>
          </cell>
          <cell r="C566" t="str">
            <v>vm-238795</v>
          </cell>
        </row>
        <row r="567">
          <cell r="A567" t="str">
            <v>ag1d212lpcacpr2</v>
          </cell>
          <cell r="B567" t="str">
            <v>100.64.180.52</v>
          </cell>
          <cell r="C567" t="str">
            <v>vm-203745</v>
          </cell>
        </row>
        <row r="568">
          <cell r="A568" t="str">
            <v>ag1d212lpcacpr1</v>
          </cell>
          <cell r="B568" t="str">
            <v>100.64.180.51</v>
          </cell>
          <cell r="C568" t="str">
            <v>vm-203744</v>
          </cell>
        </row>
        <row r="569">
          <cell r="A569" t="str">
            <v>ag1dr40crotedrmm_test</v>
          </cell>
          <cell r="B569" t="str">
            <v>158.87.48.78</v>
          </cell>
          <cell r="C569" t="str">
            <v>vm-387007</v>
          </cell>
        </row>
        <row r="570">
          <cell r="A570" t="str">
            <v>ag1d227lpcacpr1</v>
          </cell>
          <cell r="B570" t="str">
            <v>100.64.190.51</v>
          </cell>
          <cell r="C570" t="str">
            <v>vm-249889</v>
          </cell>
        </row>
        <row r="571">
          <cell r="A571" t="str">
            <v>ag1d227lpcacpr2</v>
          </cell>
          <cell r="B571" t="str">
            <v>100.64.190.52</v>
          </cell>
          <cell r="C571" t="str">
            <v>vm-249890</v>
          </cell>
        </row>
        <row r="572">
          <cell r="A572" t="str">
            <v>ag1d95lpjllprx2</v>
          </cell>
          <cell r="B572" t="str">
            <v>100.64.108.52</v>
          </cell>
          <cell r="C572" t="str">
            <v>vm-70612</v>
          </cell>
        </row>
        <row r="573">
          <cell r="A573" t="str">
            <v>ag1d95lpjllprx1</v>
          </cell>
          <cell r="B573" t="str">
            <v>100.64.108.51</v>
          </cell>
          <cell r="C573" t="str">
            <v>vm-70613</v>
          </cell>
        </row>
        <row r="574">
          <cell r="A574" t="str">
            <v>ag1dit4lniamjpf</v>
          </cell>
          <cell r="B574" t="str">
            <v>100.64.158.10</v>
          </cell>
          <cell r="C574" t="str">
            <v>vm-161245</v>
          </cell>
        </row>
        <row r="575">
          <cell r="A575" t="str">
            <v>ag1dr74arx</v>
          </cell>
          <cell r="B575" t="str">
            <v>100.64.100.5</v>
          </cell>
          <cell r="C575" t="str">
            <v>vm-411373</v>
          </cell>
        </row>
        <row r="576">
          <cell r="A576" t="str">
            <v>ag1dr74dc1</v>
          </cell>
          <cell r="B576" t="str">
            <v>100.64.100.3</v>
          </cell>
          <cell r="C576" t="str">
            <v>vm-64685</v>
          </cell>
        </row>
        <row r="577">
          <cell r="A577" t="str">
            <v>ag1dr74lpskl</v>
          </cell>
          <cell r="B577" t="str">
            <v>100.64.100.10</v>
          </cell>
          <cell r="C577" t="str">
            <v>vm-363977</v>
          </cell>
        </row>
        <row r="578">
          <cell r="A578" t="str">
            <v>ag1dr74stl</v>
          </cell>
          <cell r="B578" t="str">
            <v>100.64.100.7</v>
          </cell>
          <cell r="C578" t="str">
            <v>vm-64689</v>
          </cell>
        </row>
        <row r="579">
          <cell r="A579" t="str">
            <v>ag1dr74fm</v>
          </cell>
          <cell r="B579" t="str">
            <v>100.64.100.8</v>
          </cell>
          <cell r="C579" t="str">
            <v>vm-64688</v>
          </cell>
        </row>
        <row r="580">
          <cell r="A580" t="str">
            <v>ag1dr74dc2</v>
          </cell>
          <cell r="B580" t="str">
            <v>100.64.100.4</v>
          </cell>
          <cell r="C580" t="str">
            <v>vm-64686</v>
          </cell>
        </row>
        <row r="581">
          <cell r="A581" t="str">
            <v>ag1dr74stw</v>
          </cell>
          <cell r="B581" t="str">
            <v>100.64.100.6</v>
          </cell>
          <cell r="C581" t="str">
            <v>vm-64687</v>
          </cell>
        </row>
        <row r="582">
          <cell r="A582" t="str">
            <v>ag1d278lpcacpr2</v>
          </cell>
          <cell r="B582" t="str">
            <v>100.64.204.52</v>
          </cell>
          <cell r="C582" t="str">
            <v>vm-418391</v>
          </cell>
        </row>
        <row r="583">
          <cell r="A583" t="str">
            <v>ag1d278lpcacpr1</v>
          </cell>
          <cell r="B583" t="str">
            <v>100.64.204.51</v>
          </cell>
          <cell r="C583" t="str">
            <v>vm-418388</v>
          </cell>
        </row>
        <row r="584">
          <cell r="A584" t="str">
            <v>ag1srlnetocdb1021</v>
          </cell>
          <cell r="B584" t="str">
            <v>158.87.49.27</v>
          </cell>
          <cell r="C584" t="str">
            <v>vm-93170</v>
          </cell>
        </row>
        <row r="585">
          <cell r="A585" t="str">
            <v>ag1srlpetocdb1011</v>
          </cell>
          <cell r="B585" t="str">
            <v>158.87.49.25</v>
          </cell>
          <cell r="C585" t="str">
            <v>vm-93168</v>
          </cell>
        </row>
        <row r="586">
          <cell r="A586" t="str">
            <v>ag1srlpetocwas1011</v>
          </cell>
          <cell r="B586" t="str">
            <v>158.87.49.26</v>
          </cell>
          <cell r="C586" t="str">
            <v>vm-93169</v>
          </cell>
        </row>
        <row r="587">
          <cell r="A587" t="str">
            <v>ag1srlnetocwas1021</v>
          </cell>
          <cell r="B587" t="str">
            <v>158.87.49.28</v>
          </cell>
          <cell r="C587" t="str">
            <v>vm-93171</v>
          </cell>
        </row>
        <row r="588">
          <cell r="A588" t="str">
            <v>ag1dr12dc2</v>
          </cell>
          <cell r="B588" t="str">
            <v>100.64.76.4</v>
          </cell>
          <cell r="C588" t="str">
            <v>vm-1006</v>
          </cell>
        </row>
        <row r="589">
          <cell r="A589" t="str">
            <v>ag1dr12dc1</v>
          </cell>
          <cell r="B589" t="str">
            <v>100.64.76.3</v>
          </cell>
          <cell r="C589" t="str">
            <v>vm-1005</v>
          </cell>
        </row>
        <row r="590">
          <cell r="A590" t="str">
            <v>ag1dr12arx</v>
          </cell>
          <cell r="B590" t="str">
            <v>100.64.76.5</v>
          </cell>
          <cell r="C590" t="str">
            <v>vm-411376</v>
          </cell>
        </row>
        <row r="591">
          <cell r="A591" t="str">
            <v>ag1dr12sfm</v>
          </cell>
          <cell r="B591" t="str">
            <v>100.64.76.8</v>
          </cell>
          <cell r="C591" t="str">
            <v>vm-1009</v>
          </cell>
        </row>
        <row r="592">
          <cell r="A592" t="str">
            <v>ag1dr12stl</v>
          </cell>
          <cell r="B592" t="str">
            <v>100.64.76.7</v>
          </cell>
          <cell r="C592" t="str">
            <v>vm-1010</v>
          </cell>
        </row>
        <row r="593">
          <cell r="A593" t="str">
            <v>ag1dr12stw</v>
          </cell>
          <cell r="B593" t="str">
            <v>100.64.76.6</v>
          </cell>
          <cell r="C593" t="str">
            <v>vm-1008</v>
          </cell>
        </row>
        <row r="594">
          <cell r="A594" t="str">
            <v>ag1d201lpcacpr1</v>
          </cell>
          <cell r="B594" t="str">
            <v>100.64.172.51</v>
          </cell>
          <cell r="C594" t="str">
            <v>vm-188331</v>
          </cell>
        </row>
        <row r="595">
          <cell r="A595" t="str">
            <v>ag1d201lpcacpr2</v>
          </cell>
          <cell r="B595" t="str">
            <v>100.64.172.52</v>
          </cell>
          <cell r="C595" t="str">
            <v>vm-188332</v>
          </cell>
        </row>
        <row r="596">
          <cell r="A596" t="str">
            <v>ag1dr19arx</v>
          </cell>
          <cell r="B596" t="str">
            <v>100.64.80.5</v>
          </cell>
          <cell r="C596" t="str">
            <v>vm-411381</v>
          </cell>
        </row>
        <row r="597">
          <cell r="A597" t="str">
            <v>ag1dr19dc1</v>
          </cell>
          <cell r="B597" t="str">
            <v>100.64.80.3</v>
          </cell>
          <cell r="C597" t="str">
            <v>vm-1969</v>
          </cell>
        </row>
        <row r="598">
          <cell r="A598" t="str">
            <v>ag1dr19stw</v>
          </cell>
          <cell r="B598" t="str">
            <v>100.64.80.6</v>
          </cell>
          <cell r="C598" t="str">
            <v>vm-1971</v>
          </cell>
        </row>
        <row r="599">
          <cell r="A599" t="str">
            <v>ag1dr19sklm</v>
          </cell>
          <cell r="B599" t="str">
            <v>100.64.80.8</v>
          </cell>
          <cell r="C599" t="str">
            <v>vm-1972</v>
          </cell>
        </row>
        <row r="600">
          <cell r="A600" t="str">
            <v>ag1dr19stl</v>
          </cell>
          <cell r="B600" t="str">
            <v>100.64.80.7</v>
          </cell>
          <cell r="C600" t="str">
            <v>vm-1968</v>
          </cell>
        </row>
        <row r="601">
          <cell r="A601" t="str">
            <v>ag1dr19dc2</v>
          </cell>
          <cell r="B601" t="str">
            <v>100.64.80.4</v>
          </cell>
          <cell r="C601" t="str">
            <v>vm-1970</v>
          </cell>
        </row>
        <row r="602">
          <cell r="A602" t="str">
            <v>ag1dr19lpfm</v>
          </cell>
          <cell r="B602" t="str">
            <v>100.64.80.9</v>
          </cell>
          <cell r="C602" t="str">
            <v>vm-201858</v>
          </cell>
        </row>
        <row r="603">
          <cell r="A603" t="str">
            <v>AG1D53LPIGASTL1</v>
          </cell>
          <cell r="B603" t="str">
            <v>100.64.88.7</v>
          </cell>
          <cell r="C603" t="str">
            <v>vm-45915</v>
          </cell>
        </row>
        <row r="604">
          <cell r="A604" t="str">
            <v>AG1D53WPIGADCD1</v>
          </cell>
          <cell r="B604" t="str">
            <v>100.64.88.3</v>
          </cell>
          <cell r="C604" t="str">
            <v>vm-45910</v>
          </cell>
        </row>
        <row r="605">
          <cell r="A605" t="str">
            <v>AG1D53LPIGAKLM2</v>
          </cell>
          <cell r="B605" t="str">
            <v>100.64.88.10</v>
          </cell>
          <cell r="C605" t="str">
            <v>vm-45916</v>
          </cell>
        </row>
        <row r="606">
          <cell r="A606" t="str">
            <v>AG1D53APIGAARX1</v>
          </cell>
          <cell r="B606" t="str">
            <v>100.64.88.5</v>
          </cell>
          <cell r="C606" t="str">
            <v>vm-411383</v>
          </cell>
        </row>
        <row r="607">
          <cell r="A607" t="str">
            <v>AG1D53LPIGAKLM1</v>
          </cell>
          <cell r="B607" t="str">
            <v>100.64.88.9</v>
          </cell>
          <cell r="C607" t="str">
            <v>vm-45917</v>
          </cell>
        </row>
        <row r="608">
          <cell r="A608" t="str">
            <v>AG1D53WPIGASFM1</v>
          </cell>
          <cell r="B608" t="str">
            <v>100.64.88.8</v>
          </cell>
          <cell r="C608" t="str">
            <v>vm-45913</v>
          </cell>
        </row>
        <row r="609">
          <cell r="A609" t="str">
            <v>AG1D53WPIGATPC1</v>
          </cell>
          <cell r="B609" t="str">
            <v>100.64.88.11</v>
          </cell>
          <cell r="C609" t="str">
            <v>vm-45914</v>
          </cell>
        </row>
        <row r="610">
          <cell r="A610" t="str">
            <v>AG1D53WPIGASTW1</v>
          </cell>
          <cell r="B610" t="str">
            <v>100.64.88.6</v>
          </cell>
          <cell r="C610" t="str">
            <v>vm-45912</v>
          </cell>
        </row>
        <row r="611">
          <cell r="A611" t="str">
            <v>AG1D53WPIGADCD2</v>
          </cell>
          <cell r="B611" t="str">
            <v>100.64.88.4</v>
          </cell>
          <cell r="C611" t="str">
            <v>vm-45911</v>
          </cell>
        </row>
        <row r="612">
          <cell r="A612" t="str">
            <v>ag1dr65lpskl2</v>
          </cell>
          <cell r="B612" t="str">
            <v>100.64.94.10</v>
          </cell>
          <cell r="C612" t="str">
            <v>vm-439057</v>
          </cell>
        </row>
        <row r="613">
          <cell r="A613" t="str">
            <v>ag1dr65dc1</v>
          </cell>
          <cell r="B613" t="str">
            <v>100.64.94.3</v>
          </cell>
          <cell r="C613" t="str">
            <v>vm-51914</v>
          </cell>
        </row>
        <row r="614">
          <cell r="A614" t="str">
            <v>ag1dr65arx</v>
          </cell>
          <cell r="B614" t="str">
            <v>100.64.94.5</v>
          </cell>
          <cell r="C614" t="str">
            <v>vm-411382</v>
          </cell>
        </row>
        <row r="615">
          <cell r="A615" t="str">
            <v>ag1dr65dc2</v>
          </cell>
          <cell r="B615" t="str">
            <v>100.64.94.4</v>
          </cell>
          <cell r="C615" t="str">
            <v>vm-51916</v>
          </cell>
        </row>
        <row r="616">
          <cell r="A616" t="str">
            <v>ag1dr65stl</v>
          </cell>
          <cell r="B616" t="str">
            <v>100.64.94.7</v>
          </cell>
          <cell r="C616" t="str">
            <v>vm-51918</v>
          </cell>
        </row>
        <row r="617">
          <cell r="A617" t="str">
            <v>ag1dr65stw</v>
          </cell>
          <cell r="B617" t="str">
            <v>100.64.94.6</v>
          </cell>
          <cell r="C617" t="str">
            <v>vm-51917</v>
          </cell>
        </row>
        <row r="618">
          <cell r="A618" t="str">
            <v>ag1dr65skl</v>
          </cell>
          <cell r="B618" t="str">
            <v>100.64.94.8</v>
          </cell>
          <cell r="C618" t="str">
            <v>vm-51915</v>
          </cell>
        </row>
        <row r="619">
          <cell r="A619" t="str">
            <v>ag1d75wphwcdb</v>
          </cell>
          <cell r="B619" t="str">
            <v>100.64.102.11</v>
          </cell>
          <cell r="C619" t="str">
            <v>vm-63962</v>
          </cell>
        </row>
        <row r="620">
          <cell r="A620" t="str">
            <v>ag1d75wphwcetl</v>
          </cell>
          <cell r="B620" t="str">
            <v>100.64.102.12</v>
          </cell>
          <cell r="C620" t="str">
            <v>vm-63963</v>
          </cell>
        </row>
        <row r="621">
          <cell r="A621" t="str">
            <v>ag1d75wphwcweb</v>
          </cell>
          <cell r="B621" t="str">
            <v>100.64.102.10</v>
          </cell>
          <cell r="C621" t="str">
            <v>vm-63964</v>
          </cell>
        </row>
        <row r="622">
          <cell r="A622" t="str">
            <v>ag1d217lpcacpr1</v>
          </cell>
          <cell r="B622" t="str">
            <v>100.64.184.51</v>
          </cell>
          <cell r="C622" t="str">
            <v>vm-230560</v>
          </cell>
        </row>
        <row r="623">
          <cell r="A623" t="str">
            <v>ag1d217lpcacpr2</v>
          </cell>
          <cell r="B623" t="str">
            <v>100.64.184.52</v>
          </cell>
          <cell r="C623" t="str">
            <v>vm-230561</v>
          </cell>
        </row>
        <row r="624">
          <cell r="A624" t="str">
            <v>ag1d78lpaecprx1</v>
          </cell>
          <cell r="B624" t="str">
            <v>100.64.106.51</v>
          </cell>
          <cell r="C624" t="str">
            <v>vm-68895</v>
          </cell>
        </row>
        <row r="625">
          <cell r="A625" t="str">
            <v>ag1d78lpaecprx2</v>
          </cell>
          <cell r="B625" t="str">
            <v>100.64.106.52</v>
          </cell>
          <cell r="C625" t="str">
            <v>vm-68894</v>
          </cell>
        </row>
        <row r="626">
          <cell r="A626" t="str">
            <v>ag1d158lpcacpr1</v>
          </cell>
          <cell r="B626" t="str">
            <v>100.64.140.51</v>
          </cell>
          <cell r="C626" t="str">
            <v>vm-304023</v>
          </cell>
        </row>
        <row r="627">
          <cell r="A627" t="str">
            <v>ag1dr158lpprx1</v>
          </cell>
          <cell r="B627" t="str">
            <v>100.64.140.9</v>
          </cell>
          <cell r="C627" t="str">
            <v>vm-128006</v>
          </cell>
        </row>
        <row r="628">
          <cell r="A628" t="str">
            <v>ag1d158lpcacpr2</v>
          </cell>
          <cell r="B628" t="str">
            <v>100.64.140.52</v>
          </cell>
          <cell r="C628" t="str">
            <v>vm-304024</v>
          </cell>
        </row>
        <row r="629">
          <cell r="A629" t="str">
            <v>ag1dr158lpprx2</v>
          </cell>
          <cell r="B629" t="str">
            <v>100.64.140.10</v>
          </cell>
          <cell r="C629" t="str">
            <v>vm-128007</v>
          </cell>
        </row>
        <row r="630">
          <cell r="A630" t="str">
            <v>ag1srlpcardb1000</v>
          </cell>
          <cell r="B630" t="str">
            <v>158.87.49.32</v>
          </cell>
          <cell r="C630" t="str">
            <v>vm-92963</v>
          </cell>
        </row>
        <row r="631">
          <cell r="A631" t="str">
            <v>ag1srlpcarwas1000</v>
          </cell>
          <cell r="B631" t="str">
            <v>158.87.49.31</v>
          </cell>
          <cell r="C631" t="str">
            <v>vm-92962</v>
          </cell>
        </row>
        <row r="632">
          <cell r="A632" t="str">
            <v>ag1dr77dc1</v>
          </cell>
          <cell r="B632" t="str">
            <v>100.64.104.3</v>
          </cell>
          <cell r="C632" t="str">
            <v>vm-65274</v>
          </cell>
        </row>
        <row r="633">
          <cell r="A633" t="str">
            <v>ag1dr77lpskl</v>
          </cell>
          <cell r="B633" t="str">
            <v>100.64.104.10</v>
          </cell>
          <cell r="C633" t="str">
            <v>vm-363976</v>
          </cell>
        </row>
        <row r="634">
          <cell r="A634" t="str">
            <v>ag1dr77stl</v>
          </cell>
          <cell r="B634" t="str">
            <v>100.64.104.7</v>
          </cell>
          <cell r="C634" t="str">
            <v>vm-65266</v>
          </cell>
        </row>
        <row r="635">
          <cell r="A635" t="str">
            <v>ag1dr77stw</v>
          </cell>
          <cell r="B635" t="str">
            <v>100.64.104.6</v>
          </cell>
          <cell r="C635" t="str">
            <v>vm-65276</v>
          </cell>
        </row>
        <row r="636">
          <cell r="A636" t="str">
            <v>ag1dr77fm</v>
          </cell>
          <cell r="B636" t="str">
            <v>100.64.104.8</v>
          </cell>
          <cell r="C636" t="str">
            <v>vm-65272</v>
          </cell>
        </row>
        <row r="637">
          <cell r="A637" t="str">
            <v>ag1dr77dc2</v>
          </cell>
          <cell r="B637" t="str">
            <v>100.64.104.4</v>
          </cell>
          <cell r="C637" t="str">
            <v>vm-65268</v>
          </cell>
        </row>
        <row r="638">
          <cell r="A638" t="str">
            <v>ag1dr77arx</v>
          </cell>
          <cell r="B638" t="str">
            <v>100.64.104.5</v>
          </cell>
          <cell r="C638" t="str">
            <v>vm-411374</v>
          </cell>
        </row>
        <row r="639">
          <cell r="A639" t="str">
            <v>ag1dr77lpocum</v>
          </cell>
          <cell r="B639" t="str">
            <v>100.64.104.11</v>
          </cell>
          <cell r="C639" t="str">
            <v>vm-140447</v>
          </cell>
        </row>
        <row r="640">
          <cell r="A640" t="str">
            <v>ag1dr59stl</v>
          </cell>
          <cell r="B640" t="str">
            <v>100.64.92.7</v>
          </cell>
          <cell r="C640" t="str">
            <v>vm-44618</v>
          </cell>
        </row>
        <row r="641">
          <cell r="A641" t="str">
            <v>ag1d59lpstl</v>
          </cell>
          <cell r="B641" t="str">
            <v>100.64.92.15</v>
          </cell>
          <cell r="C641" t="str">
            <v>vm-59796</v>
          </cell>
        </row>
        <row r="642">
          <cell r="A642" t="str">
            <v>ag1dr59arx</v>
          </cell>
          <cell r="B642" t="str">
            <v>100.64.92.5</v>
          </cell>
          <cell r="C642" t="str">
            <v>vm-411379</v>
          </cell>
        </row>
        <row r="643">
          <cell r="A643" t="str">
            <v>ag1dr59dc2</v>
          </cell>
          <cell r="B643" t="str">
            <v>100.64.92.4</v>
          </cell>
          <cell r="C643" t="str">
            <v>vm-44615</v>
          </cell>
        </row>
        <row r="644">
          <cell r="A644" t="str">
            <v>ag1dr59dc1</v>
          </cell>
          <cell r="B644" t="str">
            <v>100.64.92.3</v>
          </cell>
          <cell r="C644" t="str">
            <v>vm-44614</v>
          </cell>
        </row>
        <row r="645">
          <cell r="A645" t="str">
            <v>ag1dr59stw</v>
          </cell>
          <cell r="B645" t="str">
            <v>100.64.92.6</v>
          </cell>
          <cell r="C645" t="str">
            <v>vm-44616</v>
          </cell>
        </row>
        <row r="646">
          <cell r="A646" t="str">
            <v>ag1dr59lppr1</v>
          </cell>
          <cell r="B646" t="str">
            <v>100.64.92.51</v>
          </cell>
          <cell r="C646" t="str">
            <v>vm-131019</v>
          </cell>
        </row>
        <row r="647">
          <cell r="A647" t="str">
            <v>ag1dr59lppr2</v>
          </cell>
          <cell r="B647" t="str">
            <v>100.64.92.52</v>
          </cell>
          <cell r="C647" t="str">
            <v>vm-131020</v>
          </cell>
        </row>
        <row r="648">
          <cell r="A648" t="str">
            <v>ag1dr59fm</v>
          </cell>
          <cell r="B648" t="str">
            <v>100.64.92.8</v>
          </cell>
          <cell r="C648" t="str">
            <v>vm-44617</v>
          </cell>
        </row>
        <row r="649">
          <cell r="A649" t="str">
            <v>ag1dr19lpskl</v>
          </cell>
          <cell r="B649" t="str">
            <v>100.64.80.11</v>
          </cell>
          <cell r="C649" t="str">
            <v>vm-439059</v>
          </cell>
        </row>
        <row r="650">
          <cell r="A650" t="str">
            <v>ag1sr1aniamigi2</v>
          </cell>
          <cell r="C650" t="str">
            <v>vm-147399</v>
          </cell>
        </row>
        <row r="651">
          <cell r="A651" t="str">
            <v>ag1sr1aniamigi</v>
          </cell>
          <cell r="C651" t="str">
            <v>vm-147398</v>
          </cell>
        </row>
        <row r="652">
          <cell r="A652" t="str">
            <v>ag1sr1lniamdb01</v>
          </cell>
          <cell r="C652" t="str">
            <v>vm-140087</v>
          </cell>
        </row>
        <row r="653">
          <cell r="A653" t="str">
            <v>ag1sr1lniamdb02</v>
          </cell>
          <cell r="C653" t="str">
            <v>vm-140088</v>
          </cell>
        </row>
        <row r="654">
          <cell r="A654" t="str">
            <v>ag1dlniamjpf1</v>
          </cell>
          <cell r="B654" t="str">
            <v>100.64.128.13</v>
          </cell>
          <cell r="C654" t="str">
            <v>vm-96174</v>
          </cell>
        </row>
        <row r="655">
          <cell r="A655" t="str">
            <v>ag1srlptena1</v>
          </cell>
          <cell r="B655" t="str">
            <v>158.87.48.197</v>
          </cell>
          <cell r="C655" t="str">
            <v>vm-441426</v>
          </cell>
        </row>
        <row r="656">
          <cell r="A656" t="str">
            <v>ag1sr1wniamsbfs</v>
          </cell>
          <cell r="B656" t="str">
            <v>158.87.49.202</v>
          </cell>
          <cell r="C656" t="str">
            <v>vm-417840</v>
          </cell>
        </row>
        <row r="657">
          <cell r="A657" t="str">
            <v>ag1sr1lniamsbbkl1</v>
          </cell>
          <cell r="B657" t="str">
            <v>158.87.49.200</v>
          </cell>
          <cell r="C657" t="str">
            <v>vm-403720</v>
          </cell>
        </row>
        <row r="658">
          <cell r="A658" t="str">
            <v>ag1sr1wniamsbr1</v>
          </cell>
          <cell r="B658" t="str">
            <v>158.87.49.198</v>
          </cell>
          <cell r="C658" t="str">
            <v>vm-403718</v>
          </cell>
        </row>
        <row r="659">
          <cell r="A659" t="str">
            <v>ag1sr1lniamsbprx1</v>
          </cell>
          <cell r="B659" t="str">
            <v>158.87.49.195</v>
          </cell>
          <cell r="C659" t="str">
            <v>vm-403715</v>
          </cell>
        </row>
        <row r="660">
          <cell r="A660" t="str">
            <v>ag1sr1wniamsbe1</v>
          </cell>
          <cell r="B660" t="str">
            <v>158.87.49.199</v>
          </cell>
          <cell r="C660" t="str">
            <v>vm-403719</v>
          </cell>
        </row>
        <row r="661">
          <cell r="A661" t="str">
            <v>ag1sr1wniamsbt1</v>
          </cell>
          <cell r="B661" t="str">
            <v>158.87.49.197</v>
          </cell>
          <cell r="C661" t="str">
            <v>vm-403717</v>
          </cell>
        </row>
        <row r="662">
          <cell r="A662" t="str">
            <v>ag1sr1wniamsbq1</v>
          </cell>
          <cell r="B662" t="str">
            <v>158.87.49.196</v>
          </cell>
          <cell r="C662" t="str">
            <v>vm-403716</v>
          </cell>
        </row>
        <row r="663">
          <cell r="A663" t="str">
            <v>ag1sr1lpiamcibkl1</v>
          </cell>
          <cell r="B663" t="str">
            <v>158.87.49.194</v>
          </cell>
          <cell r="C663" t="str">
            <v>vm-403713</v>
          </cell>
        </row>
        <row r="664">
          <cell r="A664" t="str">
            <v>ag1sr1wpiamcie2</v>
          </cell>
          <cell r="B664" t="str">
            <v>158.87.49.192</v>
          </cell>
          <cell r="C664" t="str">
            <v>vm-403711</v>
          </cell>
        </row>
        <row r="665">
          <cell r="A665" t="str">
            <v>ag1sr1wpiamcie1</v>
          </cell>
          <cell r="B665" t="str">
            <v>158.87.49.191</v>
          </cell>
          <cell r="C665" t="str">
            <v>vm-403710</v>
          </cell>
        </row>
        <row r="666">
          <cell r="A666" t="str">
            <v>ag1sr1wpiamcir3</v>
          </cell>
          <cell r="B666" t="str">
            <v>158.87.49.190</v>
          </cell>
          <cell r="C666" t="str">
            <v>vm-403709</v>
          </cell>
        </row>
        <row r="667">
          <cell r="A667" t="str">
            <v>ag1sr1wpiamciq2</v>
          </cell>
          <cell r="B667" t="str">
            <v>169.254.1.147</v>
          </cell>
          <cell r="C667" t="str">
            <v>vm-403702</v>
          </cell>
        </row>
        <row r="668">
          <cell r="A668" t="str">
            <v>ag1sr1lpiamciprx2</v>
          </cell>
          <cell r="B668" t="str">
            <v>158.87.49.181</v>
          </cell>
          <cell r="C668" t="str">
            <v>vm-403700</v>
          </cell>
        </row>
        <row r="669">
          <cell r="A669" t="str">
            <v>ag1sr1wpiamciq1</v>
          </cell>
          <cell r="B669" t="str">
            <v>158.87.49.207</v>
          </cell>
          <cell r="C669" t="str">
            <v>vm-403701</v>
          </cell>
        </row>
        <row r="670">
          <cell r="A670" t="str">
            <v>ag1sr1wpiamcit3</v>
          </cell>
          <cell r="B670" t="str">
            <v>158.87.49.187</v>
          </cell>
          <cell r="C670" t="str">
            <v>vm-403706</v>
          </cell>
        </row>
        <row r="671">
          <cell r="A671" t="str">
            <v>ag1sr1wpiamcira</v>
          </cell>
          <cell r="B671" t="str">
            <v>158.87.49.179</v>
          </cell>
          <cell r="C671" t="str">
            <v>vm-403698</v>
          </cell>
        </row>
        <row r="672">
          <cell r="A672" t="str">
            <v>ag1sr1wpiamcifs</v>
          </cell>
          <cell r="B672" t="str">
            <v>158.87.49.184</v>
          </cell>
          <cell r="C672" t="str">
            <v>vm-403703</v>
          </cell>
        </row>
        <row r="673">
          <cell r="A673" t="str">
            <v>ag1sr1wpiamcir2</v>
          </cell>
          <cell r="B673" t="str">
            <v>158.87.49.189</v>
          </cell>
          <cell r="C673" t="str">
            <v>vm-403708</v>
          </cell>
        </row>
        <row r="674">
          <cell r="A674" t="str">
            <v>ag1sr1lpiamciprx1</v>
          </cell>
          <cell r="B674" t="str">
            <v>158.87.49.204</v>
          </cell>
          <cell r="C674" t="str">
            <v>vm-403699</v>
          </cell>
        </row>
        <row r="675">
          <cell r="A675" t="str">
            <v>ag1sr1wpiamcie3</v>
          </cell>
          <cell r="B675" t="str">
            <v>158.87.49.193</v>
          </cell>
          <cell r="C675" t="str">
            <v>vm-403712</v>
          </cell>
        </row>
        <row r="676">
          <cell r="A676" t="str">
            <v>ag1sr1wpiamcit1</v>
          </cell>
          <cell r="B676" t="str">
            <v>158.87.49.185</v>
          </cell>
          <cell r="C676" t="str">
            <v>vm-403704</v>
          </cell>
        </row>
        <row r="677">
          <cell r="A677" t="str">
            <v>ag1sr1wpiamcit2</v>
          </cell>
          <cell r="B677" t="str">
            <v>158.87.49.186</v>
          </cell>
          <cell r="C677" t="str">
            <v>vm-403705</v>
          </cell>
        </row>
        <row r="678">
          <cell r="A678" t="str">
            <v>ag1sr1wpiamcir1</v>
          </cell>
          <cell r="B678" t="str">
            <v>158.87.49.188</v>
          </cell>
          <cell r="C678" t="str">
            <v>vm-403707</v>
          </cell>
        </row>
        <row r="679">
          <cell r="A679" t="str">
            <v>ag1sr1lniamptsdi3</v>
          </cell>
          <cell r="C679" t="str">
            <v>vm-161242</v>
          </cell>
        </row>
        <row r="680">
          <cell r="A680" t="str">
            <v>ag1sr1wniamptfs</v>
          </cell>
          <cell r="B680" t="str">
            <v>158.87.49.92</v>
          </cell>
          <cell r="C680" t="str">
            <v>vm-161244</v>
          </cell>
        </row>
        <row r="681">
          <cell r="A681" t="str">
            <v>ag1sr1wniampte1</v>
          </cell>
          <cell r="B681" t="str">
            <v>158.87.49.4</v>
          </cell>
          <cell r="C681" t="str">
            <v>vm-146387</v>
          </cell>
        </row>
        <row r="682">
          <cell r="A682" t="str">
            <v>ag1sr1aniamptsvg1</v>
          </cell>
          <cell r="C682" t="str">
            <v>vm-143830</v>
          </cell>
        </row>
        <row r="683">
          <cell r="A683" t="str">
            <v>ag1sr1wniamptt1</v>
          </cell>
          <cell r="B683" t="str">
            <v>158.87.49.20</v>
          </cell>
          <cell r="C683" t="str">
            <v>vm-142856</v>
          </cell>
        </row>
        <row r="684">
          <cell r="A684" t="str">
            <v>ag1sr1wniamptra</v>
          </cell>
          <cell r="B684" t="str">
            <v>158.87.49.24</v>
          </cell>
          <cell r="C684" t="str">
            <v>vm-142860</v>
          </cell>
        </row>
        <row r="685">
          <cell r="A685" t="str">
            <v>ag1sr1lniamptprx1</v>
          </cell>
          <cell r="B685" t="str">
            <v>158.87.49.16</v>
          </cell>
          <cell r="C685" t="str">
            <v>vm-142854</v>
          </cell>
        </row>
        <row r="686">
          <cell r="A686" t="str">
            <v>ag1sr1aniamptsvg2</v>
          </cell>
          <cell r="C686" t="str">
            <v>vm-143831</v>
          </cell>
        </row>
        <row r="687">
          <cell r="A687" t="str">
            <v>ag1sr1wniamptr1</v>
          </cell>
          <cell r="B687" t="str">
            <v>158.87.49.22</v>
          </cell>
          <cell r="C687" t="str">
            <v>vm-142858</v>
          </cell>
        </row>
        <row r="688">
          <cell r="A688" t="str">
            <v>ag1sr1wniamptq2</v>
          </cell>
          <cell r="B688" t="str">
            <v>169.254.1.80</v>
          </cell>
          <cell r="C688" t="str">
            <v>vm-142852</v>
          </cell>
        </row>
        <row r="689">
          <cell r="A689" t="str">
            <v>ag1sr1wniamptq1</v>
          </cell>
          <cell r="B689" t="str">
            <v>158.87.49.18</v>
          </cell>
          <cell r="C689" t="str">
            <v>vm-142850</v>
          </cell>
        </row>
        <row r="690">
          <cell r="A690" t="str">
            <v>ag1sr1wniamptt2</v>
          </cell>
          <cell r="B690" t="str">
            <v>158.87.49.21</v>
          </cell>
          <cell r="C690" t="str">
            <v>vm-142857</v>
          </cell>
        </row>
        <row r="691">
          <cell r="A691" t="str">
            <v>ag1sr1lniamptsdi</v>
          </cell>
          <cell r="B691" t="str">
            <v>158.87.49.13</v>
          </cell>
          <cell r="C691" t="str">
            <v>vm-142853</v>
          </cell>
        </row>
        <row r="692">
          <cell r="A692" t="str">
            <v>ag1sr1lniamptd2</v>
          </cell>
          <cell r="C692" t="str">
            <v>vm-142851</v>
          </cell>
        </row>
        <row r="693">
          <cell r="A693" t="str">
            <v>ag1sr1lniamptsdi2</v>
          </cell>
          <cell r="C693" t="str">
            <v>vm-161241</v>
          </cell>
        </row>
        <row r="694">
          <cell r="A694" t="str">
            <v>ag1sr1lniamptd1</v>
          </cell>
          <cell r="C694" t="str">
            <v>vm-142849</v>
          </cell>
        </row>
        <row r="695">
          <cell r="A695" t="str">
            <v>ag1sr1lniamptprx2</v>
          </cell>
          <cell r="B695" t="str">
            <v>158.87.49.17</v>
          </cell>
          <cell r="C695" t="str">
            <v>vm-142855</v>
          </cell>
        </row>
        <row r="696">
          <cell r="A696" t="str">
            <v>ag1sr1wniamptr2</v>
          </cell>
          <cell r="B696" t="str">
            <v>158.87.49.23</v>
          </cell>
          <cell r="C696" t="str">
            <v>vm-142859</v>
          </cell>
        </row>
        <row r="697">
          <cell r="A697" t="str">
            <v>agnsrwndvaapp02</v>
          </cell>
          <cell r="C697" t="str">
            <v>vm-70615</v>
          </cell>
        </row>
        <row r="698">
          <cell r="A698" t="str">
            <v>ag1sr1lniamtssdi1</v>
          </cell>
          <cell r="B698" t="str">
            <v>158.87.49.34</v>
          </cell>
          <cell r="C698" t="str">
            <v>vm-148647</v>
          </cell>
        </row>
        <row r="699">
          <cell r="A699" t="str">
            <v>ag1sr1lniamtsprx1</v>
          </cell>
          <cell r="B699" t="str">
            <v>158.87.49.38</v>
          </cell>
          <cell r="C699" t="str">
            <v>vm-148652</v>
          </cell>
        </row>
        <row r="700">
          <cell r="A700" t="str">
            <v>ag1sr1wniamtsq1</v>
          </cell>
          <cell r="B700" t="str">
            <v>158.87.49.39</v>
          </cell>
          <cell r="C700" t="str">
            <v>vm-148653</v>
          </cell>
        </row>
        <row r="701">
          <cell r="A701" t="str">
            <v>ag1sr1wniamtst1</v>
          </cell>
          <cell r="B701" t="str">
            <v>158.87.49.40</v>
          </cell>
          <cell r="C701" t="str">
            <v>vm-148657</v>
          </cell>
        </row>
        <row r="702">
          <cell r="A702" t="str">
            <v>ag1sr1wniamtsr1</v>
          </cell>
          <cell r="B702" t="str">
            <v>158.87.49.41</v>
          </cell>
          <cell r="C702" t="str">
            <v>vm-148658</v>
          </cell>
        </row>
        <row r="703">
          <cell r="A703" t="str">
            <v>ag1sr1aniamtssvg1</v>
          </cell>
          <cell r="C703" t="str">
            <v>vm-148665</v>
          </cell>
        </row>
        <row r="704">
          <cell r="A704" t="str">
            <v>ag1sr1lniamtsd1</v>
          </cell>
          <cell r="C704" t="str">
            <v>vm-148644</v>
          </cell>
        </row>
        <row r="705">
          <cell r="A705" t="str">
            <v>ag1sr1wniamtse1</v>
          </cell>
          <cell r="B705" t="str">
            <v>158.87.49.43</v>
          </cell>
          <cell r="C705" t="str">
            <v>vm-148661</v>
          </cell>
        </row>
        <row r="706">
          <cell r="A706" t="str">
            <v>ag1sr1wniamtse2</v>
          </cell>
          <cell r="B706" t="str">
            <v>158.87.49.44</v>
          </cell>
          <cell r="C706" t="str">
            <v>vm-148664</v>
          </cell>
        </row>
        <row r="707">
          <cell r="A707" t="str">
            <v>ag1sr1lniamtssdi3</v>
          </cell>
          <cell r="C707" t="str">
            <v>vm-148651</v>
          </cell>
        </row>
        <row r="708">
          <cell r="A708" t="str">
            <v>ag1sr1lniamtssdi2</v>
          </cell>
          <cell r="C708" t="str">
            <v>vm-148649</v>
          </cell>
        </row>
        <row r="709">
          <cell r="A709" t="str">
            <v>ag1sr1wniamtsfs</v>
          </cell>
          <cell r="B709" t="str">
            <v>158.87.49.45</v>
          </cell>
          <cell r="C709" t="str">
            <v>vm-160118</v>
          </cell>
        </row>
        <row r="710">
          <cell r="A710" t="str">
            <v>ag1sr1lpiamuep6</v>
          </cell>
          <cell r="B710" t="str">
            <v>158.87.49.144</v>
          </cell>
          <cell r="C710" t="str">
            <v>vm-246568</v>
          </cell>
        </row>
        <row r="711">
          <cell r="A711" t="str">
            <v>ag1sr1wpiamuep3</v>
          </cell>
          <cell r="B711" t="str">
            <v>158.87.49.141</v>
          </cell>
          <cell r="C711" t="str">
            <v>vm-246565</v>
          </cell>
        </row>
        <row r="712">
          <cell r="A712" t="str">
            <v>ag1sr1lniamuad2</v>
          </cell>
          <cell r="C712" t="str">
            <v>vm-156360</v>
          </cell>
        </row>
        <row r="713">
          <cell r="A713" t="str">
            <v>ag1sr1lniamuasdi3</v>
          </cell>
          <cell r="C713" t="str">
            <v>vm-159758</v>
          </cell>
        </row>
        <row r="714">
          <cell r="A714" t="str">
            <v>ag1sr1aniamuasvg1</v>
          </cell>
          <cell r="C714" t="str">
            <v>vm-156366</v>
          </cell>
        </row>
        <row r="715">
          <cell r="A715" t="str">
            <v>ag1sr1lniamuasdi</v>
          </cell>
          <cell r="B715" t="str">
            <v>158.87.49.67</v>
          </cell>
          <cell r="C715" t="str">
            <v>vm-156361</v>
          </cell>
        </row>
        <row r="716">
          <cell r="A716" t="str">
            <v>ag1sr1wniamuar1</v>
          </cell>
          <cell r="B716" t="str">
            <v>158.87.49.76</v>
          </cell>
          <cell r="C716" t="str">
            <v>vm-156367</v>
          </cell>
        </row>
        <row r="717">
          <cell r="A717" t="str">
            <v>ag1sr1lpiamuep5</v>
          </cell>
          <cell r="B717" t="str">
            <v>158.87.49.143</v>
          </cell>
          <cell r="C717" t="str">
            <v>vm-246567</v>
          </cell>
        </row>
        <row r="718">
          <cell r="A718" t="str">
            <v>ag1sr1wpiamuep4</v>
          </cell>
          <cell r="B718" t="str">
            <v>158.87.49.142</v>
          </cell>
          <cell r="C718" t="str">
            <v>vm-266687</v>
          </cell>
        </row>
        <row r="719">
          <cell r="A719" t="str">
            <v>ag1sr1lniamuad1</v>
          </cell>
          <cell r="C719" t="str">
            <v>vm-156359</v>
          </cell>
        </row>
        <row r="720">
          <cell r="A720" t="str">
            <v>ag1sr1wniamuae1</v>
          </cell>
          <cell r="B720" t="str">
            <v>158.87.49.78</v>
          </cell>
          <cell r="C720" t="str">
            <v>vm-156369</v>
          </cell>
        </row>
        <row r="721">
          <cell r="A721" t="str">
            <v>ag1sr1wniamuar2</v>
          </cell>
          <cell r="B721" t="str">
            <v>158.87.49.77</v>
          </cell>
          <cell r="C721" t="str">
            <v>vm-156368</v>
          </cell>
        </row>
        <row r="722">
          <cell r="A722" t="str">
            <v>ag1sr1wniamuat2</v>
          </cell>
          <cell r="B722" t="str">
            <v>158.87.49.75</v>
          </cell>
          <cell r="C722" t="str">
            <v>vm-156365</v>
          </cell>
        </row>
        <row r="723">
          <cell r="A723" t="str">
            <v>ag1sr1wniamuat1</v>
          </cell>
          <cell r="B723" t="str">
            <v>158.87.49.74</v>
          </cell>
          <cell r="C723" t="str">
            <v>vm-156364</v>
          </cell>
        </row>
        <row r="724">
          <cell r="A724" t="str">
            <v>ag1sr1lniamuaprx2</v>
          </cell>
          <cell r="B724" t="str">
            <v>158.87.49.71</v>
          </cell>
          <cell r="C724" t="str">
            <v>vm-156372</v>
          </cell>
        </row>
        <row r="725">
          <cell r="A725" t="str">
            <v>ag1sr1lniamuaprx1</v>
          </cell>
          <cell r="B725" t="str">
            <v>158.87.49.70</v>
          </cell>
          <cell r="C725" t="str">
            <v>vm-156371</v>
          </cell>
        </row>
        <row r="726">
          <cell r="A726" t="str">
            <v>ag1sr1wniamuaq1</v>
          </cell>
          <cell r="B726" t="str">
            <v>169.254.1.192</v>
          </cell>
          <cell r="C726" t="str">
            <v>vm-156362</v>
          </cell>
        </row>
        <row r="727">
          <cell r="A727" t="str">
            <v>ag1sr1wpiamuep1</v>
          </cell>
          <cell r="B727" t="str">
            <v>158.87.49.139</v>
          </cell>
          <cell r="C727" t="str">
            <v>vm-246563</v>
          </cell>
        </row>
        <row r="728">
          <cell r="A728" t="str">
            <v>ag1sr1lniamuasdi2</v>
          </cell>
          <cell r="C728" t="str">
            <v>vm-159757</v>
          </cell>
        </row>
        <row r="729">
          <cell r="A729" t="str">
            <v>ag1sr1wniamuaq2</v>
          </cell>
          <cell r="B729" t="str">
            <v>158.87.49.73</v>
          </cell>
          <cell r="C729" t="str">
            <v>vm-156363</v>
          </cell>
        </row>
        <row r="730">
          <cell r="A730" t="str">
            <v>ag1sr1wpiamuep2</v>
          </cell>
          <cell r="B730" t="str">
            <v>158.87.49.140</v>
          </cell>
          <cell r="C730" t="str">
            <v>vm-266686</v>
          </cell>
        </row>
        <row r="731">
          <cell r="A731" t="str">
            <v>ag1sr1aniamuasvg2</v>
          </cell>
          <cell r="C731" t="str">
            <v>vm-156370</v>
          </cell>
        </row>
        <row r="732">
          <cell r="A732" t="str">
            <v>rhel8_test1</v>
          </cell>
          <cell r="B732" t="str">
            <v>158.87.49.155</v>
          </cell>
          <cell r="C732" t="str">
            <v>vm-257502</v>
          </cell>
        </row>
        <row r="733">
          <cell r="A733" t="str">
            <v>rhel8_test2</v>
          </cell>
          <cell r="B733" t="str">
            <v>158.87.49.156</v>
          </cell>
          <cell r="C733" t="str">
            <v>vm-257503</v>
          </cell>
        </row>
        <row r="734">
          <cell r="A734" t="str">
            <v>ag1srwpenapok1</v>
          </cell>
          <cell r="B734" t="str">
            <v>158.87.49.168</v>
          </cell>
          <cell r="C734" t="str">
            <v>vm-323176</v>
          </cell>
        </row>
        <row r="735">
          <cell r="A735" t="str">
            <v>ag1srwpenapok2</v>
          </cell>
          <cell r="B735" t="str">
            <v>158.87.49.169</v>
          </cell>
          <cell r="C735" t="str">
            <v>vm-323177</v>
          </cell>
        </row>
        <row r="736">
          <cell r="A736" t="str">
            <v>ag1sr1wpiampre2</v>
          </cell>
          <cell r="B736" t="str">
            <v>158.87.49.114</v>
          </cell>
          <cell r="C736" t="str">
            <v>vm-163394</v>
          </cell>
        </row>
        <row r="737">
          <cell r="A737" t="str">
            <v>ag1sr1lpiamprsdi1</v>
          </cell>
          <cell r="B737" t="str">
            <v>158.87.49.96</v>
          </cell>
          <cell r="C737" t="str">
            <v>vm-163403</v>
          </cell>
        </row>
        <row r="738">
          <cell r="A738" t="str">
            <v>ag1sr1lpiamprsdi3</v>
          </cell>
          <cell r="C738" t="str">
            <v>vm-163406</v>
          </cell>
        </row>
        <row r="739">
          <cell r="A739" t="str">
            <v>ag1sr1wpiampre1</v>
          </cell>
          <cell r="B739" t="str">
            <v>158.87.49.113</v>
          </cell>
          <cell r="C739" t="str">
            <v>vm-163393</v>
          </cell>
        </row>
        <row r="740">
          <cell r="A740" t="str">
            <v>ag1sr1wpiamprr1</v>
          </cell>
          <cell r="B740" t="str">
            <v>158.87.49.110</v>
          </cell>
          <cell r="C740" t="str">
            <v>vm-163390</v>
          </cell>
        </row>
        <row r="741">
          <cell r="A741" t="str">
            <v>ag1sr1wpiamprq2</v>
          </cell>
          <cell r="B741" t="str">
            <v>169.254.2.189</v>
          </cell>
          <cell r="C741" t="str">
            <v>vm-163387</v>
          </cell>
        </row>
        <row r="742">
          <cell r="A742" t="str">
            <v>ag1sr1wpiamprr3</v>
          </cell>
          <cell r="B742" t="str">
            <v>158.87.49.112</v>
          </cell>
          <cell r="C742" t="str">
            <v>vm-163392</v>
          </cell>
        </row>
        <row r="743">
          <cell r="A743" t="str">
            <v>ag1sr1lpiamprd2</v>
          </cell>
          <cell r="C743" t="str">
            <v>vm-163408</v>
          </cell>
        </row>
        <row r="744">
          <cell r="A744" t="str">
            <v>ag1sr1wpiampre4</v>
          </cell>
          <cell r="B744" t="str">
            <v>158.87.49.171</v>
          </cell>
          <cell r="C744" t="str">
            <v>vm-340303</v>
          </cell>
        </row>
        <row r="745">
          <cell r="A745" t="str">
            <v>ag1sr1wpiamprra</v>
          </cell>
          <cell r="B745" t="str">
            <v>158.87.49.93</v>
          </cell>
          <cell r="C745" t="str">
            <v>vm-163384</v>
          </cell>
        </row>
        <row r="746">
          <cell r="A746" t="str">
            <v>ag1sr1lpiamprd1</v>
          </cell>
          <cell r="C746" t="str">
            <v>vm-163410</v>
          </cell>
        </row>
        <row r="747">
          <cell r="A747" t="str">
            <v>ag1sr1wpiampre3</v>
          </cell>
          <cell r="B747" t="str">
            <v>158.87.49.170</v>
          </cell>
          <cell r="C747" t="str">
            <v>vm-340302</v>
          </cell>
        </row>
        <row r="748">
          <cell r="A748" t="str">
            <v>ag1sr1apiamprsvg2</v>
          </cell>
          <cell r="C748" t="str">
            <v>vm-163399</v>
          </cell>
        </row>
        <row r="749">
          <cell r="A749" t="str">
            <v>ag1sr1wpiamprt1</v>
          </cell>
          <cell r="B749" t="str">
            <v>158.87.49.107</v>
          </cell>
          <cell r="C749" t="str">
            <v>vm-163395</v>
          </cell>
        </row>
        <row r="750">
          <cell r="A750" t="str">
            <v>ag1sr1lpiamprprx2</v>
          </cell>
          <cell r="B750" t="str">
            <v>158.87.49.102</v>
          </cell>
          <cell r="C750" t="str">
            <v>vm-163397</v>
          </cell>
        </row>
        <row r="751">
          <cell r="A751" t="str">
            <v>ag1sr1lpiamprprx1</v>
          </cell>
          <cell r="B751" t="str">
            <v>158.87.49.101</v>
          </cell>
          <cell r="C751" t="str">
            <v>vm-163396</v>
          </cell>
        </row>
        <row r="752">
          <cell r="A752" t="str">
            <v>ag1sr1wpiamprr2</v>
          </cell>
          <cell r="B752" t="str">
            <v>158.87.49.111</v>
          </cell>
          <cell r="C752" t="str">
            <v>vm-163391</v>
          </cell>
        </row>
        <row r="753">
          <cell r="A753" t="str">
            <v>ag1sr1wpiamprq1</v>
          </cell>
          <cell r="B753" t="str">
            <v>158.87.49.103</v>
          </cell>
          <cell r="C753" t="str">
            <v>vm-163386</v>
          </cell>
        </row>
        <row r="754">
          <cell r="A754" t="str">
            <v>ag1sr1apiamprsvg1</v>
          </cell>
          <cell r="C754" t="str">
            <v>vm-163398</v>
          </cell>
        </row>
        <row r="755">
          <cell r="A755" t="str">
            <v>ag1sr1wpiamprfs</v>
          </cell>
          <cell r="B755" t="str">
            <v>158.87.49.106</v>
          </cell>
          <cell r="C755" t="str">
            <v>vm-163389</v>
          </cell>
        </row>
        <row r="756">
          <cell r="A756" t="str">
            <v>ag1sr1wpiamprt2</v>
          </cell>
          <cell r="B756" t="str">
            <v>158.87.49.108</v>
          </cell>
          <cell r="C756" t="str">
            <v>vm-163402</v>
          </cell>
        </row>
        <row r="757">
          <cell r="A757" t="str">
            <v>ag1sr1wpiamprt3</v>
          </cell>
          <cell r="B757" t="str">
            <v>158.87.49.109</v>
          </cell>
          <cell r="C757" t="str">
            <v>vm-163404</v>
          </cell>
        </row>
        <row r="758">
          <cell r="A758" t="str">
            <v>ag1sr1lpiamprsdi2</v>
          </cell>
          <cell r="C758" t="str">
            <v>vm-163405</v>
          </cell>
        </row>
        <row r="759">
          <cell r="A759" t="str">
            <v>ag1sr1lpta1str1</v>
          </cell>
          <cell r="B759" t="str">
            <v>158.87.48.114</v>
          </cell>
          <cell r="C759" t="str">
            <v>vm-32744</v>
          </cell>
        </row>
        <row r="760">
          <cell r="A760" t="str">
            <v>ag1srlphwcmon01</v>
          </cell>
          <cell r="B760" t="str">
            <v>158.87.49.178</v>
          </cell>
          <cell r="C760" t="str">
            <v>vm-389452</v>
          </cell>
        </row>
        <row r="761">
          <cell r="A761" t="str">
            <v>ag1srwphwcstr01</v>
          </cell>
          <cell r="B761" t="str">
            <v>158.87.49.151</v>
          </cell>
          <cell r="C761" t="str">
            <v>vm-263700</v>
          </cell>
        </row>
        <row r="762">
          <cell r="A762" t="str">
            <v>ag1srlphwcls01</v>
          </cell>
          <cell r="B762" t="str">
            <v>158.87.49.152</v>
          </cell>
          <cell r="C762" t="str">
            <v>vm-256370</v>
          </cell>
        </row>
        <row r="763">
          <cell r="A763" t="str">
            <v>ag1srwphwcdb01</v>
          </cell>
          <cell r="B763" t="str">
            <v>158.87.49.148</v>
          </cell>
          <cell r="C763" t="str">
            <v>vm-263697</v>
          </cell>
        </row>
        <row r="764">
          <cell r="A764" t="str">
            <v>ag1srwphwcodb01</v>
          </cell>
          <cell r="B764" t="str">
            <v>158.87.49.154</v>
          </cell>
          <cell r="C764" t="str">
            <v>vm-263702</v>
          </cell>
        </row>
        <row r="765">
          <cell r="A765" t="str">
            <v>ag1srwphwcstl01</v>
          </cell>
          <cell r="B765" t="str">
            <v>158.87.49.153</v>
          </cell>
          <cell r="C765" t="str">
            <v>vm-263701</v>
          </cell>
        </row>
        <row r="766">
          <cell r="A766" t="str">
            <v>ag1srwphwcweb01</v>
          </cell>
          <cell r="B766" t="str">
            <v>158.87.49.147</v>
          </cell>
          <cell r="C766" t="str">
            <v>vm-263696</v>
          </cell>
        </row>
        <row r="767">
          <cell r="A767" t="str">
            <v>ag1srwphwcsrv01</v>
          </cell>
          <cell r="B767" t="str">
            <v>158.87.49.150</v>
          </cell>
          <cell r="C767" t="str">
            <v>vm-263699</v>
          </cell>
        </row>
        <row r="768">
          <cell r="A768" t="str">
            <v>ag1srlphwcsss01</v>
          </cell>
          <cell r="B768" t="str">
            <v>158.87.49.163</v>
          </cell>
          <cell r="C768" t="str">
            <v>vm-305222</v>
          </cell>
        </row>
        <row r="769">
          <cell r="A769" t="str">
            <v>ag1srwphwcetl01</v>
          </cell>
          <cell r="B769" t="str">
            <v>158.87.49.149</v>
          </cell>
          <cell r="C769" t="str">
            <v>vm-263698</v>
          </cell>
        </row>
        <row r="770">
          <cell r="A770" t="str">
            <v>ag1srlpchatixf1</v>
          </cell>
          <cell r="B770" t="str">
            <v>158.87.49.167</v>
          </cell>
          <cell r="C770" t="str">
            <v>vm-315650</v>
          </cell>
        </row>
        <row r="771">
          <cell r="A771" t="str">
            <v>ag1srlpdvaweb01</v>
          </cell>
          <cell r="B771" t="str">
            <v>158.87.48.149</v>
          </cell>
          <cell r="C771" t="str">
            <v>vm-453174</v>
          </cell>
        </row>
        <row r="772">
          <cell r="A772" t="str">
            <v>agnsrlndvadevdb</v>
          </cell>
          <cell r="B772" t="str">
            <v>158.87.49.133</v>
          </cell>
          <cell r="C772" t="str">
            <v>vm-453173</v>
          </cell>
        </row>
        <row r="773">
          <cell r="A773" t="str">
            <v>agnsrwndvadeva2</v>
          </cell>
          <cell r="C773" t="str">
            <v>vm-188938</v>
          </cell>
        </row>
        <row r="774">
          <cell r="A774" t="str">
            <v>ag1srlpdvadb01</v>
          </cell>
          <cell r="B774" t="str">
            <v>158.87.48.148</v>
          </cell>
          <cell r="C774" t="str">
            <v>vm-453172</v>
          </cell>
        </row>
        <row r="775">
          <cell r="A775" t="str">
            <v>agnsrlndvaweb01</v>
          </cell>
          <cell r="B775" t="str">
            <v>158.87.48.157</v>
          </cell>
          <cell r="C775" t="str">
            <v>vm-453162</v>
          </cell>
        </row>
        <row r="776">
          <cell r="A776" t="str">
            <v>ag1srlpdvaapp01</v>
          </cell>
          <cell r="B776" t="str">
            <v>158.87.48.147</v>
          </cell>
          <cell r="C776" t="str">
            <v>vm-453171</v>
          </cell>
        </row>
        <row r="777">
          <cell r="A777" t="str">
            <v>agnsrlndvadb01</v>
          </cell>
          <cell r="B777" t="str">
            <v>158.87.48.156</v>
          </cell>
          <cell r="C777" t="str">
            <v>vm-453164</v>
          </cell>
        </row>
        <row r="778">
          <cell r="A778" t="str">
            <v>agnsrlndvaapp01</v>
          </cell>
          <cell r="B778" t="str">
            <v>158.87.48.155</v>
          </cell>
          <cell r="C778" t="str">
            <v>vm-453163</v>
          </cell>
        </row>
        <row r="779">
          <cell r="A779" t="str">
            <v>agnsrlndvadeva1</v>
          </cell>
          <cell r="B779" t="str">
            <v>158.87.49.132</v>
          </cell>
          <cell r="C779" t="str">
            <v>vm-453170</v>
          </cell>
        </row>
        <row r="780">
          <cell r="A780" t="str">
            <v>ag1sr1lpcactest</v>
          </cell>
          <cell r="B780" t="str">
            <v>158.87.48.234</v>
          </cell>
          <cell r="C780" t="str">
            <v>vm-134606</v>
          </cell>
        </row>
        <row r="781">
          <cell r="A781" t="str">
            <v>ag1srlpcacfbds1</v>
          </cell>
          <cell r="B781" t="str">
            <v>158.87.48.225</v>
          </cell>
          <cell r="C781" t="str">
            <v>vm-70037</v>
          </cell>
        </row>
        <row r="782">
          <cell r="A782" t="str">
            <v>Ag1srlpSATZcld</v>
          </cell>
          <cell r="B782" t="str">
            <v>158.87.48.230</v>
          </cell>
          <cell r="C782" t="str">
            <v>vm-382845</v>
          </cell>
        </row>
        <row r="783">
          <cell r="A783" t="str">
            <v>ag1srlpsatpxy2</v>
          </cell>
          <cell r="B783" t="str">
            <v>158.87.49.128</v>
          </cell>
          <cell r="C783" t="str">
            <v>vm-163774</v>
          </cell>
        </row>
        <row r="784">
          <cell r="A784" t="str">
            <v>ag1sr1staas1</v>
          </cell>
          <cell r="B784" t="str">
            <v>158.87.48.30</v>
          </cell>
          <cell r="C784" t="str">
            <v>vm-983</v>
          </cell>
        </row>
        <row r="785">
          <cell r="A785" t="str">
            <v>ag1srlpsatpxy1</v>
          </cell>
          <cell r="B785" t="str">
            <v>158.87.49.127</v>
          </cell>
          <cell r="C785" t="str">
            <v>vm-163773</v>
          </cell>
        </row>
        <row r="786">
          <cell r="A786" t="str">
            <v>ag1sr1staas2</v>
          </cell>
          <cell r="B786" t="str">
            <v>158.87.48.31</v>
          </cell>
          <cell r="C786" t="str">
            <v>vm-984</v>
          </cell>
        </row>
        <row r="787">
          <cell r="A787" t="str">
            <v>ag1srlpSATZcld_rhel7</v>
          </cell>
          <cell r="C787" t="str">
            <v>vm-268456</v>
          </cell>
        </row>
        <row r="788">
          <cell r="A788" t="str">
            <v>ag1srlpSATZcld_old</v>
          </cell>
          <cell r="C788" t="str">
            <v>vm-74338</v>
          </cell>
        </row>
        <row r="789">
          <cell r="A789" t="str">
            <v>ag1sr1lpansb</v>
          </cell>
          <cell r="B789" t="str">
            <v>158.87.48.196</v>
          </cell>
          <cell r="C789" t="str">
            <v>vm-101811</v>
          </cell>
        </row>
        <row r="790">
          <cell r="A790" t="str">
            <v>ag1sr1staas3</v>
          </cell>
          <cell r="B790" t="str">
            <v>158.87.48.32</v>
          </cell>
          <cell r="C790" t="str">
            <v>vm-985</v>
          </cell>
        </row>
        <row r="791">
          <cell r="A791" t="str">
            <v>ag1sr1staas4</v>
          </cell>
          <cell r="B791" t="str">
            <v>158.87.48.33</v>
          </cell>
          <cell r="C791" t="str">
            <v>vm-986</v>
          </cell>
        </row>
        <row r="792">
          <cell r="A792" t="str">
            <v>ag1srwphwcgrfdb</v>
          </cell>
          <cell r="B792" t="str">
            <v>158.87.49.160</v>
          </cell>
          <cell r="C792" t="str">
            <v>vm-279481</v>
          </cell>
        </row>
        <row r="793">
          <cell r="A793" t="str">
            <v>ag1srwphwcgrfds</v>
          </cell>
          <cell r="B793" t="str">
            <v>158.87.49.159</v>
          </cell>
          <cell r="C793" t="str">
            <v>vm-279480</v>
          </cell>
        </row>
        <row r="794">
          <cell r="A794" t="str">
            <v>ag1sr1lpsecgw1</v>
          </cell>
          <cell r="B794" t="str">
            <v>158.87.48.233</v>
          </cell>
          <cell r="C794" t="str">
            <v>vm-112100</v>
          </cell>
        </row>
        <row r="795">
          <cell r="A795" t="str">
            <v>ag1srapjfwkalif2</v>
          </cell>
          <cell r="B795" t="str">
            <v>158.87.49.201</v>
          </cell>
          <cell r="C795" t="str">
            <v>vm-412259</v>
          </cell>
        </row>
        <row r="796">
          <cell r="A796" t="str">
            <v>ag1srapjfwkali1</v>
          </cell>
          <cell r="B796" t="str">
            <v>158.87.49.172</v>
          </cell>
          <cell r="C796" t="str">
            <v>vm-364447</v>
          </cell>
        </row>
        <row r="797">
          <cell r="A797" t="str">
            <v>agnsrlnetocddb</v>
          </cell>
          <cell r="B797" t="str">
            <v>158.87.49.130</v>
          </cell>
          <cell r="C797" t="str">
            <v>vm-186672</v>
          </cell>
        </row>
        <row r="798">
          <cell r="A798" t="str">
            <v>agnsrlnetocdwas</v>
          </cell>
          <cell r="B798" t="str">
            <v>158.87.49.131</v>
          </cell>
          <cell r="C798" t="str">
            <v>vm-186673</v>
          </cell>
        </row>
        <row r="799">
          <cell r="A799" t="str">
            <v>ag1srwpetpp1000</v>
          </cell>
          <cell r="B799" t="str">
            <v>158.87.48.229</v>
          </cell>
          <cell r="C799" t="str">
            <v>vm-112377</v>
          </cell>
        </row>
        <row r="800">
          <cell r="A800" t="str">
            <v>ag1srwpetpd1000</v>
          </cell>
          <cell r="B800" t="str">
            <v>158.87.48.228</v>
          </cell>
          <cell r="C800" t="str">
            <v>vm-112376</v>
          </cell>
        </row>
        <row r="801">
          <cell r="A801" t="str">
            <v>agnsr1lnaiodev1</v>
          </cell>
          <cell r="B801" t="str">
            <v>158.87.49.162</v>
          </cell>
          <cell r="C801" t="str">
            <v>vm-279899</v>
          </cell>
        </row>
        <row r="802">
          <cell r="A802" t="str">
            <v>agnsr1lnccmomni</v>
          </cell>
          <cell r="C802" t="str">
            <v>vm-58074</v>
          </cell>
        </row>
        <row r="803">
          <cell r="A803" t="str">
            <v>agnsr1lnccmimpt</v>
          </cell>
          <cell r="B803" t="str">
            <v>158.87.48.189</v>
          </cell>
          <cell r="C803" t="str">
            <v>vm-58075</v>
          </cell>
        </row>
        <row r="804">
          <cell r="A804" t="str">
            <v>agnsr1lnccmjmp1</v>
          </cell>
          <cell r="B804" t="str">
            <v>158.87.48.190</v>
          </cell>
          <cell r="C804" t="str">
            <v>vm-61316</v>
          </cell>
        </row>
        <row r="805">
          <cell r="A805" t="str">
            <v>agnsr1lnccmjmp5</v>
          </cell>
          <cell r="C805" t="str">
            <v>vm-61315</v>
          </cell>
        </row>
        <row r="806">
          <cell r="A806" t="str">
            <v>agnsr1lnccmjmp4</v>
          </cell>
          <cell r="C806" t="str">
            <v>vm-61317</v>
          </cell>
        </row>
        <row r="807">
          <cell r="A807" t="str">
            <v>agnsr1lnccmjmp3</v>
          </cell>
          <cell r="C807" t="str">
            <v>vm-61314</v>
          </cell>
        </row>
        <row r="808">
          <cell r="A808" t="str">
            <v>agnsr1lnccmjmp6</v>
          </cell>
          <cell r="C808" t="str">
            <v>vm-61319</v>
          </cell>
        </row>
        <row r="809">
          <cell r="A809" t="str">
            <v>agnsr1lnccmjmp2</v>
          </cell>
          <cell r="C809" t="str">
            <v>vm-61318</v>
          </cell>
        </row>
        <row r="810">
          <cell r="A810" t="str">
            <v>agnsrlnicp1nfs01</v>
          </cell>
          <cell r="C810" t="str">
            <v>vm-29089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2"/>
  <sheetViews>
    <sheetView workbookViewId="0">
      <selection sqref="A1:J1"/>
    </sheetView>
  </sheetViews>
  <sheetFormatPr defaultRowHeight="14.4"/>
  <cols>
    <col min="1" max="1" width="41" bestFit="1" customWidth="1"/>
    <col min="2" max="2" width="50.6640625" bestFit="1" customWidth="1"/>
    <col min="3" max="3" width="15.6640625" bestFit="1" customWidth="1"/>
  </cols>
  <sheetData>
    <row r="1" spans="1:10" ht="22.8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t="s">
        <v>1</v>
      </c>
      <c r="B2" t="s">
        <v>2</v>
      </c>
    </row>
    <row r="3" spans="1:10">
      <c r="A3" t="s">
        <v>3</v>
      </c>
      <c r="B3" t="s">
        <v>4</v>
      </c>
    </row>
    <row r="4" spans="1:10">
      <c r="A4" t="s">
        <v>5</v>
      </c>
      <c r="B4" t="s">
        <v>6</v>
      </c>
    </row>
    <row r="5" spans="1:10">
      <c r="A5" t="s">
        <v>7</v>
      </c>
      <c r="B5" t="s">
        <v>8</v>
      </c>
    </row>
    <row r="6" spans="1:10">
      <c r="A6" t="s">
        <v>9</v>
      </c>
      <c r="B6" t="s">
        <v>10</v>
      </c>
    </row>
    <row r="7" spans="1:10">
      <c r="A7" t="s">
        <v>11</v>
      </c>
      <c r="B7" t="s">
        <v>12</v>
      </c>
    </row>
    <row r="8" spans="1:10">
      <c r="A8" t="s">
        <v>13</v>
      </c>
      <c r="B8" t="s">
        <v>14</v>
      </c>
    </row>
    <row r="9" spans="1:10" ht="22.8">
      <c r="A9" s="11" t="s">
        <v>15</v>
      </c>
      <c r="B9" s="11"/>
      <c r="C9" s="11"/>
      <c r="D9" s="11"/>
      <c r="E9" s="11"/>
      <c r="F9" s="11"/>
      <c r="G9" s="11"/>
      <c r="H9" s="11"/>
      <c r="I9" s="11"/>
      <c r="J9" s="11"/>
    </row>
    <row r="10" spans="1:10">
      <c r="A10" s="2" t="s">
        <v>16</v>
      </c>
      <c r="B10" s="2" t="s">
        <v>17</v>
      </c>
      <c r="C10" s="2" t="s">
        <v>18</v>
      </c>
    </row>
    <row r="11" spans="1:10">
      <c r="A11" t="s">
        <v>19</v>
      </c>
      <c r="B11">
        <v>0</v>
      </c>
      <c r="C11">
        <v>4</v>
      </c>
    </row>
    <row r="12" spans="1:10">
      <c r="A12" t="s">
        <v>20</v>
      </c>
    </row>
    <row r="13" spans="1:10">
      <c r="A13" t="s">
        <v>21</v>
      </c>
      <c r="B13">
        <v>0</v>
      </c>
      <c r="C13">
        <v>3</v>
      </c>
    </row>
    <row r="14" spans="1:10">
      <c r="A14" t="s">
        <v>22</v>
      </c>
      <c r="B14">
        <v>0</v>
      </c>
      <c r="C14">
        <v>3</v>
      </c>
    </row>
    <row r="15" spans="1:10">
      <c r="A15" t="s">
        <v>23</v>
      </c>
    </row>
    <row r="16" spans="1:10">
      <c r="A16" t="s">
        <v>24</v>
      </c>
    </row>
    <row r="17" spans="1:3">
      <c r="A17" t="s">
        <v>25</v>
      </c>
    </row>
    <row r="18" spans="1:3">
      <c r="A18" t="s">
        <v>26</v>
      </c>
      <c r="B18">
        <v>2</v>
      </c>
      <c r="C18">
        <v>2</v>
      </c>
    </row>
    <row r="19" spans="1:3">
      <c r="A19" t="s">
        <v>27</v>
      </c>
      <c r="B19">
        <v>6</v>
      </c>
      <c r="C19">
        <v>6</v>
      </c>
    </row>
    <row r="20" spans="1:3">
      <c r="A20" t="s">
        <v>28</v>
      </c>
      <c r="B20">
        <v>2</v>
      </c>
      <c r="C20">
        <v>2</v>
      </c>
    </row>
    <row r="21" spans="1:3">
      <c r="A21" t="s">
        <v>29</v>
      </c>
      <c r="B21">
        <v>2</v>
      </c>
      <c r="C21">
        <v>2</v>
      </c>
    </row>
    <row r="22" spans="1:3">
      <c r="A22" t="s">
        <v>30</v>
      </c>
      <c r="B22">
        <v>2</v>
      </c>
      <c r="C22">
        <v>2</v>
      </c>
    </row>
    <row r="23" spans="1:3">
      <c r="A23" t="s">
        <v>31</v>
      </c>
      <c r="B23">
        <v>3</v>
      </c>
      <c r="C23">
        <v>3</v>
      </c>
    </row>
    <row r="24" spans="1:3">
      <c r="A24" t="s">
        <v>32</v>
      </c>
      <c r="B24">
        <v>16</v>
      </c>
      <c r="C24">
        <v>16</v>
      </c>
    </row>
    <row r="25" spans="1:3">
      <c r="A25" t="s">
        <v>33</v>
      </c>
      <c r="B25">
        <v>0</v>
      </c>
      <c r="C25">
        <v>5</v>
      </c>
    </row>
    <row r="26" spans="1:3">
      <c r="A26" t="s">
        <v>34</v>
      </c>
      <c r="B26">
        <v>5</v>
      </c>
      <c r="C26">
        <v>5</v>
      </c>
    </row>
    <row r="27" spans="1:3">
      <c r="A27" t="s">
        <v>35</v>
      </c>
      <c r="B27">
        <v>3</v>
      </c>
      <c r="C27">
        <v>3</v>
      </c>
    </row>
    <row r="28" spans="1:3">
      <c r="A28" t="s">
        <v>36</v>
      </c>
      <c r="B28">
        <v>0</v>
      </c>
      <c r="C28">
        <v>2</v>
      </c>
    </row>
    <row r="29" spans="1:3">
      <c r="A29" t="s">
        <v>37</v>
      </c>
      <c r="B29">
        <v>37</v>
      </c>
      <c r="C29">
        <v>37</v>
      </c>
    </row>
    <row r="30" spans="1:3">
      <c r="A30" t="s">
        <v>38</v>
      </c>
      <c r="B30">
        <v>2</v>
      </c>
      <c r="C30">
        <v>2</v>
      </c>
    </row>
    <row r="31" spans="1:3">
      <c r="A31" t="s">
        <v>39</v>
      </c>
      <c r="B31">
        <v>0</v>
      </c>
      <c r="C31">
        <v>3</v>
      </c>
    </row>
    <row r="32" spans="1:3">
      <c r="A32" t="s">
        <v>40</v>
      </c>
      <c r="B32">
        <v>212</v>
      </c>
      <c r="C32">
        <v>203</v>
      </c>
    </row>
    <row r="33" spans="1:3">
      <c r="A33" t="s">
        <v>41</v>
      </c>
      <c r="B33">
        <v>4</v>
      </c>
      <c r="C33">
        <v>4</v>
      </c>
    </row>
    <row r="34" spans="1:3">
      <c r="A34" t="s">
        <v>42</v>
      </c>
      <c r="B34">
        <v>3</v>
      </c>
      <c r="C34">
        <v>4</v>
      </c>
    </row>
    <row r="35" spans="1:3">
      <c r="A35" t="s">
        <v>43</v>
      </c>
      <c r="B35">
        <v>2</v>
      </c>
      <c r="C35">
        <v>2</v>
      </c>
    </row>
    <row r="36" spans="1:3">
      <c r="A36" t="s">
        <v>44</v>
      </c>
      <c r="B36">
        <v>0</v>
      </c>
      <c r="C36">
        <v>3</v>
      </c>
    </row>
    <row r="37" spans="1:3">
      <c r="A37" t="s">
        <v>45</v>
      </c>
      <c r="B37">
        <v>2</v>
      </c>
      <c r="C37">
        <v>2</v>
      </c>
    </row>
    <row r="38" spans="1:3">
      <c r="A38" t="s">
        <v>46</v>
      </c>
    </row>
    <row r="39" spans="1:3">
      <c r="A39" t="s">
        <v>47</v>
      </c>
      <c r="B39">
        <v>2</v>
      </c>
      <c r="C39">
        <v>2</v>
      </c>
    </row>
    <row r="40" spans="1:3">
      <c r="A40" t="s">
        <v>48</v>
      </c>
      <c r="B40">
        <v>0</v>
      </c>
      <c r="C40">
        <v>3</v>
      </c>
    </row>
    <row r="41" spans="1:3">
      <c r="A41" t="s">
        <v>49</v>
      </c>
      <c r="B41">
        <v>7</v>
      </c>
      <c r="C41">
        <v>8</v>
      </c>
    </row>
    <row r="42" spans="1:3">
      <c r="A42" t="s">
        <v>50</v>
      </c>
    </row>
    <row r="43" spans="1:3">
      <c r="A43" t="s">
        <v>51</v>
      </c>
      <c r="B43">
        <v>2</v>
      </c>
      <c r="C43">
        <v>2</v>
      </c>
    </row>
    <row r="44" spans="1:3">
      <c r="A44" t="s">
        <v>52</v>
      </c>
      <c r="B44">
        <v>2</v>
      </c>
      <c r="C44">
        <v>2</v>
      </c>
    </row>
    <row r="45" spans="1:3">
      <c r="A45" t="s">
        <v>53</v>
      </c>
      <c r="B45">
        <v>0</v>
      </c>
      <c r="C45">
        <v>8</v>
      </c>
    </row>
    <row r="46" spans="1:3">
      <c r="A46" t="s">
        <v>54</v>
      </c>
      <c r="B46">
        <v>3</v>
      </c>
      <c r="C46">
        <v>3</v>
      </c>
    </row>
    <row r="47" spans="1:3">
      <c r="A47" t="s">
        <v>55</v>
      </c>
      <c r="B47">
        <v>3</v>
      </c>
      <c r="C47">
        <v>3</v>
      </c>
    </row>
    <row r="48" spans="1:3">
      <c r="A48" t="s">
        <v>56</v>
      </c>
      <c r="B48">
        <v>2</v>
      </c>
      <c r="C48">
        <v>3</v>
      </c>
    </row>
    <row r="49" spans="1:3">
      <c r="A49" t="s">
        <v>57</v>
      </c>
      <c r="B49">
        <v>2</v>
      </c>
      <c r="C49">
        <v>2</v>
      </c>
    </row>
    <row r="50" spans="1:3">
      <c r="A50" t="s">
        <v>58</v>
      </c>
      <c r="B50">
        <v>2</v>
      </c>
      <c r="C50">
        <v>4</v>
      </c>
    </row>
    <row r="51" spans="1:3">
      <c r="A51" t="s">
        <v>59</v>
      </c>
      <c r="B51">
        <v>7</v>
      </c>
      <c r="C51">
        <v>7</v>
      </c>
    </row>
    <row r="52" spans="1:3">
      <c r="A52" t="s">
        <v>60</v>
      </c>
      <c r="B52">
        <v>0</v>
      </c>
      <c r="C52">
        <v>0</v>
      </c>
    </row>
    <row r="53" spans="1:3">
      <c r="A53" t="s">
        <v>61</v>
      </c>
      <c r="B53">
        <v>0</v>
      </c>
      <c r="C53">
        <v>0</v>
      </c>
    </row>
    <row r="54" spans="1:3">
      <c r="A54" t="s">
        <v>62</v>
      </c>
      <c r="B54">
        <v>2</v>
      </c>
      <c r="C54">
        <v>2</v>
      </c>
    </row>
    <row r="55" spans="1:3">
      <c r="A55" t="s">
        <v>63</v>
      </c>
      <c r="B55">
        <v>2</v>
      </c>
      <c r="C55">
        <v>2</v>
      </c>
    </row>
    <row r="56" spans="1:3">
      <c r="A56" t="s">
        <v>64</v>
      </c>
      <c r="B56">
        <v>0</v>
      </c>
      <c r="C56">
        <v>0</v>
      </c>
    </row>
    <row r="57" spans="1:3">
      <c r="A57" t="s">
        <v>65</v>
      </c>
      <c r="B57">
        <v>8</v>
      </c>
      <c r="C57">
        <v>8</v>
      </c>
    </row>
    <row r="58" spans="1:3">
      <c r="A58" t="s">
        <v>66</v>
      </c>
      <c r="B58">
        <v>3</v>
      </c>
      <c r="C58">
        <v>4</v>
      </c>
    </row>
    <row r="59" spans="1:3">
      <c r="A59" t="s">
        <v>67</v>
      </c>
      <c r="B59">
        <v>7</v>
      </c>
      <c r="C59">
        <v>7</v>
      </c>
    </row>
    <row r="60" spans="1:3">
      <c r="A60" t="s">
        <v>68</v>
      </c>
      <c r="B60">
        <v>0</v>
      </c>
      <c r="C60">
        <v>0</v>
      </c>
    </row>
    <row r="61" spans="1:3">
      <c r="A61" t="s">
        <v>69</v>
      </c>
      <c r="B61">
        <v>0</v>
      </c>
      <c r="C61">
        <v>0</v>
      </c>
    </row>
    <row r="62" spans="1:3">
      <c r="A62" t="s">
        <v>70</v>
      </c>
      <c r="B62">
        <v>0</v>
      </c>
      <c r="C62">
        <v>0</v>
      </c>
    </row>
    <row r="63" spans="1:3">
      <c r="A63" t="s">
        <v>71</v>
      </c>
      <c r="B63">
        <v>2</v>
      </c>
      <c r="C63">
        <v>3</v>
      </c>
    </row>
    <row r="64" spans="1:3">
      <c r="A64" t="s">
        <v>72</v>
      </c>
    </row>
    <row r="65" spans="1:3">
      <c r="A65" t="s">
        <v>73</v>
      </c>
      <c r="B65">
        <v>0</v>
      </c>
      <c r="C65">
        <v>0</v>
      </c>
    </row>
    <row r="66" spans="1:3">
      <c r="A66" t="s">
        <v>74</v>
      </c>
    </row>
    <row r="67" spans="1:3">
      <c r="A67" t="s">
        <v>75</v>
      </c>
    </row>
    <row r="68" spans="1:3">
      <c r="A68" t="s">
        <v>76</v>
      </c>
      <c r="B68">
        <v>2</v>
      </c>
      <c r="C68">
        <v>2</v>
      </c>
    </row>
    <row r="69" spans="1:3">
      <c r="A69" t="s">
        <v>77</v>
      </c>
      <c r="B69">
        <v>3</v>
      </c>
      <c r="C69">
        <v>4</v>
      </c>
    </row>
    <row r="70" spans="1:3">
      <c r="A70" t="s">
        <v>78</v>
      </c>
      <c r="B70">
        <v>5</v>
      </c>
      <c r="C70">
        <v>5</v>
      </c>
    </row>
    <row r="71" spans="1:3">
      <c r="A71" t="s">
        <v>79</v>
      </c>
    </row>
    <row r="72" spans="1:3">
      <c r="A72" t="s">
        <v>80</v>
      </c>
      <c r="B72">
        <v>2</v>
      </c>
      <c r="C72">
        <v>2</v>
      </c>
    </row>
    <row r="73" spans="1:3">
      <c r="A73" t="s">
        <v>81</v>
      </c>
      <c r="B73">
        <v>0</v>
      </c>
      <c r="C73">
        <v>0</v>
      </c>
    </row>
    <row r="74" spans="1:3">
      <c r="A74" t="s">
        <v>82</v>
      </c>
      <c r="B74">
        <v>2</v>
      </c>
      <c r="C74">
        <v>3</v>
      </c>
    </row>
    <row r="75" spans="1:3">
      <c r="A75" t="s">
        <v>83</v>
      </c>
    </row>
    <row r="76" spans="1:3">
      <c r="A76" t="s">
        <v>84</v>
      </c>
    </row>
    <row r="77" spans="1:3">
      <c r="A77" t="s">
        <v>85</v>
      </c>
    </row>
    <row r="78" spans="1:3">
      <c r="A78" t="s">
        <v>86</v>
      </c>
      <c r="C78">
        <v>2</v>
      </c>
    </row>
    <row r="79" spans="1:3">
      <c r="A79" t="s">
        <v>87</v>
      </c>
      <c r="C79">
        <v>7</v>
      </c>
    </row>
    <row r="80" spans="1:3">
      <c r="A80" t="s">
        <v>88</v>
      </c>
      <c r="B80">
        <v>0</v>
      </c>
      <c r="C80">
        <v>4</v>
      </c>
    </row>
    <row r="81" spans="1:3">
      <c r="A81" t="s">
        <v>89</v>
      </c>
    </row>
    <row r="82" spans="1:3">
      <c r="A82" t="s">
        <v>90</v>
      </c>
      <c r="B82">
        <v>172</v>
      </c>
      <c r="C82">
        <v>173</v>
      </c>
    </row>
    <row r="83" spans="1:3">
      <c r="A83" t="s">
        <v>91</v>
      </c>
      <c r="B83">
        <v>0</v>
      </c>
      <c r="C83">
        <v>0</v>
      </c>
    </row>
    <row r="84" spans="1:3">
      <c r="A84" t="s">
        <v>92</v>
      </c>
      <c r="B84">
        <v>0</v>
      </c>
      <c r="C84">
        <v>0</v>
      </c>
    </row>
    <row r="85" spans="1:3">
      <c r="A85" t="s">
        <v>93</v>
      </c>
      <c r="B85">
        <v>0</v>
      </c>
      <c r="C85">
        <v>0</v>
      </c>
    </row>
    <row r="86" spans="1:3">
      <c r="A86" t="s">
        <v>94</v>
      </c>
      <c r="B86">
        <v>0</v>
      </c>
      <c r="C86">
        <v>0</v>
      </c>
    </row>
    <row r="87" spans="1:3">
      <c r="A87" t="s">
        <v>95</v>
      </c>
      <c r="B87">
        <v>4</v>
      </c>
      <c r="C87">
        <v>4</v>
      </c>
    </row>
    <row r="88" spans="1:3">
      <c r="A88" t="s">
        <v>96</v>
      </c>
    </row>
    <row r="89" spans="1:3">
      <c r="A89" t="s">
        <v>97</v>
      </c>
      <c r="B89">
        <v>0</v>
      </c>
      <c r="C89">
        <v>0</v>
      </c>
    </row>
    <row r="90" spans="1:3">
      <c r="A90" t="s">
        <v>98</v>
      </c>
      <c r="B90">
        <v>2</v>
      </c>
      <c r="C90">
        <v>2</v>
      </c>
    </row>
    <row r="91" spans="1:3">
      <c r="A91" t="s">
        <v>99</v>
      </c>
      <c r="B91">
        <v>2</v>
      </c>
      <c r="C91">
        <v>2</v>
      </c>
    </row>
    <row r="92" spans="1:3">
      <c r="A92" t="s">
        <v>100</v>
      </c>
      <c r="B92">
        <v>11</v>
      </c>
      <c r="C92">
        <v>12</v>
      </c>
    </row>
    <row r="93" spans="1:3">
      <c r="A93" t="s">
        <v>101</v>
      </c>
      <c r="B93">
        <v>0</v>
      </c>
      <c r="C93">
        <v>0</v>
      </c>
    </row>
    <row r="94" spans="1:3">
      <c r="A94" t="s">
        <v>102</v>
      </c>
      <c r="B94">
        <v>3</v>
      </c>
      <c r="C94">
        <v>3</v>
      </c>
    </row>
    <row r="95" spans="1:3">
      <c r="A95" t="s">
        <v>103</v>
      </c>
      <c r="B95">
        <v>4</v>
      </c>
      <c r="C95">
        <v>4</v>
      </c>
    </row>
    <row r="96" spans="1:3">
      <c r="A96" t="s">
        <v>104</v>
      </c>
      <c r="B96">
        <v>4</v>
      </c>
      <c r="C96">
        <v>4</v>
      </c>
    </row>
    <row r="97" spans="1:3">
      <c r="A97" t="s">
        <v>105</v>
      </c>
      <c r="B97">
        <v>0</v>
      </c>
      <c r="C97">
        <v>2</v>
      </c>
    </row>
    <row r="98" spans="1:3">
      <c r="A98" t="s">
        <v>106</v>
      </c>
      <c r="B98">
        <v>4</v>
      </c>
      <c r="C98">
        <v>4</v>
      </c>
    </row>
    <row r="99" spans="1:3">
      <c r="A99" t="s">
        <v>107</v>
      </c>
      <c r="B99">
        <v>2</v>
      </c>
      <c r="C99">
        <v>3</v>
      </c>
    </row>
    <row r="100" spans="1:3">
      <c r="A100" t="s">
        <v>108</v>
      </c>
      <c r="B100">
        <v>0</v>
      </c>
      <c r="C100">
        <v>0</v>
      </c>
    </row>
    <row r="101" spans="1:3">
      <c r="A101" t="s">
        <v>109</v>
      </c>
      <c r="B101">
        <v>3</v>
      </c>
      <c r="C101">
        <v>3</v>
      </c>
    </row>
    <row r="102" spans="1:3">
      <c r="A102" t="s">
        <v>110</v>
      </c>
    </row>
    <row r="103" spans="1:3">
      <c r="A103" t="s">
        <v>111</v>
      </c>
      <c r="B103">
        <v>3</v>
      </c>
      <c r="C103">
        <v>4</v>
      </c>
    </row>
    <row r="104" spans="1:3">
      <c r="A104" t="s">
        <v>112</v>
      </c>
      <c r="B104">
        <v>2</v>
      </c>
      <c r="C104">
        <v>2</v>
      </c>
    </row>
    <row r="105" spans="1:3">
      <c r="A105" t="s">
        <v>113</v>
      </c>
      <c r="B105">
        <v>36</v>
      </c>
      <c r="C105">
        <v>36</v>
      </c>
    </row>
    <row r="106" spans="1:3">
      <c r="A106" t="s">
        <v>114</v>
      </c>
      <c r="B106">
        <v>0</v>
      </c>
      <c r="C106">
        <v>3</v>
      </c>
    </row>
    <row r="107" spans="1:3">
      <c r="A107" t="s">
        <v>115</v>
      </c>
      <c r="B107">
        <v>3</v>
      </c>
      <c r="C107">
        <v>3</v>
      </c>
    </row>
    <row r="108" spans="1:3">
      <c r="A108" t="s">
        <v>116</v>
      </c>
      <c r="B108">
        <v>0</v>
      </c>
      <c r="C108">
        <v>0</v>
      </c>
    </row>
    <row r="109" spans="1:3">
      <c r="A109" t="s">
        <v>117</v>
      </c>
      <c r="B109">
        <v>2</v>
      </c>
      <c r="C109">
        <v>2</v>
      </c>
    </row>
    <row r="110" spans="1:3">
      <c r="A110" t="s">
        <v>118</v>
      </c>
      <c r="B110">
        <v>0</v>
      </c>
      <c r="C110">
        <v>0</v>
      </c>
    </row>
    <row r="111" spans="1:3">
      <c r="A111" t="s">
        <v>119</v>
      </c>
      <c r="B111">
        <v>0</v>
      </c>
      <c r="C111">
        <v>0</v>
      </c>
    </row>
    <row r="112" spans="1:3">
      <c r="A112" t="s">
        <v>120</v>
      </c>
      <c r="B112">
        <v>0</v>
      </c>
      <c r="C112">
        <v>0</v>
      </c>
    </row>
    <row r="113" spans="1:3">
      <c r="A113" t="s">
        <v>121</v>
      </c>
      <c r="B113">
        <v>5</v>
      </c>
      <c r="C113">
        <v>5</v>
      </c>
    </row>
    <row r="114" spans="1:3">
      <c r="A114" t="s">
        <v>122</v>
      </c>
    </row>
    <row r="115" spans="1:3">
      <c r="A115" t="s">
        <v>123</v>
      </c>
    </row>
    <row r="116" spans="1:3">
      <c r="A116" t="s">
        <v>124</v>
      </c>
      <c r="B116">
        <v>0</v>
      </c>
      <c r="C116">
        <v>0</v>
      </c>
    </row>
    <row r="117" spans="1:3">
      <c r="A117" t="s">
        <v>125</v>
      </c>
    </row>
    <row r="118" spans="1:3">
      <c r="A118" t="s">
        <v>126</v>
      </c>
      <c r="B118">
        <v>0</v>
      </c>
      <c r="C118">
        <v>0</v>
      </c>
    </row>
    <row r="119" spans="1:3">
      <c r="A119" t="s">
        <v>127</v>
      </c>
      <c r="B119">
        <v>0</v>
      </c>
      <c r="C119">
        <v>4</v>
      </c>
    </row>
    <row r="120" spans="1:3">
      <c r="A120" t="s">
        <v>128</v>
      </c>
      <c r="C120">
        <v>4</v>
      </c>
    </row>
    <row r="121" spans="1:3">
      <c r="A121" t="s">
        <v>129</v>
      </c>
      <c r="B121">
        <v>0</v>
      </c>
      <c r="C121">
        <v>0</v>
      </c>
    </row>
    <row r="122" spans="1:3">
      <c r="A122" t="s">
        <v>130</v>
      </c>
      <c r="B122">
        <v>3</v>
      </c>
      <c r="C122">
        <v>3</v>
      </c>
    </row>
    <row r="123" spans="1:3">
      <c r="A123" t="s">
        <v>131</v>
      </c>
      <c r="B123">
        <v>3</v>
      </c>
      <c r="C123">
        <v>3</v>
      </c>
    </row>
    <row r="124" spans="1:3">
      <c r="A124" t="s">
        <v>132</v>
      </c>
      <c r="B124">
        <v>0</v>
      </c>
      <c r="C124">
        <v>0</v>
      </c>
    </row>
    <row r="125" spans="1:3">
      <c r="A125" t="s">
        <v>133</v>
      </c>
      <c r="B125">
        <v>2</v>
      </c>
      <c r="C125">
        <v>2</v>
      </c>
    </row>
    <row r="126" spans="1:3">
      <c r="A126" t="s">
        <v>134</v>
      </c>
      <c r="B126">
        <v>3</v>
      </c>
      <c r="C126">
        <v>3</v>
      </c>
    </row>
    <row r="127" spans="1:3">
      <c r="A127" t="s">
        <v>135</v>
      </c>
      <c r="B127">
        <v>0</v>
      </c>
      <c r="C127">
        <v>6</v>
      </c>
    </row>
    <row r="128" spans="1:3">
      <c r="A128" t="s">
        <v>136</v>
      </c>
      <c r="B128">
        <v>5</v>
      </c>
      <c r="C128">
        <v>6</v>
      </c>
    </row>
    <row r="129" spans="1:3">
      <c r="A129" t="s">
        <v>137</v>
      </c>
      <c r="B129">
        <v>0</v>
      </c>
      <c r="C129">
        <v>0</v>
      </c>
    </row>
    <row r="130" spans="1:3">
      <c r="A130" t="s">
        <v>138</v>
      </c>
      <c r="B130">
        <v>0</v>
      </c>
      <c r="C130">
        <v>0</v>
      </c>
    </row>
    <row r="131" spans="1:3">
      <c r="A131" t="s">
        <v>139</v>
      </c>
      <c r="B131">
        <v>0</v>
      </c>
      <c r="C131">
        <v>4</v>
      </c>
    </row>
    <row r="132" spans="1:3">
      <c r="A132" t="s">
        <v>140</v>
      </c>
      <c r="B132">
        <v>3</v>
      </c>
      <c r="C132">
        <v>3</v>
      </c>
    </row>
    <row r="133" spans="1:3">
      <c r="A133" t="s">
        <v>141</v>
      </c>
    </row>
    <row r="134" spans="1:3">
      <c r="A134" t="s">
        <v>142</v>
      </c>
    </row>
    <row r="135" spans="1:3">
      <c r="A135" t="s">
        <v>143</v>
      </c>
      <c r="B135">
        <v>2</v>
      </c>
      <c r="C135">
        <v>2</v>
      </c>
    </row>
    <row r="136" spans="1:3">
      <c r="A136" t="s">
        <v>144</v>
      </c>
      <c r="B136">
        <v>2</v>
      </c>
      <c r="C136">
        <v>2</v>
      </c>
    </row>
    <row r="137" spans="1:3">
      <c r="A137" t="s">
        <v>145</v>
      </c>
      <c r="B137">
        <v>2</v>
      </c>
      <c r="C137">
        <v>2</v>
      </c>
    </row>
    <row r="138" spans="1:3">
      <c r="A138" t="s">
        <v>146</v>
      </c>
      <c r="B138">
        <v>7</v>
      </c>
      <c r="C138">
        <v>12</v>
      </c>
    </row>
    <row r="139" spans="1:3">
      <c r="A139" t="s">
        <v>147</v>
      </c>
      <c r="B139">
        <v>3</v>
      </c>
      <c r="C139">
        <v>5</v>
      </c>
    </row>
    <row r="140" spans="1:3">
      <c r="A140" t="s">
        <v>148</v>
      </c>
      <c r="B140">
        <v>2</v>
      </c>
      <c r="C140">
        <v>2</v>
      </c>
    </row>
    <row r="141" spans="1:3">
      <c r="A141" t="s">
        <v>149</v>
      </c>
      <c r="B141">
        <v>4</v>
      </c>
      <c r="C141">
        <v>4</v>
      </c>
    </row>
    <row r="142" spans="1:3">
      <c r="A142" t="s">
        <v>150</v>
      </c>
      <c r="C142">
        <v>2</v>
      </c>
    </row>
    <row r="143" spans="1:3">
      <c r="A143" t="s">
        <v>151</v>
      </c>
      <c r="B143">
        <v>2</v>
      </c>
      <c r="C143">
        <v>3</v>
      </c>
    </row>
    <row r="144" spans="1:3">
      <c r="A144" t="s">
        <v>152</v>
      </c>
      <c r="B144">
        <v>2</v>
      </c>
      <c r="C144">
        <v>2</v>
      </c>
    </row>
    <row r="145" spans="1:3">
      <c r="A145" t="s">
        <v>153</v>
      </c>
    </row>
    <row r="146" spans="1:3">
      <c r="A146" t="s">
        <v>154</v>
      </c>
      <c r="B146">
        <v>0</v>
      </c>
      <c r="C146">
        <v>3</v>
      </c>
    </row>
    <row r="147" spans="1:3">
      <c r="A147" t="s">
        <v>155</v>
      </c>
      <c r="B147">
        <v>2</v>
      </c>
      <c r="C147">
        <v>3</v>
      </c>
    </row>
    <row r="148" spans="1:3">
      <c r="A148" t="s">
        <v>156</v>
      </c>
      <c r="B148">
        <v>0</v>
      </c>
      <c r="C148">
        <v>0</v>
      </c>
    </row>
    <row r="149" spans="1:3">
      <c r="A149" t="s">
        <v>157</v>
      </c>
      <c r="B149">
        <v>2</v>
      </c>
      <c r="C149">
        <v>2</v>
      </c>
    </row>
    <row r="150" spans="1:3">
      <c r="A150" t="s">
        <v>158</v>
      </c>
      <c r="B150">
        <v>8</v>
      </c>
      <c r="C150">
        <v>10</v>
      </c>
    </row>
    <row r="151" spans="1:3">
      <c r="A151" t="s">
        <v>159</v>
      </c>
      <c r="B151">
        <v>9</v>
      </c>
      <c r="C151">
        <v>9</v>
      </c>
    </row>
    <row r="152" spans="1:3">
      <c r="A152" t="s">
        <v>160</v>
      </c>
      <c r="B152">
        <v>5</v>
      </c>
      <c r="C152">
        <v>5</v>
      </c>
    </row>
    <row r="153" spans="1:3">
      <c r="A153" t="s">
        <v>161</v>
      </c>
      <c r="B153">
        <v>5</v>
      </c>
      <c r="C153">
        <v>5</v>
      </c>
    </row>
    <row r="154" spans="1:3">
      <c r="A154" t="s">
        <v>162</v>
      </c>
      <c r="B154">
        <v>0</v>
      </c>
      <c r="C154">
        <v>0</v>
      </c>
    </row>
    <row r="155" spans="1:3">
      <c r="A155" t="s">
        <v>163</v>
      </c>
      <c r="B155">
        <v>2</v>
      </c>
      <c r="C155">
        <v>3</v>
      </c>
    </row>
    <row r="156" spans="1:3">
      <c r="A156" t="s">
        <v>164</v>
      </c>
      <c r="B156">
        <v>4</v>
      </c>
      <c r="C156">
        <v>4</v>
      </c>
    </row>
    <row r="157" spans="1:3">
      <c r="A157" t="s">
        <v>165</v>
      </c>
    </row>
    <row r="158" spans="1:3">
      <c r="A158" t="s">
        <v>166</v>
      </c>
      <c r="B158">
        <v>0</v>
      </c>
    </row>
    <row r="159" spans="1:3">
      <c r="A159" t="s">
        <v>167</v>
      </c>
      <c r="B159">
        <v>0</v>
      </c>
      <c r="C159">
        <v>0</v>
      </c>
    </row>
    <row r="160" spans="1:3">
      <c r="A160" t="s">
        <v>168</v>
      </c>
      <c r="B160">
        <v>2</v>
      </c>
      <c r="C160">
        <v>2</v>
      </c>
    </row>
    <row r="161" spans="1:3">
      <c r="A161" t="s">
        <v>169</v>
      </c>
      <c r="B161">
        <v>2</v>
      </c>
      <c r="C161">
        <v>2</v>
      </c>
    </row>
    <row r="162" spans="1:3">
      <c r="A162" t="s">
        <v>170</v>
      </c>
      <c r="B162">
        <v>2</v>
      </c>
      <c r="C162">
        <v>2</v>
      </c>
    </row>
    <row r="163" spans="1:3">
      <c r="A163" t="s">
        <v>171</v>
      </c>
      <c r="B163">
        <v>2</v>
      </c>
      <c r="C163">
        <v>2</v>
      </c>
    </row>
    <row r="164" spans="1:3">
      <c r="A164" t="s">
        <v>172</v>
      </c>
      <c r="B164">
        <v>0</v>
      </c>
      <c r="C164">
        <v>4</v>
      </c>
    </row>
    <row r="165" spans="1:3">
      <c r="A165" t="s">
        <v>173</v>
      </c>
      <c r="B165">
        <v>0</v>
      </c>
      <c r="C165">
        <v>0</v>
      </c>
    </row>
    <row r="166" spans="1:3">
      <c r="A166" t="s">
        <v>174</v>
      </c>
      <c r="B166">
        <v>6</v>
      </c>
      <c r="C166">
        <v>6</v>
      </c>
    </row>
    <row r="167" spans="1:3">
      <c r="A167" t="s">
        <v>175</v>
      </c>
      <c r="B167">
        <v>0</v>
      </c>
      <c r="C167">
        <v>0</v>
      </c>
    </row>
    <row r="168" spans="1:3">
      <c r="A168" t="s">
        <v>176</v>
      </c>
      <c r="B168">
        <v>7</v>
      </c>
      <c r="C168">
        <v>8</v>
      </c>
    </row>
    <row r="169" spans="1:3">
      <c r="A169" t="s">
        <v>177</v>
      </c>
      <c r="B169">
        <v>6</v>
      </c>
      <c r="C169">
        <v>6</v>
      </c>
    </row>
    <row r="170" spans="1:3">
      <c r="A170" t="s">
        <v>178</v>
      </c>
      <c r="B170">
        <v>23</v>
      </c>
      <c r="C170">
        <v>23</v>
      </c>
    </row>
    <row r="171" spans="1:3">
      <c r="A171" t="s">
        <v>179</v>
      </c>
      <c r="B171">
        <v>2</v>
      </c>
      <c r="C171">
        <v>2</v>
      </c>
    </row>
    <row r="172" spans="1:3">
      <c r="A172" t="s">
        <v>180</v>
      </c>
      <c r="B172">
        <v>0</v>
      </c>
      <c r="C172">
        <v>0</v>
      </c>
    </row>
    <row r="173" spans="1:3">
      <c r="A173" t="s">
        <v>181</v>
      </c>
      <c r="B173">
        <v>2</v>
      </c>
      <c r="C173">
        <v>2</v>
      </c>
    </row>
    <row r="174" spans="1:3">
      <c r="A174" t="s">
        <v>182</v>
      </c>
      <c r="B174">
        <v>2</v>
      </c>
      <c r="C174">
        <v>3</v>
      </c>
    </row>
    <row r="175" spans="1:3">
      <c r="A175" t="s">
        <v>183</v>
      </c>
      <c r="B175">
        <v>2</v>
      </c>
      <c r="C175">
        <v>3</v>
      </c>
    </row>
    <row r="176" spans="1:3">
      <c r="A176" t="s">
        <v>184</v>
      </c>
      <c r="B176">
        <v>0</v>
      </c>
      <c r="C176">
        <v>3</v>
      </c>
    </row>
    <row r="177" spans="1:3">
      <c r="A177" t="s">
        <v>185</v>
      </c>
      <c r="B177">
        <v>3</v>
      </c>
      <c r="C177">
        <v>3</v>
      </c>
    </row>
    <row r="178" spans="1:3">
      <c r="A178" t="s">
        <v>186</v>
      </c>
    </row>
    <row r="179" spans="1:3">
      <c r="A179" t="s">
        <v>187</v>
      </c>
      <c r="B179">
        <v>0</v>
      </c>
      <c r="C179">
        <v>0</v>
      </c>
    </row>
    <row r="180" spans="1:3">
      <c r="A180" t="s">
        <v>188</v>
      </c>
      <c r="B180">
        <v>0</v>
      </c>
      <c r="C180">
        <v>0</v>
      </c>
    </row>
    <row r="181" spans="1:3">
      <c r="A181" t="s">
        <v>189</v>
      </c>
    </row>
    <row r="182" spans="1:3">
      <c r="A182" t="s">
        <v>190</v>
      </c>
      <c r="B182">
        <v>2</v>
      </c>
      <c r="C182">
        <v>2</v>
      </c>
    </row>
    <row r="183" spans="1:3">
      <c r="A183" t="s">
        <v>191</v>
      </c>
      <c r="B183">
        <v>2</v>
      </c>
      <c r="C183">
        <v>3</v>
      </c>
    </row>
    <row r="184" spans="1:3">
      <c r="A184" t="s">
        <v>192</v>
      </c>
      <c r="B184">
        <v>0</v>
      </c>
      <c r="C184">
        <v>0</v>
      </c>
    </row>
    <row r="185" spans="1:3">
      <c r="A185" t="s">
        <v>193</v>
      </c>
    </row>
    <row r="186" spans="1:3">
      <c r="A186" t="s">
        <v>194</v>
      </c>
      <c r="B186">
        <v>8</v>
      </c>
      <c r="C186">
        <v>8</v>
      </c>
    </row>
    <row r="187" spans="1:3">
      <c r="A187" t="s">
        <v>195</v>
      </c>
      <c r="B187">
        <v>2</v>
      </c>
      <c r="C187">
        <v>2</v>
      </c>
    </row>
    <row r="188" spans="1:3">
      <c r="A188" t="s">
        <v>196</v>
      </c>
      <c r="B188">
        <v>2</v>
      </c>
      <c r="C188">
        <v>3</v>
      </c>
    </row>
    <row r="189" spans="1:3">
      <c r="A189" t="s">
        <v>197</v>
      </c>
      <c r="B189">
        <v>0</v>
      </c>
    </row>
    <row r="190" spans="1:3">
      <c r="A190" t="s">
        <v>198</v>
      </c>
    </row>
    <row r="191" spans="1:3">
      <c r="A191" t="s">
        <v>199</v>
      </c>
      <c r="B191">
        <v>2</v>
      </c>
      <c r="C191">
        <v>2</v>
      </c>
    </row>
    <row r="192" spans="1:3">
      <c r="A192" t="s">
        <v>200</v>
      </c>
    </row>
    <row r="193" spans="1:3">
      <c r="A193" t="s">
        <v>201</v>
      </c>
    </row>
    <row r="194" spans="1:3">
      <c r="A194" t="s">
        <v>202</v>
      </c>
      <c r="B194">
        <v>2</v>
      </c>
      <c r="C194">
        <v>4</v>
      </c>
    </row>
    <row r="195" spans="1:3">
      <c r="A195" t="s">
        <v>203</v>
      </c>
      <c r="B195">
        <v>0</v>
      </c>
      <c r="C195">
        <v>0</v>
      </c>
    </row>
    <row r="196" spans="1:3">
      <c r="A196" t="s">
        <v>204</v>
      </c>
      <c r="B196">
        <v>2</v>
      </c>
      <c r="C196">
        <v>2</v>
      </c>
    </row>
    <row r="197" spans="1:3">
      <c r="A197" t="s">
        <v>205</v>
      </c>
      <c r="B197">
        <v>0</v>
      </c>
      <c r="C197">
        <v>0</v>
      </c>
    </row>
    <row r="198" spans="1:3">
      <c r="A198" t="s">
        <v>206</v>
      </c>
    </row>
    <row r="199" spans="1:3">
      <c r="A199" t="s">
        <v>207</v>
      </c>
      <c r="B199">
        <v>2</v>
      </c>
      <c r="C199">
        <v>2</v>
      </c>
    </row>
    <row r="200" spans="1:3">
      <c r="A200" t="s">
        <v>208</v>
      </c>
    </row>
    <row r="201" spans="1:3">
      <c r="A201" t="s">
        <v>209</v>
      </c>
    </row>
    <row r="202" spans="1:3">
      <c r="A202" t="s">
        <v>210</v>
      </c>
      <c r="B202">
        <v>0</v>
      </c>
      <c r="C202">
        <v>0</v>
      </c>
    </row>
    <row r="203" spans="1:3">
      <c r="A203" t="s">
        <v>211</v>
      </c>
      <c r="B203">
        <v>0</v>
      </c>
      <c r="C203">
        <v>6</v>
      </c>
    </row>
    <row r="204" spans="1:3">
      <c r="A204" t="s">
        <v>212</v>
      </c>
      <c r="B204">
        <v>0</v>
      </c>
      <c r="C204">
        <v>0</v>
      </c>
    </row>
    <row r="205" spans="1:3">
      <c r="A205" t="s">
        <v>213</v>
      </c>
      <c r="B205">
        <v>2</v>
      </c>
      <c r="C205">
        <v>5</v>
      </c>
    </row>
    <row r="206" spans="1:3">
      <c r="A206" t="s">
        <v>214</v>
      </c>
      <c r="B206">
        <v>2</v>
      </c>
      <c r="C206">
        <v>2</v>
      </c>
    </row>
    <row r="207" spans="1:3">
      <c r="A207" t="s">
        <v>215</v>
      </c>
    </row>
    <row r="208" spans="1:3">
      <c r="A208" t="s">
        <v>216</v>
      </c>
      <c r="B208">
        <v>2</v>
      </c>
      <c r="C208">
        <v>3</v>
      </c>
    </row>
    <row r="209" spans="1:3">
      <c r="A209" t="s">
        <v>217</v>
      </c>
    </row>
    <row r="210" spans="1:3">
      <c r="A210" t="s">
        <v>218</v>
      </c>
      <c r="B210">
        <v>27</v>
      </c>
      <c r="C210">
        <v>51</v>
      </c>
    </row>
    <row r="211" spans="1:3">
      <c r="A211" t="s">
        <v>219</v>
      </c>
      <c r="B211">
        <v>0</v>
      </c>
      <c r="C211">
        <v>0</v>
      </c>
    </row>
    <row r="212" spans="1:3">
      <c r="A212" t="s">
        <v>220</v>
      </c>
      <c r="B212">
        <v>0</v>
      </c>
      <c r="C212">
        <v>2</v>
      </c>
    </row>
    <row r="213" spans="1:3">
      <c r="A213" t="s">
        <v>221</v>
      </c>
      <c r="B213">
        <v>0</v>
      </c>
      <c r="C213">
        <v>0</v>
      </c>
    </row>
    <row r="214" spans="1:3">
      <c r="A214" t="s">
        <v>222</v>
      </c>
    </row>
    <row r="215" spans="1:3">
      <c r="A215" t="s">
        <v>223</v>
      </c>
      <c r="B215">
        <v>2</v>
      </c>
      <c r="C215">
        <v>2</v>
      </c>
    </row>
    <row r="216" spans="1:3">
      <c r="A216" t="s">
        <v>224</v>
      </c>
      <c r="B216">
        <v>3</v>
      </c>
      <c r="C216">
        <v>3</v>
      </c>
    </row>
    <row r="217" spans="1:3">
      <c r="A217" t="s">
        <v>225</v>
      </c>
      <c r="B217">
        <v>3</v>
      </c>
      <c r="C217">
        <v>3</v>
      </c>
    </row>
    <row r="218" spans="1:3">
      <c r="A218" t="s">
        <v>226</v>
      </c>
      <c r="B218">
        <v>2</v>
      </c>
      <c r="C218">
        <v>2</v>
      </c>
    </row>
    <row r="219" spans="1:3">
      <c r="A219" t="s">
        <v>227</v>
      </c>
      <c r="B219">
        <v>0</v>
      </c>
      <c r="C219">
        <v>0</v>
      </c>
    </row>
    <row r="220" spans="1:3">
      <c r="A220" t="s">
        <v>228</v>
      </c>
    </row>
    <row r="221" spans="1:3">
      <c r="A221" t="s">
        <v>229</v>
      </c>
      <c r="B221">
        <v>3</v>
      </c>
      <c r="C221">
        <v>3</v>
      </c>
    </row>
    <row r="222" spans="1:3">
      <c r="A222" t="s">
        <v>230</v>
      </c>
      <c r="B222">
        <v>14</v>
      </c>
      <c r="C222">
        <v>17</v>
      </c>
    </row>
    <row r="223" spans="1:3">
      <c r="A223" t="s">
        <v>231</v>
      </c>
      <c r="B223">
        <v>14</v>
      </c>
      <c r="C223">
        <v>17</v>
      </c>
    </row>
    <row r="224" spans="1:3">
      <c r="A224" t="s">
        <v>232</v>
      </c>
      <c r="B224">
        <v>0</v>
      </c>
      <c r="C224">
        <v>0</v>
      </c>
    </row>
    <row r="225" spans="1:3">
      <c r="A225" t="s">
        <v>233</v>
      </c>
      <c r="B225">
        <v>0</v>
      </c>
      <c r="C225">
        <v>0</v>
      </c>
    </row>
    <row r="226" spans="1:3">
      <c r="A226" t="s">
        <v>234</v>
      </c>
      <c r="B226">
        <v>2</v>
      </c>
      <c r="C226">
        <v>2</v>
      </c>
    </row>
    <row r="227" spans="1:3">
      <c r="A227" t="s">
        <v>235</v>
      </c>
      <c r="B227">
        <v>0</v>
      </c>
      <c r="C227">
        <v>0</v>
      </c>
    </row>
    <row r="228" spans="1:3">
      <c r="A228" t="s">
        <v>236</v>
      </c>
      <c r="B228">
        <v>3</v>
      </c>
      <c r="C228">
        <v>3</v>
      </c>
    </row>
    <row r="229" spans="1:3">
      <c r="A229" t="s">
        <v>237</v>
      </c>
    </row>
    <row r="230" spans="1:3">
      <c r="A230" t="s">
        <v>238</v>
      </c>
      <c r="B230">
        <v>2</v>
      </c>
      <c r="C230">
        <v>3</v>
      </c>
    </row>
    <row r="231" spans="1:3">
      <c r="A231" t="s">
        <v>239</v>
      </c>
      <c r="B231">
        <v>0</v>
      </c>
      <c r="C231">
        <v>0</v>
      </c>
    </row>
    <row r="232" spans="1:3">
      <c r="A232" t="s">
        <v>240</v>
      </c>
      <c r="B232">
        <v>2</v>
      </c>
      <c r="C232">
        <v>2</v>
      </c>
    </row>
    <row r="233" spans="1:3">
      <c r="A233" t="s">
        <v>241</v>
      </c>
      <c r="B233">
        <v>0</v>
      </c>
      <c r="C233">
        <v>0</v>
      </c>
    </row>
    <row r="234" spans="1:3">
      <c r="A234" t="s">
        <v>242</v>
      </c>
      <c r="B234">
        <v>3</v>
      </c>
      <c r="C234">
        <v>4</v>
      </c>
    </row>
    <row r="235" spans="1:3">
      <c r="A235" t="s">
        <v>243</v>
      </c>
      <c r="B235">
        <v>2</v>
      </c>
      <c r="C235">
        <v>2</v>
      </c>
    </row>
    <row r="236" spans="1:3">
      <c r="A236" t="s">
        <v>244</v>
      </c>
      <c r="B236">
        <v>0</v>
      </c>
      <c r="C236">
        <v>0</v>
      </c>
    </row>
    <row r="237" spans="1:3">
      <c r="A237" t="s">
        <v>245</v>
      </c>
    </row>
    <row r="238" spans="1:3">
      <c r="A238" t="s">
        <v>246</v>
      </c>
      <c r="B238">
        <v>13</v>
      </c>
      <c r="C238">
        <v>13</v>
      </c>
    </row>
    <row r="239" spans="1:3">
      <c r="A239" t="s">
        <v>247</v>
      </c>
      <c r="B239">
        <v>8</v>
      </c>
      <c r="C239">
        <v>10</v>
      </c>
    </row>
    <row r="240" spans="1:3">
      <c r="A240" t="s">
        <v>248</v>
      </c>
      <c r="B240">
        <v>0</v>
      </c>
      <c r="C240">
        <v>0</v>
      </c>
    </row>
    <row r="241" spans="1:3">
      <c r="A241" t="s">
        <v>249</v>
      </c>
      <c r="B241">
        <v>3</v>
      </c>
      <c r="C241">
        <v>3</v>
      </c>
    </row>
    <row r="242" spans="1:3">
      <c r="A242" t="s">
        <v>250</v>
      </c>
      <c r="B242">
        <v>2</v>
      </c>
      <c r="C242">
        <v>2</v>
      </c>
    </row>
    <row r="243" spans="1:3">
      <c r="A243" t="s">
        <v>251</v>
      </c>
      <c r="B243">
        <v>2</v>
      </c>
      <c r="C243">
        <v>2</v>
      </c>
    </row>
    <row r="244" spans="1:3">
      <c r="A244" t="s">
        <v>252</v>
      </c>
      <c r="B244">
        <v>0</v>
      </c>
      <c r="C244">
        <v>0</v>
      </c>
    </row>
    <row r="245" spans="1:3">
      <c r="A245" t="s">
        <v>253</v>
      </c>
      <c r="B245">
        <v>0</v>
      </c>
      <c r="C245">
        <v>0</v>
      </c>
    </row>
    <row r="246" spans="1:3">
      <c r="A246" t="s">
        <v>254</v>
      </c>
      <c r="B246">
        <v>2</v>
      </c>
      <c r="C246">
        <v>2</v>
      </c>
    </row>
    <row r="247" spans="1:3">
      <c r="A247" t="s">
        <v>255</v>
      </c>
      <c r="B247">
        <v>2</v>
      </c>
      <c r="C247">
        <v>2</v>
      </c>
    </row>
    <row r="248" spans="1:3">
      <c r="A248" t="s">
        <v>256</v>
      </c>
      <c r="B248">
        <v>0</v>
      </c>
      <c r="C248">
        <v>3</v>
      </c>
    </row>
    <row r="249" spans="1:3">
      <c r="A249" t="s">
        <v>257</v>
      </c>
    </row>
    <row r="250" spans="1:3">
      <c r="A250" t="s">
        <v>258</v>
      </c>
    </row>
    <row r="251" spans="1:3">
      <c r="A251" t="s">
        <v>259</v>
      </c>
      <c r="B251">
        <v>17</v>
      </c>
      <c r="C251">
        <v>17</v>
      </c>
    </row>
    <row r="252" spans="1:3">
      <c r="A252" t="s">
        <v>260</v>
      </c>
      <c r="B252">
        <v>4</v>
      </c>
      <c r="C252">
        <v>4</v>
      </c>
    </row>
    <row r="253" spans="1:3">
      <c r="A253" t="s">
        <v>261</v>
      </c>
      <c r="B253">
        <v>2</v>
      </c>
      <c r="C253">
        <v>2</v>
      </c>
    </row>
    <row r="254" spans="1:3">
      <c r="A254" t="s">
        <v>262</v>
      </c>
    </row>
    <row r="255" spans="1:3">
      <c r="A255" t="s">
        <v>263</v>
      </c>
      <c r="B255">
        <v>2</v>
      </c>
      <c r="C255">
        <v>2</v>
      </c>
    </row>
    <row r="256" spans="1:3">
      <c r="A256" t="s">
        <v>264</v>
      </c>
      <c r="B256">
        <v>2</v>
      </c>
      <c r="C256">
        <v>2</v>
      </c>
    </row>
    <row r="257" spans="1:3">
      <c r="A257" t="s">
        <v>265</v>
      </c>
      <c r="B257">
        <v>3</v>
      </c>
      <c r="C257">
        <v>3</v>
      </c>
    </row>
    <row r="258" spans="1:3">
      <c r="A258" t="s">
        <v>266</v>
      </c>
      <c r="B258">
        <v>2</v>
      </c>
      <c r="C258">
        <v>2</v>
      </c>
    </row>
    <row r="259" spans="1:3">
      <c r="A259" t="s">
        <v>267</v>
      </c>
    </row>
    <row r="260" spans="1:3">
      <c r="A260" t="s">
        <v>268</v>
      </c>
      <c r="B260">
        <v>0</v>
      </c>
      <c r="C260">
        <v>0</v>
      </c>
    </row>
    <row r="261" spans="1:3">
      <c r="A261" t="s">
        <v>269</v>
      </c>
      <c r="B261">
        <v>3</v>
      </c>
      <c r="C261">
        <v>3</v>
      </c>
    </row>
    <row r="262" spans="1:3">
      <c r="A262" t="s">
        <v>270</v>
      </c>
      <c r="B262">
        <v>3</v>
      </c>
      <c r="C262">
        <v>3</v>
      </c>
    </row>
    <row r="263" spans="1:3">
      <c r="A263" t="s">
        <v>271</v>
      </c>
      <c r="B263">
        <v>0</v>
      </c>
      <c r="C263">
        <v>0</v>
      </c>
    </row>
    <row r="264" spans="1:3">
      <c r="A264" t="s">
        <v>272</v>
      </c>
      <c r="B264">
        <v>63</v>
      </c>
      <c r="C264">
        <v>65</v>
      </c>
    </row>
    <row r="265" spans="1:3">
      <c r="A265" t="s">
        <v>273</v>
      </c>
      <c r="B265">
        <v>0</v>
      </c>
      <c r="C265">
        <v>0</v>
      </c>
    </row>
    <row r="266" spans="1:3">
      <c r="A266" t="s">
        <v>274</v>
      </c>
      <c r="B266">
        <v>0</v>
      </c>
      <c r="C266">
        <v>0</v>
      </c>
    </row>
    <row r="267" spans="1:3">
      <c r="A267" t="s">
        <v>275</v>
      </c>
      <c r="B267">
        <v>2</v>
      </c>
      <c r="C267">
        <v>2</v>
      </c>
    </row>
    <row r="268" spans="1:3">
      <c r="A268" t="s">
        <v>276</v>
      </c>
      <c r="B268">
        <v>2</v>
      </c>
      <c r="C268">
        <v>2</v>
      </c>
    </row>
    <row r="269" spans="1:3">
      <c r="A269" t="s">
        <v>277</v>
      </c>
    </row>
    <row r="270" spans="1:3">
      <c r="A270" t="s">
        <v>278</v>
      </c>
      <c r="B270">
        <v>0</v>
      </c>
      <c r="C270">
        <v>0</v>
      </c>
    </row>
    <row r="271" spans="1:3">
      <c r="A271" t="s">
        <v>279</v>
      </c>
      <c r="B271">
        <v>0</v>
      </c>
      <c r="C271">
        <v>3</v>
      </c>
    </row>
    <row r="272" spans="1:3">
      <c r="A272" t="s">
        <v>280</v>
      </c>
    </row>
    <row r="273" spans="1:3">
      <c r="A273" t="s">
        <v>281</v>
      </c>
    </row>
    <row r="274" spans="1:3">
      <c r="A274" t="s">
        <v>282</v>
      </c>
    </row>
    <row r="275" spans="1:3">
      <c r="A275" t="s">
        <v>283</v>
      </c>
      <c r="B275">
        <v>0</v>
      </c>
      <c r="C275">
        <v>0</v>
      </c>
    </row>
    <row r="276" spans="1:3">
      <c r="A276" t="s">
        <v>284</v>
      </c>
      <c r="B276">
        <v>0</v>
      </c>
      <c r="C276">
        <v>0</v>
      </c>
    </row>
    <row r="277" spans="1:3">
      <c r="A277" t="s">
        <v>285</v>
      </c>
      <c r="B277">
        <v>0</v>
      </c>
      <c r="C277">
        <v>2</v>
      </c>
    </row>
    <row r="278" spans="1:3">
      <c r="A278" t="s">
        <v>286</v>
      </c>
      <c r="B278">
        <v>2</v>
      </c>
      <c r="C278">
        <v>3</v>
      </c>
    </row>
    <row r="279" spans="1:3">
      <c r="A279" t="s">
        <v>287</v>
      </c>
      <c r="B279">
        <v>3</v>
      </c>
      <c r="C279">
        <v>3</v>
      </c>
    </row>
    <row r="280" spans="1:3">
      <c r="A280" t="s">
        <v>288</v>
      </c>
      <c r="B280">
        <v>7</v>
      </c>
      <c r="C280">
        <v>7</v>
      </c>
    </row>
    <row r="281" spans="1:3">
      <c r="A281" t="s">
        <v>289</v>
      </c>
      <c r="B281">
        <v>0</v>
      </c>
      <c r="C281">
        <v>4</v>
      </c>
    </row>
    <row r="282" spans="1:3">
      <c r="A282" t="s">
        <v>290</v>
      </c>
      <c r="B282">
        <v>13</v>
      </c>
      <c r="C282">
        <v>13</v>
      </c>
    </row>
    <row r="283" spans="1:3">
      <c r="A283" t="s">
        <v>291</v>
      </c>
      <c r="B283">
        <v>4</v>
      </c>
      <c r="C283">
        <v>6</v>
      </c>
    </row>
    <row r="284" spans="1:3">
      <c r="A284" t="s">
        <v>292</v>
      </c>
      <c r="B284">
        <v>0</v>
      </c>
      <c r="C284">
        <v>0</v>
      </c>
    </row>
    <row r="285" spans="1:3">
      <c r="A285" t="s">
        <v>293</v>
      </c>
    </row>
    <row r="286" spans="1:3">
      <c r="A286" t="s">
        <v>294</v>
      </c>
      <c r="B286">
        <v>7</v>
      </c>
      <c r="C286">
        <v>7</v>
      </c>
    </row>
    <row r="287" spans="1:3">
      <c r="A287" t="s">
        <v>295</v>
      </c>
      <c r="B287">
        <v>0</v>
      </c>
      <c r="C287">
        <v>0</v>
      </c>
    </row>
    <row r="288" spans="1:3">
      <c r="A288" t="s">
        <v>296</v>
      </c>
      <c r="B288">
        <v>3</v>
      </c>
      <c r="C288">
        <v>3</v>
      </c>
    </row>
    <row r="289" spans="1:3">
      <c r="A289" t="s">
        <v>297</v>
      </c>
      <c r="B289">
        <v>0</v>
      </c>
      <c r="C289">
        <v>2</v>
      </c>
    </row>
    <row r="290" spans="1:3">
      <c r="A290" t="s">
        <v>298</v>
      </c>
      <c r="B290">
        <v>4</v>
      </c>
      <c r="C290">
        <v>4</v>
      </c>
    </row>
    <row r="291" spans="1:3">
      <c r="A291" t="s">
        <v>299</v>
      </c>
      <c r="B291">
        <v>2</v>
      </c>
      <c r="C291">
        <v>3</v>
      </c>
    </row>
    <row r="292" spans="1:3">
      <c r="A292" t="s">
        <v>300</v>
      </c>
    </row>
    <row r="293" spans="1:3">
      <c r="A293" t="s">
        <v>301</v>
      </c>
      <c r="B293">
        <v>0</v>
      </c>
      <c r="C293">
        <v>0</v>
      </c>
    </row>
    <row r="294" spans="1:3">
      <c r="A294" t="s">
        <v>302</v>
      </c>
      <c r="B294">
        <v>2</v>
      </c>
      <c r="C294">
        <v>2</v>
      </c>
    </row>
    <row r="295" spans="1:3">
      <c r="A295" t="s">
        <v>303</v>
      </c>
      <c r="B295">
        <v>2</v>
      </c>
      <c r="C295">
        <v>2</v>
      </c>
    </row>
    <row r="296" spans="1:3">
      <c r="A296" t="s">
        <v>304</v>
      </c>
      <c r="B296">
        <v>2</v>
      </c>
      <c r="C296">
        <v>3</v>
      </c>
    </row>
    <row r="297" spans="1:3">
      <c r="A297" t="s">
        <v>305</v>
      </c>
      <c r="B297">
        <v>3</v>
      </c>
      <c r="C297">
        <v>3</v>
      </c>
    </row>
    <row r="298" spans="1:3">
      <c r="A298" t="s">
        <v>306</v>
      </c>
      <c r="B298">
        <v>0</v>
      </c>
      <c r="C298">
        <v>0</v>
      </c>
    </row>
    <row r="299" spans="1:3">
      <c r="A299" t="s">
        <v>307</v>
      </c>
      <c r="B299">
        <v>4</v>
      </c>
      <c r="C299">
        <v>7</v>
      </c>
    </row>
    <row r="300" spans="1:3">
      <c r="A300" t="s">
        <v>308</v>
      </c>
      <c r="B300">
        <v>0</v>
      </c>
      <c r="C300">
        <v>3</v>
      </c>
    </row>
    <row r="301" spans="1:3">
      <c r="A301" t="s">
        <v>309</v>
      </c>
      <c r="B301">
        <v>2</v>
      </c>
      <c r="C301">
        <v>3</v>
      </c>
    </row>
    <row r="302" spans="1:3">
      <c r="A302" t="s">
        <v>310</v>
      </c>
      <c r="B302">
        <v>0</v>
      </c>
      <c r="C302">
        <v>0</v>
      </c>
    </row>
    <row r="303" spans="1:3">
      <c r="A303" t="s">
        <v>311</v>
      </c>
      <c r="B303">
        <v>0</v>
      </c>
      <c r="C303">
        <v>0</v>
      </c>
    </row>
    <row r="304" spans="1:3">
      <c r="A304" t="s">
        <v>312</v>
      </c>
      <c r="B304">
        <v>0</v>
      </c>
      <c r="C304">
        <v>0</v>
      </c>
    </row>
    <row r="305" spans="1:3">
      <c r="A305" t="s">
        <v>313</v>
      </c>
      <c r="B305">
        <v>4</v>
      </c>
      <c r="C305">
        <v>4</v>
      </c>
    </row>
    <row r="306" spans="1:3">
      <c r="A306" t="s">
        <v>314</v>
      </c>
      <c r="B306">
        <v>3</v>
      </c>
      <c r="C306">
        <v>3</v>
      </c>
    </row>
    <row r="307" spans="1:3">
      <c r="A307" t="s">
        <v>315</v>
      </c>
      <c r="B307">
        <v>0</v>
      </c>
      <c r="C307">
        <v>4</v>
      </c>
    </row>
    <row r="308" spans="1:3">
      <c r="A308" t="s">
        <v>316</v>
      </c>
      <c r="B308">
        <v>0</v>
      </c>
      <c r="C308">
        <v>0</v>
      </c>
    </row>
    <row r="309" spans="1:3">
      <c r="A309" t="s">
        <v>317</v>
      </c>
    </row>
    <row r="310" spans="1:3">
      <c r="A310" t="s">
        <v>318</v>
      </c>
      <c r="B310">
        <v>2</v>
      </c>
      <c r="C310">
        <v>2</v>
      </c>
    </row>
    <row r="311" spans="1:3">
      <c r="A311" t="s">
        <v>319</v>
      </c>
      <c r="B311">
        <v>5</v>
      </c>
      <c r="C311">
        <v>5</v>
      </c>
    </row>
    <row r="312" spans="1:3">
      <c r="A312" t="s">
        <v>320</v>
      </c>
      <c r="B312">
        <v>66</v>
      </c>
      <c r="C312">
        <v>99</v>
      </c>
    </row>
    <row r="313" spans="1:3">
      <c r="A313" t="s">
        <v>321</v>
      </c>
    </row>
    <row r="314" spans="1:3">
      <c r="A314" t="s">
        <v>322</v>
      </c>
      <c r="B314">
        <v>2</v>
      </c>
      <c r="C314">
        <v>2</v>
      </c>
    </row>
    <row r="315" spans="1:3">
      <c r="A315" t="s">
        <v>323</v>
      </c>
      <c r="B315">
        <v>0</v>
      </c>
      <c r="C315">
        <v>0</v>
      </c>
    </row>
    <row r="316" spans="1:3">
      <c r="A316" t="s">
        <v>324</v>
      </c>
      <c r="B316">
        <v>0</v>
      </c>
      <c r="C316">
        <v>0</v>
      </c>
    </row>
    <row r="317" spans="1:3">
      <c r="A317" t="s">
        <v>325</v>
      </c>
      <c r="B317">
        <v>0</v>
      </c>
      <c r="C317">
        <v>0</v>
      </c>
    </row>
    <row r="318" spans="1:3">
      <c r="A318" t="s">
        <v>326</v>
      </c>
      <c r="B318">
        <v>2</v>
      </c>
      <c r="C318">
        <v>3</v>
      </c>
    </row>
    <row r="319" spans="1:3">
      <c r="A319" t="s">
        <v>327</v>
      </c>
      <c r="B319">
        <v>2</v>
      </c>
      <c r="C319">
        <v>2</v>
      </c>
    </row>
    <row r="320" spans="1:3">
      <c r="A320" t="s">
        <v>328</v>
      </c>
      <c r="B320">
        <v>0</v>
      </c>
      <c r="C320">
        <v>4</v>
      </c>
    </row>
    <row r="321" spans="1:3">
      <c r="A321" t="s">
        <v>329</v>
      </c>
      <c r="B321">
        <v>0</v>
      </c>
      <c r="C321">
        <v>0</v>
      </c>
    </row>
    <row r="322" spans="1:3">
      <c r="A322" t="s">
        <v>330</v>
      </c>
      <c r="B322">
        <v>8</v>
      </c>
      <c r="C322">
        <v>8</v>
      </c>
    </row>
    <row r="323" spans="1:3">
      <c r="A323" t="s">
        <v>331</v>
      </c>
      <c r="B323">
        <v>2</v>
      </c>
      <c r="C323">
        <v>3</v>
      </c>
    </row>
    <row r="324" spans="1:3">
      <c r="A324" t="s">
        <v>332</v>
      </c>
    </row>
    <row r="325" spans="1:3">
      <c r="A325" t="s">
        <v>333</v>
      </c>
      <c r="B325">
        <v>0</v>
      </c>
      <c r="C325">
        <v>0</v>
      </c>
    </row>
    <row r="326" spans="1:3">
      <c r="A326" t="s">
        <v>334</v>
      </c>
      <c r="B326">
        <v>2</v>
      </c>
      <c r="C326">
        <v>2</v>
      </c>
    </row>
    <row r="327" spans="1:3">
      <c r="A327" t="s">
        <v>335</v>
      </c>
      <c r="B327">
        <v>0</v>
      </c>
      <c r="C327">
        <v>0</v>
      </c>
    </row>
    <row r="328" spans="1:3">
      <c r="A328" t="s">
        <v>336</v>
      </c>
      <c r="B328">
        <v>0</v>
      </c>
      <c r="C328">
        <v>3</v>
      </c>
    </row>
    <row r="329" spans="1:3">
      <c r="A329" t="s">
        <v>337</v>
      </c>
      <c r="B329">
        <v>2</v>
      </c>
      <c r="C329">
        <v>2</v>
      </c>
    </row>
    <row r="330" spans="1:3">
      <c r="A330" t="s">
        <v>338</v>
      </c>
      <c r="B330">
        <v>0</v>
      </c>
      <c r="C330">
        <v>3</v>
      </c>
    </row>
    <row r="331" spans="1:3">
      <c r="A331" t="s">
        <v>339</v>
      </c>
      <c r="B331">
        <v>2</v>
      </c>
      <c r="C331">
        <v>2</v>
      </c>
    </row>
    <row r="332" spans="1:3">
      <c r="A332" t="s">
        <v>340</v>
      </c>
      <c r="B332">
        <v>0</v>
      </c>
      <c r="C332">
        <v>3</v>
      </c>
    </row>
  </sheetData>
  <mergeCells count="2">
    <mergeCell ref="A1:J1"/>
    <mergeCell ref="A9:J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/>
  </sheetViews>
  <sheetFormatPr defaultRowHeight="14.4"/>
  <cols>
    <col min="1" max="1" width="6.6640625" bestFit="1" customWidth="1"/>
    <col min="2" max="2" width="6.5546875" bestFit="1" customWidth="1"/>
    <col min="3" max="3" width="12.6640625" bestFit="1" customWidth="1"/>
  </cols>
  <sheetData>
    <row r="1" spans="1:5" ht="22.8">
      <c r="A1" s="11" t="s">
        <v>7733</v>
      </c>
      <c r="B1" s="11"/>
      <c r="C1" s="11"/>
      <c r="D1" s="11"/>
      <c r="E1" s="11"/>
    </row>
    <row r="2" spans="1:5">
      <c r="A2" s="2" t="s">
        <v>6327</v>
      </c>
      <c r="B2" s="2" t="s">
        <v>6607</v>
      </c>
      <c r="C2" s="2" t="s">
        <v>6608</v>
      </c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84"/>
  <sheetViews>
    <sheetView workbookViewId="0"/>
  </sheetViews>
  <sheetFormatPr defaultRowHeight="14.4"/>
  <cols>
    <col min="1" max="1" width="42.5546875" bestFit="1" customWidth="1"/>
    <col min="2" max="2" width="10.6640625" bestFit="1" customWidth="1"/>
    <col min="3" max="3" width="9.33203125" bestFit="1" customWidth="1"/>
    <col min="4" max="4" width="56.44140625" bestFit="1" customWidth="1"/>
    <col min="5" max="5" width="53.88671875" bestFit="1" customWidth="1"/>
  </cols>
  <sheetData>
    <row r="1" spans="1:6" ht="22.8">
      <c r="A1" s="11" t="s">
        <v>7734</v>
      </c>
      <c r="B1" s="11"/>
      <c r="C1" s="11"/>
      <c r="D1" s="11"/>
      <c r="E1" s="11"/>
      <c r="F1" s="11"/>
    </row>
    <row r="2" spans="1:6">
      <c r="A2" s="2" t="s">
        <v>7735</v>
      </c>
      <c r="B2" s="2" t="s">
        <v>6329</v>
      </c>
      <c r="C2" s="2" t="s">
        <v>6328</v>
      </c>
      <c r="D2" s="2" t="s">
        <v>7736</v>
      </c>
      <c r="E2" s="2" t="s">
        <v>6336</v>
      </c>
    </row>
    <row r="3" spans="1:6">
      <c r="A3" s="1" t="s">
        <v>7737</v>
      </c>
      <c r="B3" t="b">
        <v>0</v>
      </c>
      <c r="C3" t="s">
        <v>6337</v>
      </c>
      <c r="D3" s="4" t="s">
        <v>3125</v>
      </c>
      <c r="E3" t="s">
        <v>7738</v>
      </c>
    </row>
    <row r="4" spans="1:6">
      <c r="D4" s="4" t="s">
        <v>7739</v>
      </c>
    </row>
    <row r="5" spans="1:6">
      <c r="D5" s="4" t="s">
        <v>7740</v>
      </c>
    </row>
    <row r="6" spans="1:6">
      <c r="D6" s="4" t="s">
        <v>7741</v>
      </c>
    </row>
    <row r="7" spans="1:6">
      <c r="D7" s="4" t="s">
        <v>496</v>
      </c>
    </row>
    <row r="8" spans="1:6">
      <c r="D8" s="4" t="s">
        <v>410</v>
      </c>
    </row>
    <row r="9" spans="1:6">
      <c r="A9" s="1" t="s">
        <v>7742</v>
      </c>
      <c r="B9" t="b">
        <v>0</v>
      </c>
      <c r="C9" t="s">
        <v>6337</v>
      </c>
      <c r="D9" s="4" t="s">
        <v>7743</v>
      </c>
      <c r="E9" t="s">
        <v>7744</v>
      </c>
    </row>
    <row r="10" spans="1:6">
      <c r="D10" s="4" t="s">
        <v>3125</v>
      </c>
    </row>
    <row r="11" spans="1:6">
      <c r="D11" s="4" t="s">
        <v>410</v>
      </c>
    </row>
    <row r="12" spans="1:6">
      <c r="A12" s="1" t="s">
        <v>7745</v>
      </c>
      <c r="B12" t="b">
        <v>0</v>
      </c>
      <c r="C12" t="s">
        <v>6337</v>
      </c>
      <c r="D12" s="4" t="s">
        <v>7746</v>
      </c>
      <c r="E12" t="s">
        <v>7747</v>
      </c>
    </row>
    <row r="13" spans="1:6">
      <c r="D13" s="4" t="s">
        <v>7748</v>
      </c>
    </row>
    <row r="14" spans="1:6">
      <c r="A14" s="1" t="s">
        <v>7749</v>
      </c>
      <c r="B14" t="b">
        <v>0</v>
      </c>
      <c r="C14" t="s">
        <v>6337</v>
      </c>
      <c r="D14" s="4" t="s">
        <v>489</v>
      </c>
      <c r="E14" t="s">
        <v>7750</v>
      </c>
    </row>
    <row r="15" spans="1:6">
      <c r="D15" s="4" t="s">
        <v>2224</v>
      </c>
    </row>
    <row r="16" spans="1:6">
      <c r="D16" s="4" t="s">
        <v>490</v>
      </c>
    </row>
    <row r="17" spans="1:5">
      <c r="D17" s="4" t="s">
        <v>1504</v>
      </c>
    </row>
    <row r="18" spans="1:5">
      <c r="D18" s="4" t="s">
        <v>4155</v>
      </c>
    </row>
    <row r="19" spans="1:5">
      <c r="D19" s="4" t="s">
        <v>2729</v>
      </c>
    </row>
    <row r="20" spans="1:5">
      <c r="D20" s="4" t="s">
        <v>1163</v>
      </c>
    </row>
    <row r="21" spans="1:5">
      <c r="D21" s="4" t="s">
        <v>7751</v>
      </c>
    </row>
    <row r="22" spans="1:5">
      <c r="D22" s="4" t="s">
        <v>2228</v>
      </c>
    </row>
    <row r="23" spans="1:5">
      <c r="D23" s="4" t="s">
        <v>496</v>
      </c>
    </row>
    <row r="24" spans="1:5">
      <c r="D24" s="4" t="s">
        <v>410</v>
      </c>
    </row>
    <row r="25" spans="1:5">
      <c r="A25" s="1" t="s">
        <v>586</v>
      </c>
      <c r="B25" t="b">
        <v>0</v>
      </c>
      <c r="C25" t="s">
        <v>6337</v>
      </c>
      <c r="D25" s="4" t="s">
        <v>1163</v>
      </c>
      <c r="E25" t="s">
        <v>7752</v>
      </c>
    </row>
    <row r="26" spans="1:5">
      <c r="D26" s="4" t="s">
        <v>637</v>
      </c>
    </row>
    <row r="27" spans="1:5">
      <c r="D27" s="4" t="s">
        <v>4155</v>
      </c>
    </row>
    <row r="28" spans="1:5">
      <c r="D28" s="4" t="s">
        <v>2833</v>
      </c>
    </row>
    <row r="29" spans="1:5">
      <c r="D29" s="4" t="s">
        <v>1504</v>
      </c>
    </row>
    <row r="30" spans="1:5">
      <c r="D30" s="4" t="s">
        <v>7753</v>
      </c>
    </row>
    <row r="31" spans="1:5">
      <c r="D31" s="4" t="s">
        <v>7751</v>
      </c>
    </row>
    <row r="32" spans="1:5">
      <c r="D32" s="4" t="s">
        <v>7754</v>
      </c>
    </row>
    <row r="33" spans="4:4">
      <c r="D33" s="4" t="s">
        <v>640</v>
      </c>
    </row>
    <row r="34" spans="4:4">
      <c r="D34" s="4" t="s">
        <v>7755</v>
      </c>
    </row>
    <row r="35" spans="4:4">
      <c r="D35" s="4" t="s">
        <v>7756</v>
      </c>
    </row>
    <row r="36" spans="4:4">
      <c r="D36" s="4" t="s">
        <v>7757</v>
      </c>
    </row>
    <row r="37" spans="4:4">
      <c r="D37" s="4" t="s">
        <v>4152</v>
      </c>
    </row>
    <row r="38" spans="4:4">
      <c r="D38" s="4" t="s">
        <v>489</v>
      </c>
    </row>
    <row r="39" spans="4:4">
      <c r="D39" s="4" t="s">
        <v>7758</v>
      </c>
    </row>
    <row r="40" spans="4:4">
      <c r="D40" s="4" t="s">
        <v>4153</v>
      </c>
    </row>
    <row r="41" spans="4:4">
      <c r="D41" s="4" t="s">
        <v>7759</v>
      </c>
    </row>
    <row r="42" spans="4:4">
      <c r="D42" s="4" t="s">
        <v>7760</v>
      </c>
    </row>
    <row r="43" spans="4:4">
      <c r="D43" s="4" t="s">
        <v>5981</v>
      </c>
    </row>
    <row r="44" spans="4:4">
      <c r="D44" s="4" t="s">
        <v>4151</v>
      </c>
    </row>
    <row r="45" spans="4:4">
      <c r="D45" s="4" t="s">
        <v>2228</v>
      </c>
    </row>
    <row r="46" spans="4:4">
      <c r="D46" s="4" t="s">
        <v>490</v>
      </c>
    </row>
    <row r="47" spans="4:4">
      <c r="D47" s="4" t="s">
        <v>2729</v>
      </c>
    </row>
    <row r="48" spans="4:4">
      <c r="D48" s="4" t="s">
        <v>4154</v>
      </c>
    </row>
    <row r="49" spans="1:5">
      <c r="D49" s="4" t="s">
        <v>7761</v>
      </c>
    </row>
    <row r="50" spans="1:5">
      <c r="A50" s="1" t="s">
        <v>7762</v>
      </c>
      <c r="B50" t="b">
        <v>0</v>
      </c>
      <c r="C50" t="s">
        <v>6337</v>
      </c>
      <c r="D50" s="4" t="s">
        <v>7763</v>
      </c>
      <c r="E50" t="s">
        <v>7764</v>
      </c>
    </row>
    <row r="51" spans="1:5">
      <c r="D51" s="4" t="s">
        <v>7765</v>
      </c>
    </row>
    <row r="52" spans="1:5">
      <c r="D52" s="4" t="s">
        <v>1504</v>
      </c>
    </row>
    <row r="53" spans="1:5">
      <c r="D53" s="4" t="s">
        <v>7766</v>
      </c>
    </row>
    <row r="54" spans="1:5">
      <c r="D54" s="4" t="s">
        <v>640</v>
      </c>
    </row>
    <row r="55" spans="1:5">
      <c r="D55" s="4" t="s">
        <v>7767</v>
      </c>
    </row>
    <row r="56" spans="1:5">
      <c r="D56" s="4" t="s">
        <v>1163</v>
      </c>
    </row>
    <row r="57" spans="1:5">
      <c r="D57" s="4" t="s">
        <v>7768</v>
      </c>
    </row>
    <row r="58" spans="1:5">
      <c r="D58" s="4" t="s">
        <v>7769</v>
      </c>
    </row>
    <row r="59" spans="1:5">
      <c r="D59" s="4" t="s">
        <v>7770</v>
      </c>
    </row>
    <row r="60" spans="1:5">
      <c r="D60" s="4" t="s">
        <v>7771</v>
      </c>
    </row>
    <row r="61" spans="1:5">
      <c r="D61" s="4" t="s">
        <v>7772</v>
      </c>
    </row>
    <row r="62" spans="1:5">
      <c r="D62" s="4" t="s">
        <v>7773</v>
      </c>
    </row>
    <row r="63" spans="1:5">
      <c r="D63" s="4" t="s">
        <v>496</v>
      </c>
    </row>
    <row r="64" spans="1:5">
      <c r="D64" s="4" t="s">
        <v>410</v>
      </c>
    </row>
    <row r="65" spans="1:5">
      <c r="A65" s="1" t="s">
        <v>7774</v>
      </c>
      <c r="B65" t="b">
        <v>0</v>
      </c>
      <c r="C65" t="s">
        <v>6337</v>
      </c>
      <c r="D65" s="4" t="s">
        <v>7775</v>
      </c>
      <c r="E65" t="s">
        <v>7776</v>
      </c>
    </row>
    <row r="66" spans="1:5">
      <c r="D66" s="4" t="s">
        <v>7770</v>
      </c>
    </row>
    <row r="67" spans="1:5">
      <c r="D67" s="4" t="s">
        <v>7771</v>
      </c>
    </row>
    <row r="68" spans="1:5">
      <c r="D68" s="4" t="s">
        <v>7772</v>
      </c>
    </row>
    <row r="69" spans="1:5">
      <c r="D69" s="4" t="s">
        <v>7773</v>
      </c>
    </row>
    <row r="70" spans="1:5">
      <c r="D70" s="4" t="s">
        <v>496</v>
      </c>
    </row>
    <row r="71" spans="1:5">
      <c r="D71" s="4" t="s">
        <v>410</v>
      </c>
    </row>
    <row r="72" spans="1:5">
      <c r="A72" s="1" t="s">
        <v>7777</v>
      </c>
      <c r="B72" t="b">
        <v>0</v>
      </c>
      <c r="C72" t="s">
        <v>6337</v>
      </c>
      <c r="D72" s="4" t="s">
        <v>7775</v>
      </c>
      <c r="E72" t="s">
        <v>7778</v>
      </c>
    </row>
    <row r="73" spans="1:5">
      <c r="D73" s="4" t="s">
        <v>1504</v>
      </c>
    </row>
    <row r="74" spans="1:5">
      <c r="D74" s="4" t="s">
        <v>640</v>
      </c>
    </row>
    <row r="75" spans="1:5">
      <c r="D75" s="4" t="s">
        <v>496</v>
      </c>
    </row>
    <row r="76" spans="1:5">
      <c r="D76" s="4" t="s">
        <v>410</v>
      </c>
    </row>
    <row r="77" spans="1:5">
      <c r="A77" s="1" t="s">
        <v>7779</v>
      </c>
      <c r="B77" t="b">
        <v>0</v>
      </c>
      <c r="C77" t="s">
        <v>6337</v>
      </c>
      <c r="D77" s="4" t="s">
        <v>7780</v>
      </c>
      <c r="E77" t="s">
        <v>7781</v>
      </c>
    </row>
    <row r="78" spans="1:5">
      <c r="D78" s="4" t="s">
        <v>489</v>
      </c>
    </row>
    <row r="79" spans="1:5">
      <c r="D79" s="4" t="s">
        <v>2224</v>
      </c>
    </row>
    <row r="80" spans="1:5">
      <c r="D80" s="4" t="s">
        <v>490</v>
      </c>
    </row>
    <row r="81" spans="1:5">
      <c r="D81" s="4" t="s">
        <v>1504</v>
      </c>
    </row>
    <row r="82" spans="1:5">
      <c r="D82" s="4" t="s">
        <v>640</v>
      </c>
    </row>
    <row r="83" spans="1:5">
      <c r="D83" s="4" t="s">
        <v>4155</v>
      </c>
    </row>
    <row r="84" spans="1:5">
      <c r="D84" s="4" t="s">
        <v>2729</v>
      </c>
    </row>
    <row r="85" spans="1:5">
      <c r="D85" s="4" t="s">
        <v>1163</v>
      </c>
    </row>
    <row r="86" spans="1:5">
      <c r="D86" s="4" t="s">
        <v>7782</v>
      </c>
    </row>
    <row r="87" spans="1:5">
      <c r="D87" s="4" t="s">
        <v>2228</v>
      </c>
    </row>
    <row r="88" spans="1:5">
      <c r="D88" s="4" t="s">
        <v>979</v>
      </c>
    </row>
    <row r="89" spans="1:5">
      <c r="D89" s="4" t="s">
        <v>496</v>
      </c>
    </row>
    <row r="90" spans="1:5">
      <c r="A90" s="1" t="s">
        <v>7783</v>
      </c>
      <c r="B90" t="b">
        <v>0</v>
      </c>
      <c r="C90" t="s">
        <v>6337</v>
      </c>
      <c r="D90" s="4" t="s">
        <v>7774</v>
      </c>
      <c r="E90" t="s">
        <v>7784</v>
      </c>
    </row>
    <row r="91" spans="1:5">
      <c r="D91" s="4" t="s">
        <v>7749</v>
      </c>
    </row>
    <row r="92" spans="1:5">
      <c r="D92" s="4" t="s">
        <v>7779</v>
      </c>
    </row>
    <row r="93" spans="1:5">
      <c r="D93" s="4" t="s">
        <v>7777</v>
      </c>
    </row>
    <row r="94" spans="1:5">
      <c r="A94" s="1" t="s">
        <v>7785</v>
      </c>
      <c r="B94" t="b">
        <v>0</v>
      </c>
      <c r="C94" t="s">
        <v>6337</v>
      </c>
      <c r="D94" s="4" t="s">
        <v>7786</v>
      </c>
      <c r="E94" t="s">
        <v>7787</v>
      </c>
    </row>
    <row r="95" spans="1:5">
      <c r="D95" s="4" t="s">
        <v>489</v>
      </c>
    </row>
    <row r="96" spans="1:5">
      <c r="D96" s="4" t="s">
        <v>2224</v>
      </c>
    </row>
    <row r="97" spans="1:5">
      <c r="D97" s="4" t="s">
        <v>490</v>
      </c>
    </row>
    <row r="98" spans="1:5">
      <c r="D98" s="4" t="s">
        <v>1504</v>
      </c>
    </row>
    <row r="99" spans="1:5">
      <c r="D99" s="4" t="s">
        <v>640</v>
      </c>
    </row>
    <row r="100" spans="1:5">
      <c r="D100" s="4" t="s">
        <v>7788</v>
      </c>
    </row>
    <row r="101" spans="1:5">
      <c r="D101" s="4" t="s">
        <v>4155</v>
      </c>
    </row>
    <row r="102" spans="1:5">
      <c r="D102" s="4" t="s">
        <v>2729</v>
      </c>
    </row>
    <row r="103" spans="1:5">
      <c r="D103" s="4" t="s">
        <v>1163</v>
      </c>
    </row>
    <row r="104" spans="1:5">
      <c r="D104" s="4" t="s">
        <v>2228</v>
      </c>
    </row>
    <row r="105" spans="1:5">
      <c r="D105" s="4" t="s">
        <v>496</v>
      </c>
    </row>
    <row r="106" spans="1:5">
      <c r="D106" s="4" t="s">
        <v>410</v>
      </c>
    </row>
    <row r="107" spans="1:5">
      <c r="A107" s="1" t="s">
        <v>7789</v>
      </c>
      <c r="B107" t="b">
        <v>0</v>
      </c>
      <c r="C107" t="s">
        <v>6337</v>
      </c>
      <c r="D107" s="4" t="s">
        <v>489</v>
      </c>
      <c r="E107" t="s">
        <v>7790</v>
      </c>
    </row>
    <row r="108" spans="1:5">
      <c r="D108" s="4" t="s">
        <v>2224</v>
      </c>
    </row>
    <row r="109" spans="1:5">
      <c r="D109" s="4" t="s">
        <v>490</v>
      </c>
    </row>
    <row r="110" spans="1:5">
      <c r="D110" s="4" t="s">
        <v>1504</v>
      </c>
    </row>
    <row r="111" spans="1:5">
      <c r="D111" s="4" t="s">
        <v>640</v>
      </c>
    </row>
    <row r="112" spans="1:5">
      <c r="D112" s="4" t="s">
        <v>4155</v>
      </c>
    </row>
    <row r="113" spans="1:5">
      <c r="D113" s="4" t="s">
        <v>2729</v>
      </c>
    </row>
    <row r="114" spans="1:5">
      <c r="D114" s="4" t="s">
        <v>1163</v>
      </c>
    </row>
    <row r="115" spans="1:5">
      <c r="D115" s="4" t="s">
        <v>7782</v>
      </c>
    </row>
    <row r="116" spans="1:5">
      <c r="D116" s="4" t="s">
        <v>2228</v>
      </c>
    </row>
    <row r="117" spans="1:5">
      <c r="D117" s="4" t="s">
        <v>979</v>
      </c>
    </row>
    <row r="118" spans="1:5">
      <c r="D118" s="4" t="s">
        <v>410</v>
      </c>
    </row>
    <row r="119" spans="1:5">
      <c r="A119" s="1" t="s">
        <v>7791</v>
      </c>
      <c r="B119" t="b">
        <v>0</v>
      </c>
      <c r="C119" t="s">
        <v>6337</v>
      </c>
      <c r="D119" s="4" t="s">
        <v>489</v>
      </c>
      <c r="E119" t="s">
        <v>7792</v>
      </c>
    </row>
    <row r="120" spans="1:5">
      <c r="D120" s="4" t="s">
        <v>2224</v>
      </c>
    </row>
    <row r="121" spans="1:5">
      <c r="D121" s="4" t="s">
        <v>490</v>
      </c>
    </row>
    <row r="122" spans="1:5">
      <c r="D122" s="4" t="s">
        <v>1504</v>
      </c>
    </row>
    <row r="123" spans="1:5">
      <c r="D123" s="4" t="s">
        <v>4155</v>
      </c>
    </row>
    <row r="124" spans="1:5">
      <c r="D124" s="4" t="s">
        <v>2729</v>
      </c>
    </row>
    <row r="125" spans="1:5">
      <c r="D125" s="4" t="s">
        <v>1163</v>
      </c>
    </row>
    <row r="126" spans="1:5">
      <c r="D126" s="4" t="s">
        <v>7793</v>
      </c>
    </row>
    <row r="127" spans="1:5">
      <c r="D127" s="4" t="s">
        <v>7794</v>
      </c>
    </row>
    <row r="128" spans="1:5">
      <c r="D128" s="4" t="s">
        <v>7751</v>
      </c>
    </row>
    <row r="129" spans="1:5">
      <c r="D129" s="4" t="s">
        <v>2228</v>
      </c>
    </row>
    <row r="130" spans="1:5">
      <c r="D130" s="4" t="s">
        <v>7795</v>
      </c>
    </row>
    <row r="131" spans="1:5">
      <c r="A131" s="1" t="s">
        <v>7796</v>
      </c>
      <c r="B131" t="b">
        <v>0</v>
      </c>
      <c r="C131" t="s">
        <v>6337</v>
      </c>
      <c r="D131" s="4" t="s">
        <v>489</v>
      </c>
      <c r="E131" t="s">
        <v>7797</v>
      </c>
    </row>
    <row r="132" spans="1:5">
      <c r="D132" s="4" t="s">
        <v>2224</v>
      </c>
    </row>
    <row r="133" spans="1:5">
      <c r="D133" s="4" t="s">
        <v>490</v>
      </c>
    </row>
    <row r="134" spans="1:5">
      <c r="D134" s="4" t="s">
        <v>7775</v>
      </c>
    </row>
    <row r="135" spans="1:5">
      <c r="D135" s="4" t="s">
        <v>1504</v>
      </c>
    </row>
    <row r="136" spans="1:5">
      <c r="D136" s="4" t="s">
        <v>4155</v>
      </c>
    </row>
    <row r="137" spans="1:5">
      <c r="D137" s="4" t="s">
        <v>2729</v>
      </c>
    </row>
    <row r="138" spans="1:5">
      <c r="D138" s="4" t="s">
        <v>1163</v>
      </c>
    </row>
    <row r="139" spans="1:5">
      <c r="D139" s="4" t="s">
        <v>2228</v>
      </c>
    </row>
    <row r="140" spans="1:5">
      <c r="D140" s="4" t="s">
        <v>7770</v>
      </c>
    </row>
    <row r="141" spans="1:5">
      <c r="D141" s="4" t="s">
        <v>7771</v>
      </c>
    </row>
    <row r="142" spans="1:5">
      <c r="D142" s="4" t="s">
        <v>7772</v>
      </c>
    </row>
    <row r="143" spans="1:5">
      <c r="D143" s="4" t="s">
        <v>7773</v>
      </c>
    </row>
    <row r="144" spans="1:5">
      <c r="D144" s="4" t="s">
        <v>496</v>
      </c>
    </row>
    <row r="145" spans="1:5">
      <c r="D145" s="4" t="s">
        <v>410</v>
      </c>
    </row>
    <row r="146" spans="1:5">
      <c r="A146" s="1" t="s">
        <v>7798</v>
      </c>
      <c r="B146" t="b">
        <v>0</v>
      </c>
      <c r="C146" t="s">
        <v>6337</v>
      </c>
      <c r="D146" s="4" t="s">
        <v>7789</v>
      </c>
      <c r="E146" t="s">
        <v>7799</v>
      </c>
    </row>
    <row r="147" spans="1:5">
      <c r="D147" s="4" t="s">
        <v>7785</v>
      </c>
    </row>
    <row r="148" spans="1:5">
      <c r="D148" s="4" t="s">
        <v>7796</v>
      </c>
    </row>
    <row r="149" spans="1:5">
      <c r="D149" s="4" t="s">
        <v>7791</v>
      </c>
    </row>
    <row r="150" spans="1:5">
      <c r="A150" s="1" t="s">
        <v>7800</v>
      </c>
      <c r="B150" t="b">
        <v>0</v>
      </c>
      <c r="C150" t="s">
        <v>6337</v>
      </c>
      <c r="D150" s="4" t="s">
        <v>1504</v>
      </c>
      <c r="E150" t="s">
        <v>7801</v>
      </c>
    </row>
    <row r="151" spans="1:5">
      <c r="A151" s="1" t="s">
        <v>7802</v>
      </c>
      <c r="B151" t="b">
        <v>0</v>
      </c>
      <c r="C151" t="s">
        <v>6337</v>
      </c>
      <c r="D151" s="4" t="s">
        <v>1504</v>
      </c>
      <c r="E151" t="s">
        <v>7803</v>
      </c>
    </row>
    <row r="152" spans="1:5">
      <c r="D152" s="4" t="s">
        <v>4270</v>
      </c>
    </row>
    <row r="153" spans="1:5">
      <c r="D153" s="4" t="s">
        <v>5178</v>
      </c>
    </row>
    <row r="154" spans="1:5">
      <c r="D154" s="4" t="s">
        <v>4269</v>
      </c>
    </row>
    <row r="155" spans="1:5">
      <c r="D155" s="4" t="s">
        <v>496</v>
      </c>
    </row>
    <row r="156" spans="1:5">
      <c r="D156" s="4" t="s">
        <v>410</v>
      </c>
    </row>
    <row r="157" spans="1:5">
      <c r="A157" s="1" t="s">
        <v>7804</v>
      </c>
      <c r="B157" t="b">
        <v>0</v>
      </c>
      <c r="C157" t="s">
        <v>6337</v>
      </c>
      <c r="D157" s="4" t="s">
        <v>7805</v>
      </c>
      <c r="E157" t="s">
        <v>7806</v>
      </c>
    </row>
    <row r="158" spans="1:5">
      <c r="D158" s="4" t="s">
        <v>7807</v>
      </c>
    </row>
    <row r="159" spans="1:5">
      <c r="D159" s="4" t="s">
        <v>496</v>
      </c>
    </row>
    <row r="160" spans="1:5">
      <c r="D160" s="4" t="s">
        <v>410</v>
      </c>
    </row>
    <row r="161" spans="1:5">
      <c r="A161" s="1" t="s">
        <v>7808</v>
      </c>
      <c r="B161" t="b">
        <v>0</v>
      </c>
      <c r="C161" t="s">
        <v>6337</v>
      </c>
      <c r="D161" s="4" t="s">
        <v>496</v>
      </c>
      <c r="E161" t="s">
        <v>7809</v>
      </c>
    </row>
    <row r="162" spans="1:5">
      <c r="D162" s="4" t="s">
        <v>410</v>
      </c>
    </row>
    <row r="163" spans="1:5">
      <c r="A163" s="1" t="s">
        <v>7810</v>
      </c>
      <c r="B163" t="b">
        <v>0</v>
      </c>
      <c r="C163" t="s">
        <v>6337</v>
      </c>
      <c r="D163" s="4" t="s">
        <v>5178</v>
      </c>
      <c r="E163" t="s">
        <v>7811</v>
      </c>
    </row>
    <row r="164" spans="1:5">
      <c r="D164" s="4" t="s">
        <v>7800</v>
      </c>
    </row>
    <row r="165" spans="1:5">
      <c r="D165" s="4" t="s">
        <v>7808</v>
      </c>
    </row>
    <row r="166" spans="1:5">
      <c r="D166" s="4" t="s">
        <v>7804</v>
      </c>
    </row>
    <row r="167" spans="1:5">
      <c r="D167" s="4" t="s">
        <v>7802</v>
      </c>
    </row>
    <row r="168" spans="1:5">
      <c r="A168" s="1" t="s">
        <v>7812</v>
      </c>
      <c r="B168" t="b">
        <v>0</v>
      </c>
      <c r="C168" t="s">
        <v>6337</v>
      </c>
      <c r="D168" s="4" t="s">
        <v>7813</v>
      </c>
      <c r="E168" t="s">
        <v>7814</v>
      </c>
    </row>
    <row r="169" spans="1:5">
      <c r="D169" s="4" t="s">
        <v>7815</v>
      </c>
    </row>
    <row r="170" spans="1:5">
      <c r="D170" s="4" t="s">
        <v>7816</v>
      </c>
    </row>
    <row r="171" spans="1:5">
      <c r="D171" s="4" t="s">
        <v>7817</v>
      </c>
    </row>
    <row r="172" spans="1:5">
      <c r="D172" s="4" t="s">
        <v>7818</v>
      </c>
    </row>
    <row r="173" spans="1:5">
      <c r="D173" s="4" t="s">
        <v>7819</v>
      </c>
    </row>
    <row r="174" spans="1:5">
      <c r="D174" s="4" t="s">
        <v>7820</v>
      </c>
    </row>
    <row r="175" spans="1:5">
      <c r="D175" s="4" t="s">
        <v>7821</v>
      </c>
    </row>
    <row r="176" spans="1:5">
      <c r="D176" s="4" t="s">
        <v>7822</v>
      </c>
    </row>
    <row r="177" spans="4:4">
      <c r="D177" s="4" t="s">
        <v>7823</v>
      </c>
    </row>
    <row r="178" spans="4:4">
      <c r="D178" s="4" t="s">
        <v>7824</v>
      </c>
    </row>
    <row r="179" spans="4:4">
      <c r="D179" s="4" t="s">
        <v>7825</v>
      </c>
    </row>
    <row r="180" spans="4:4">
      <c r="D180" s="4" t="s">
        <v>7826</v>
      </c>
    </row>
    <row r="181" spans="4:4">
      <c r="D181" s="4" t="s">
        <v>7827</v>
      </c>
    </row>
    <row r="182" spans="4:4">
      <c r="D182" s="4" t="s">
        <v>7828</v>
      </c>
    </row>
    <row r="183" spans="4:4">
      <c r="D183" s="4" t="s">
        <v>7829</v>
      </c>
    </row>
    <row r="184" spans="4:4">
      <c r="D184" s="4" t="s">
        <v>7830</v>
      </c>
    </row>
    <row r="185" spans="4:4">
      <c r="D185" s="4" t="s">
        <v>7831</v>
      </c>
    </row>
    <row r="186" spans="4:4">
      <c r="D186" s="4" t="s">
        <v>7832</v>
      </c>
    </row>
    <row r="187" spans="4:4">
      <c r="D187" s="4" t="s">
        <v>7833</v>
      </c>
    </row>
    <row r="188" spans="4:4">
      <c r="D188" s="4" t="s">
        <v>7834</v>
      </c>
    </row>
    <row r="189" spans="4:4">
      <c r="D189" s="4" t="s">
        <v>7835</v>
      </c>
    </row>
    <row r="190" spans="4:4">
      <c r="D190" s="4" t="s">
        <v>7836</v>
      </c>
    </row>
    <row r="191" spans="4:4">
      <c r="D191" s="4" t="s">
        <v>7837</v>
      </c>
    </row>
    <row r="192" spans="4:4">
      <c r="D192" s="4" t="s">
        <v>7838</v>
      </c>
    </row>
    <row r="193" spans="1:5">
      <c r="D193" s="4" t="s">
        <v>7839</v>
      </c>
    </row>
    <row r="194" spans="1:5">
      <c r="D194" s="4" t="s">
        <v>7840</v>
      </c>
    </row>
    <row r="195" spans="1:5">
      <c r="D195" s="4" t="s">
        <v>7841</v>
      </c>
    </row>
    <row r="196" spans="1:5">
      <c r="D196" s="4" t="s">
        <v>7842</v>
      </c>
    </row>
    <row r="197" spans="1:5">
      <c r="D197" s="4" t="s">
        <v>7843</v>
      </c>
    </row>
    <row r="198" spans="1:5">
      <c r="D198" s="4" t="s">
        <v>7844</v>
      </c>
    </row>
    <row r="199" spans="1:5">
      <c r="D199" s="4" t="s">
        <v>7845</v>
      </c>
    </row>
    <row r="200" spans="1:5">
      <c r="D200" s="4" t="s">
        <v>7846</v>
      </c>
    </row>
    <row r="201" spans="1:5">
      <c r="D201" s="4" t="s">
        <v>7847</v>
      </c>
    </row>
    <row r="202" spans="1:5">
      <c r="D202" s="4" t="s">
        <v>7848</v>
      </c>
    </row>
    <row r="203" spans="1:5">
      <c r="A203" s="1" t="s">
        <v>7849</v>
      </c>
      <c r="B203" t="b">
        <v>0</v>
      </c>
      <c r="C203" t="s">
        <v>6337</v>
      </c>
      <c r="D203" s="4" t="s">
        <v>7850</v>
      </c>
      <c r="E203" t="s">
        <v>7851</v>
      </c>
    </row>
    <row r="204" spans="1:5">
      <c r="D204" s="4" t="s">
        <v>7852</v>
      </c>
    </row>
    <row r="205" spans="1:5">
      <c r="D205" s="4" t="s">
        <v>7853</v>
      </c>
    </row>
    <row r="206" spans="1:5">
      <c r="D206" s="4" t="s">
        <v>7854</v>
      </c>
    </row>
    <row r="207" spans="1:5">
      <c r="D207" s="4" t="s">
        <v>7855</v>
      </c>
    </row>
    <row r="208" spans="1:5">
      <c r="D208" s="4" t="s">
        <v>7856</v>
      </c>
    </row>
    <row r="209" spans="1:5">
      <c r="D209" s="4" t="s">
        <v>7857</v>
      </c>
    </row>
    <row r="210" spans="1:5">
      <c r="A210" s="1" t="s">
        <v>7858</v>
      </c>
      <c r="B210" t="b">
        <v>0</v>
      </c>
      <c r="C210" t="s">
        <v>6337</v>
      </c>
      <c r="D210" s="4" t="s">
        <v>7859</v>
      </c>
      <c r="E210" t="s">
        <v>7860</v>
      </c>
    </row>
    <row r="211" spans="1:5">
      <c r="D211" s="4" t="s">
        <v>7861</v>
      </c>
    </row>
    <row r="212" spans="1:5">
      <c r="D212" s="4" t="s">
        <v>7862</v>
      </c>
    </row>
    <row r="213" spans="1:5">
      <c r="D213" s="4" t="s">
        <v>7863</v>
      </c>
    </row>
    <row r="214" spans="1:5">
      <c r="A214" s="1" t="s">
        <v>7864</v>
      </c>
      <c r="B214" t="b">
        <v>0</v>
      </c>
      <c r="C214" t="s">
        <v>6337</v>
      </c>
      <c r="D214" s="4" t="s">
        <v>7865</v>
      </c>
      <c r="E214" t="s">
        <v>7866</v>
      </c>
    </row>
    <row r="215" spans="1:5">
      <c r="A215" s="1" t="s">
        <v>7867</v>
      </c>
      <c r="B215" t="b">
        <v>0</v>
      </c>
      <c r="C215" t="s">
        <v>6337</v>
      </c>
      <c r="D215" s="4" t="s">
        <v>7868</v>
      </c>
      <c r="E215" t="s">
        <v>7869</v>
      </c>
    </row>
    <row r="216" spans="1:5">
      <c r="A216" s="1" t="s">
        <v>7870</v>
      </c>
      <c r="B216" t="b">
        <v>0</v>
      </c>
      <c r="C216" t="s">
        <v>6337</v>
      </c>
      <c r="D216" s="4" t="s">
        <v>7871</v>
      </c>
      <c r="E216" t="s">
        <v>7872</v>
      </c>
    </row>
    <row r="217" spans="1:5">
      <c r="D217" s="4" t="s">
        <v>7873</v>
      </c>
    </row>
    <row r="218" spans="1:5">
      <c r="D218" s="4" t="s">
        <v>7874</v>
      </c>
    </row>
    <row r="219" spans="1:5">
      <c r="D219" s="4" t="s">
        <v>7875</v>
      </c>
    </row>
    <row r="220" spans="1:5">
      <c r="D220" s="4" t="s">
        <v>7876</v>
      </c>
    </row>
    <row r="221" spans="1:5">
      <c r="D221" s="4" t="s">
        <v>7877</v>
      </c>
    </row>
    <row r="222" spans="1:5">
      <c r="D222" s="4" t="s">
        <v>7878</v>
      </c>
    </row>
    <row r="223" spans="1:5">
      <c r="D223" s="4" t="s">
        <v>7879</v>
      </c>
    </row>
    <row r="224" spans="1:5">
      <c r="D224" s="4" t="s">
        <v>7880</v>
      </c>
    </row>
    <row r="225" spans="1:5">
      <c r="D225" s="4" t="s">
        <v>7881</v>
      </c>
    </row>
    <row r="226" spans="1:5">
      <c r="A226" s="1" t="s">
        <v>7882</v>
      </c>
      <c r="B226" t="b">
        <v>0</v>
      </c>
      <c r="C226" t="s">
        <v>6337</v>
      </c>
      <c r="D226" s="4" t="s">
        <v>7883</v>
      </c>
      <c r="E226" t="s">
        <v>7884</v>
      </c>
    </row>
    <row r="227" spans="1:5">
      <c r="D227" s="4" t="s">
        <v>7885</v>
      </c>
    </row>
    <row r="228" spans="1:5">
      <c r="A228" s="1" t="s">
        <v>7886</v>
      </c>
      <c r="B228" t="b">
        <v>0</v>
      </c>
      <c r="C228" t="s">
        <v>6337</v>
      </c>
      <c r="D228" s="4" t="s">
        <v>7887</v>
      </c>
      <c r="E228" t="s">
        <v>7888</v>
      </c>
    </row>
    <row r="229" spans="1:5">
      <c r="D229" s="4" t="s">
        <v>2785</v>
      </c>
    </row>
    <row r="230" spans="1:5">
      <c r="D230" s="4" t="s">
        <v>7889</v>
      </c>
    </row>
    <row r="231" spans="1:5">
      <c r="D231" s="4" t="s">
        <v>7890</v>
      </c>
    </row>
    <row r="232" spans="1:5">
      <c r="D232" s="4" t="s">
        <v>3961</v>
      </c>
    </row>
    <row r="233" spans="1:5">
      <c r="D233" s="4" t="s">
        <v>7891</v>
      </c>
    </row>
    <row r="234" spans="1:5">
      <c r="D234" s="4" t="s">
        <v>5178</v>
      </c>
    </row>
    <row r="235" spans="1:5">
      <c r="D235" s="4" t="s">
        <v>2729</v>
      </c>
    </row>
    <row r="236" spans="1:5">
      <c r="D236" s="4" t="s">
        <v>410</v>
      </c>
    </row>
    <row r="237" spans="1:5">
      <c r="D237" s="4" t="s">
        <v>637</v>
      </c>
    </row>
    <row r="238" spans="1:5">
      <c r="D238" s="4" t="s">
        <v>1163</v>
      </c>
    </row>
    <row r="239" spans="1:5">
      <c r="D239" s="4" t="s">
        <v>7892</v>
      </c>
    </row>
    <row r="240" spans="1:5">
      <c r="D240" s="4" t="s">
        <v>7893</v>
      </c>
    </row>
    <row r="241" spans="1:5">
      <c r="D241" s="4" t="s">
        <v>640</v>
      </c>
    </row>
    <row r="242" spans="1:5">
      <c r="D242" s="4" t="s">
        <v>7894</v>
      </c>
    </row>
    <row r="243" spans="1:5">
      <c r="D243" s="4" t="s">
        <v>7895</v>
      </c>
    </row>
    <row r="244" spans="1:5">
      <c r="D244" s="4" t="s">
        <v>7896</v>
      </c>
    </row>
    <row r="245" spans="1:5">
      <c r="A245" s="1" t="s">
        <v>7897</v>
      </c>
      <c r="B245" t="b">
        <v>0</v>
      </c>
      <c r="C245" t="s">
        <v>6337</v>
      </c>
      <c r="D245" s="4" t="s">
        <v>7758</v>
      </c>
      <c r="E245" t="s">
        <v>7898</v>
      </c>
    </row>
    <row r="246" spans="1:5">
      <c r="D246" s="4" t="s">
        <v>5542</v>
      </c>
    </row>
    <row r="247" spans="1:5">
      <c r="D247" s="4" t="s">
        <v>7759</v>
      </c>
    </row>
    <row r="248" spans="1:5">
      <c r="D248" s="4" t="s">
        <v>640</v>
      </c>
    </row>
    <row r="249" spans="1:5">
      <c r="D249" s="4" t="s">
        <v>7899</v>
      </c>
    </row>
    <row r="250" spans="1:5">
      <c r="D250" s="4" t="s">
        <v>7757</v>
      </c>
    </row>
    <row r="251" spans="1:5">
      <c r="D251" s="4" t="s">
        <v>7900</v>
      </c>
    </row>
    <row r="252" spans="1:5">
      <c r="D252" s="4" t="s">
        <v>2833</v>
      </c>
    </row>
    <row r="253" spans="1:5">
      <c r="D253" s="4" t="s">
        <v>4155</v>
      </c>
    </row>
    <row r="254" spans="1:5">
      <c r="D254" s="4" t="s">
        <v>2729</v>
      </c>
    </row>
    <row r="255" spans="1:5">
      <c r="D255" s="4" t="s">
        <v>5178</v>
      </c>
    </row>
    <row r="256" spans="1:5">
      <c r="D256" s="4" t="s">
        <v>489</v>
      </c>
    </row>
    <row r="257" spans="1:5">
      <c r="D257" s="4" t="s">
        <v>1504</v>
      </c>
    </row>
    <row r="258" spans="1:5">
      <c r="D258" s="4" t="s">
        <v>7751</v>
      </c>
    </row>
    <row r="259" spans="1:5">
      <c r="D259" s="4" t="s">
        <v>496</v>
      </c>
    </row>
    <row r="260" spans="1:5">
      <c r="D260" s="4" t="s">
        <v>501</v>
      </c>
    </row>
    <row r="261" spans="1:5">
      <c r="D261" s="4" t="s">
        <v>410</v>
      </c>
    </row>
    <row r="262" spans="1:5">
      <c r="D262" s="4" t="s">
        <v>4127</v>
      </c>
    </row>
    <row r="263" spans="1:5">
      <c r="D263" s="4" t="s">
        <v>7756</v>
      </c>
    </row>
    <row r="264" spans="1:5">
      <c r="D264" s="4" t="s">
        <v>490</v>
      </c>
    </row>
    <row r="265" spans="1:5">
      <c r="D265" s="4" t="s">
        <v>4270</v>
      </c>
    </row>
    <row r="266" spans="1:5">
      <c r="A266" s="1" t="s">
        <v>7901</v>
      </c>
      <c r="B266" t="b">
        <v>0</v>
      </c>
      <c r="C266" t="s">
        <v>6337</v>
      </c>
      <c r="D266" s="4" t="s">
        <v>4153</v>
      </c>
      <c r="E266" t="s">
        <v>7902</v>
      </c>
    </row>
    <row r="267" spans="1:5">
      <c r="D267" s="4" t="s">
        <v>7903</v>
      </c>
    </row>
    <row r="268" spans="1:5">
      <c r="D268" s="4" t="s">
        <v>410</v>
      </c>
    </row>
    <row r="269" spans="1:5">
      <c r="D269" s="4" t="s">
        <v>7897</v>
      </c>
    </row>
    <row r="270" spans="1:5">
      <c r="A270" s="1" t="s">
        <v>7904</v>
      </c>
      <c r="B270" t="b">
        <v>0</v>
      </c>
      <c r="C270" t="s">
        <v>6337</v>
      </c>
      <c r="D270" s="4" t="s">
        <v>7905</v>
      </c>
      <c r="E270" t="s">
        <v>7906</v>
      </c>
    </row>
    <row r="271" spans="1:5">
      <c r="D271" s="4" t="s">
        <v>496</v>
      </c>
    </row>
    <row r="272" spans="1:5">
      <c r="D272" s="4" t="s">
        <v>7907</v>
      </c>
    </row>
    <row r="273" spans="1:5">
      <c r="D273" s="4" t="s">
        <v>7908</v>
      </c>
    </row>
    <row r="274" spans="1:5">
      <c r="D274" s="4" t="s">
        <v>3125</v>
      </c>
    </row>
    <row r="275" spans="1:5">
      <c r="D275" s="4" t="s">
        <v>7909</v>
      </c>
    </row>
    <row r="276" spans="1:5">
      <c r="D276" s="4" t="s">
        <v>7910</v>
      </c>
    </row>
    <row r="277" spans="1:5">
      <c r="D277" s="4" t="s">
        <v>7911</v>
      </c>
    </row>
    <row r="278" spans="1:5">
      <c r="D278" s="4" t="s">
        <v>7912</v>
      </c>
    </row>
    <row r="279" spans="1:5">
      <c r="D279" s="4" t="s">
        <v>5178</v>
      </c>
    </row>
    <row r="280" spans="1:5">
      <c r="D280" s="4" t="s">
        <v>7889</v>
      </c>
    </row>
    <row r="281" spans="1:5">
      <c r="D281" s="4" t="s">
        <v>7913</v>
      </c>
    </row>
    <row r="282" spans="1:5">
      <c r="D282" s="4" t="s">
        <v>7914</v>
      </c>
    </row>
    <row r="283" spans="1:5">
      <c r="D283" s="4" t="s">
        <v>7915</v>
      </c>
    </row>
    <row r="284" spans="1:5">
      <c r="D284" s="4" t="s">
        <v>7916</v>
      </c>
    </row>
    <row r="285" spans="1:5">
      <c r="D285" s="4" t="s">
        <v>7891</v>
      </c>
    </row>
    <row r="286" spans="1:5">
      <c r="D286" s="4" t="s">
        <v>7917</v>
      </c>
    </row>
    <row r="287" spans="1:5">
      <c r="D287" s="4" t="s">
        <v>410</v>
      </c>
    </row>
    <row r="288" spans="1:5">
      <c r="A288" s="1" t="s">
        <v>7918</v>
      </c>
      <c r="B288" t="b">
        <v>0</v>
      </c>
      <c r="C288" t="s">
        <v>6337</v>
      </c>
      <c r="D288" s="4" t="s">
        <v>3125</v>
      </c>
      <c r="E288" t="s">
        <v>7919</v>
      </c>
    </row>
    <row r="289" spans="1:5">
      <c r="D289" s="4" t="s">
        <v>7920</v>
      </c>
    </row>
    <row r="290" spans="1:5">
      <c r="D290" s="4" t="s">
        <v>7921</v>
      </c>
    </row>
    <row r="291" spans="1:5">
      <c r="D291" s="4" t="s">
        <v>7922</v>
      </c>
    </row>
    <row r="292" spans="1:5">
      <c r="D292" s="4" t="s">
        <v>5178</v>
      </c>
    </row>
    <row r="293" spans="1:5">
      <c r="D293" s="4" t="s">
        <v>7923</v>
      </c>
    </row>
    <row r="294" spans="1:5">
      <c r="D294" s="4" t="s">
        <v>496</v>
      </c>
    </row>
    <row r="295" spans="1:5">
      <c r="D295" s="4" t="s">
        <v>410</v>
      </c>
    </row>
    <row r="296" spans="1:5">
      <c r="D296" s="4" t="s">
        <v>7924</v>
      </c>
    </row>
    <row r="297" spans="1:5">
      <c r="D297" s="4" t="s">
        <v>7891</v>
      </c>
    </row>
    <row r="298" spans="1:5">
      <c r="A298" s="1" t="s">
        <v>7925</v>
      </c>
      <c r="B298" t="b">
        <v>0</v>
      </c>
      <c r="C298" t="s">
        <v>6337</v>
      </c>
      <c r="D298" s="4" t="s">
        <v>7926</v>
      </c>
      <c r="E298" t="s">
        <v>7927</v>
      </c>
    </row>
    <row r="299" spans="1:5">
      <c r="A299" s="1" t="s">
        <v>7928</v>
      </c>
      <c r="B299" t="b">
        <v>0</v>
      </c>
      <c r="C299" t="s">
        <v>6337</v>
      </c>
      <c r="D299" s="4" t="s">
        <v>4746</v>
      </c>
      <c r="E299" t="s">
        <v>7929</v>
      </c>
    </row>
    <row r="300" spans="1:5">
      <c r="D300" s="4" t="s">
        <v>1163</v>
      </c>
    </row>
    <row r="301" spans="1:5">
      <c r="D301" s="4" t="s">
        <v>3125</v>
      </c>
    </row>
    <row r="302" spans="1:5">
      <c r="D302" s="4" t="s">
        <v>7930</v>
      </c>
    </row>
    <row r="303" spans="1:5">
      <c r="D303" t="s">
        <v>7931</v>
      </c>
    </row>
    <row r="304" spans="1:5">
      <c r="D304" s="4" t="s">
        <v>7932</v>
      </c>
    </row>
    <row r="305" spans="4:4">
      <c r="D305" s="4" t="s">
        <v>5981</v>
      </c>
    </row>
    <row r="306" spans="4:4">
      <c r="D306" s="4" t="s">
        <v>7933</v>
      </c>
    </row>
    <row r="307" spans="4:4">
      <c r="D307" s="4" t="s">
        <v>3311</v>
      </c>
    </row>
    <row r="308" spans="4:4">
      <c r="D308" s="4" t="s">
        <v>2228</v>
      </c>
    </row>
    <row r="309" spans="4:4">
      <c r="D309" s="4" t="s">
        <v>490</v>
      </c>
    </row>
    <row r="310" spans="4:4">
      <c r="D310" s="4" t="s">
        <v>7934</v>
      </c>
    </row>
    <row r="311" spans="4:4">
      <c r="D311" s="4" t="s">
        <v>7935</v>
      </c>
    </row>
    <row r="312" spans="4:4">
      <c r="D312" s="4" t="s">
        <v>7936</v>
      </c>
    </row>
    <row r="313" spans="4:4">
      <c r="D313" s="4" t="s">
        <v>410</v>
      </c>
    </row>
    <row r="314" spans="4:4">
      <c r="D314" s="4" t="s">
        <v>7925</v>
      </c>
    </row>
    <row r="315" spans="4:4">
      <c r="D315" s="4" t="s">
        <v>7937</v>
      </c>
    </row>
    <row r="316" spans="4:4">
      <c r="D316" s="4" t="s">
        <v>7938</v>
      </c>
    </row>
    <row r="317" spans="4:4">
      <c r="D317" s="4" t="s">
        <v>3312</v>
      </c>
    </row>
    <row r="318" spans="4:4">
      <c r="D318" s="4" t="s">
        <v>3120</v>
      </c>
    </row>
    <row r="319" spans="4:4">
      <c r="D319" s="4" t="s">
        <v>7939</v>
      </c>
    </row>
    <row r="320" spans="4:4">
      <c r="D320" s="4" t="s">
        <v>5982</v>
      </c>
    </row>
    <row r="321" spans="1:5">
      <c r="D321" s="4" t="s">
        <v>3558</v>
      </c>
    </row>
    <row r="322" spans="1:5">
      <c r="D322" s="4" t="s">
        <v>505</v>
      </c>
    </row>
    <row r="323" spans="1:5">
      <c r="D323" s="4" t="s">
        <v>7940</v>
      </c>
    </row>
    <row r="324" spans="1:5">
      <c r="D324" s="4" t="s">
        <v>4621</v>
      </c>
    </row>
    <row r="325" spans="1:5">
      <c r="D325" s="4" t="s">
        <v>3559</v>
      </c>
    </row>
    <row r="326" spans="1:5">
      <c r="D326" s="4" t="s">
        <v>7753</v>
      </c>
    </row>
    <row r="327" spans="1:5">
      <c r="D327" s="4" t="s">
        <v>496</v>
      </c>
    </row>
    <row r="328" spans="1:5">
      <c r="D328" s="4" t="s">
        <v>7751</v>
      </c>
    </row>
    <row r="329" spans="1:5">
      <c r="D329" s="4" t="s">
        <v>2729</v>
      </c>
    </row>
    <row r="330" spans="1:5">
      <c r="D330" s="4" t="s">
        <v>678</v>
      </c>
    </row>
    <row r="331" spans="1:5">
      <c r="D331" s="4" t="s">
        <v>3557</v>
      </c>
    </row>
    <row r="332" spans="1:5">
      <c r="D332" s="4" t="s">
        <v>676</v>
      </c>
    </row>
    <row r="333" spans="1:5">
      <c r="D333" s="4" t="s">
        <v>4623</v>
      </c>
    </row>
    <row r="334" spans="1:5">
      <c r="D334" s="4" t="s">
        <v>3555</v>
      </c>
    </row>
    <row r="335" spans="1:5">
      <c r="A335" s="1" t="s">
        <v>7931</v>
      </c>
      <c r="B335" t="b">
        <v>0</v>
      </c>
      <c r="C335" t="s">
        <v>6337</v>
      </c>
      <c r="D335" s="4" t="s">
        <v>7941</v>
      </c>
      <c r="E335" t="s">
        <v>7942</v>
      </c>
    </row>
    <row r="336" spans="1:5">
      <c r="D336" s="4" t="s">
        <v>7943</v>
      </c>
    </row>
    <row r="337" spans="1:5">
      <c r="A337" s="1" t="s">
        <v>7944</v>
      </c>
      <c r="B337" t="b">
        <v>0</v>
      </c>
      <c r="C337" t="s">
        <v>6337</v>
      </c>
      <c r="D337" s="4" t="s">
        <v>7945</v>
      </c>
      <c r="E337" t="s">
        <v>7946</v>
      </c>
    </row>
    <row r="338" spans="1:5">
      <c r="D338" s="4" t="s">
        <v>7947</v>
      </c>
    </row>
    <row r="339" spans="1:5">
      <c r="D339" s="4" t="s">
        <v>7948</v>
      </c>
    </row>
    <row r="340" spans="1:5">
      <c r="D340" s="4" t="s">
        <v>4155</v>
      </c>
    </row>
    <row r="341" spans="1:5">
      <c r="D341" s="4" t="s">
        <v>2729</v>
      </c>
    </row>
    <row r="342" spans="1:5">
      <c r="D342" s="4" t="s">
        <v>1163</v>
      </c>
    </row>
    <row r="343" spans="1:5">
      <c r="D343" s="4" t="s">
        <v>7751</v>
      </c>
    </row>
    <row r="344" spans="1:5">
      <c r="D344" s="4" t="s">
        <v>2228</v>
      </c>
    </row>
    <row r="345" spans="1:5">
      <c r="D345" s="4" t="s">
        <v>501</v>
      </c>
    </row>
    <row r="346" spans="1:5">
      <c r="D346" s="4" t="s">
        <v>7741</v>
      </c>
    </row>
    <row r="347" spans="1:5">
      <c r="D347" s="4" t="s">
        <v>7949</v>
      </c>
    </row>
    <row r="348" spans="1:5">
      <c r="D348" s="4" t="s">
        <v>7753</v>
      </c>
    </row>
    <row r="349" spans="1:5">
      <c r="D349" s="4" t="s">
        <v>496</v>
      </c>
    </row>
    <row r="350" spans="1:5">
      <c r="D350" s="4" t="s">
        <v>410</v>
      </c>
    </row>
    <row r="351" spans="1:5">
      <c r="A351" s="1" t="s">
        <v>7950</v>
      </c>
      <c r="B351" t="b">
        <v>0</v>
      </c>
      <c r="C351" t="s">
        <v>6337</v>
      </c>
      <c r="D351" s="4" t="s">
        <v>1163</v>
      </c>
      <c r="E351" t="s">
        <v>7951</v>
      </c>
    </row>
    <row r="352" spans="1:5">
      <c r="D352" s="4" t="s">
        <v>637</v>
      </c>
    </row>
    <row r="353" spans="4:4">
      <c r="D353" s="4" t="s">
        <v>7952</v>
      </c>
    </row>
    <row r="354" spans="4:4">
      <c r="D354" s="4" t="s">
        <v>3123</v>
      </c>
    </row>
    <row r="355" spans="4:4">
      <c r="D355" s="4" t="s">
        <v>640</v>
      </c>
    </row>
    <row r="356" spans="4:4">
      <c r="D356" s="4" t="s">
        <v>7909</v>
      </c>
    </row>
    <row r="357" spans="4:4">
      <c r="D357" s="4" t="s">
        <v>3125</v>
      </c>
    </row>
    <row r="358" spans="4:4">
      <c r="D358" s="4" t="s">
        <v>3120</v>
      </c>
    </row>
    <row r="359" spans="4:4">
      <c r="D359" s="4" t="s">
        <v>4155</v>
      </c>
    </row>
    <row r="360" spans="4:4">
      <c r="D360" s="4" t="s">
        <v>4621</v>
      </c>
    </row>
    <row r="361" spans="4:4">
      <c r="D361" s="4" t="s">
        <v>1504</v>
      </c>
    </row>
    <row r="362" spans="4:4">
      <c r="D362" s="4" t="s">
        <v>489</v>
      </c>
    </row>
    <row r="363" spans="4:4">
      <c r="D363" s="4" t="s">
        <v>3119</v>
      </c>
    </row>
    <row r="364" spans="4:4">
      <c r="D364" s="4" t="s">
        <v>7941</v>
      </c>
    </row>
    <row r="365" spans="4:4">
      <c r="D365" s="4" t="s">
        <v>7953</v>
      </c>
    </row>
    <row r="366" spans="4:4">
      <c r="D366" s="4" t="s">
        <v>2228</v>
      </c>
    </row>
    <row r="367" spans="4:4">
      <c r="D367" s="4" t="s">
        <v>2729</v>
      </c>
    </row>
    <row r="368" spans="4:4">
      <c r="D368" s="4" t="s">
        <v>678</v>
      </c>
    </row>
    <row r="369" spans="1:5">
      <c r="D369" s="4" t="s">
        <v>5178</v>
      </c>
    </row>
    <row r="370" spans="1:5">
      <c r="D370" s="4" t="s">
        <v>7954</v>
      </c>
    </row>
    <row r="371" spans="1:5">
      <c r="D371" s="4" t="s">
        <v>4270</v>
      </c>
    </row>
    <row r="372" spans="1:5">
      <c r="D372" s="4" t="s">
        <v>7955</v>
      </c>
    </row>
    <row r="373" spans="1:5">
      <c r="D373" s="4" t="s">
        <v>676</v>
      </c>
    </row>
    <row r="374" spans="1:5">
      <c r="D374" s="4" t="s">
        <v>4623</v>
      </c>
    </row>
    <row r="375" spans="1:5">
      <c r="D375" s="4" t="s">
        <v>7891</v>
      </c>
    </row>
    <row r="376" spans="1:5">
      <c r="D376" s="4" t="s">
        <v>410</v>
      </c>
    </row>
    <row r="377" spans="1:5">
      <c r="A377" s="1" t="s">
        <v>7956</v>
      </c>
      <c r="B377" t="b">
        <v>0</v>
      </c>
      <c r="C377" t="s">
        <v>6337</v>
      </c>
      <c r="D377" s="4" t="s">
        <v>7957</v>
      </c>
      <c r="E377" t="s">
        <v>7958</v>
      </c>
    </row>
    <row r="378" spans="1:5">
      <c r="D378" s="4" t="s">
        <v>7959</v>
      </c>
    </row>
    <row r="379" spans="1:5">
      <c r="D379" s="4" t="s">
        <v>496</v>
      </c>
    </row>
    <row r="380" spans="1:5">
      <c r="D380" s="4" t="s">
        <v>410</v>
      </c>
    </row>
    <row r="381" spans="1:5">
      <c r="A381" s="1" t="s">
        <v>7960</v>
      </c>
      <c r="B381" t="b">
        <v>0</v>
      </c>
      <c r="C381" t="s">
        <v>6337</v>
      </c>
      <c r="D381" s="4" t="s">
        <v>505</v>
      </c>
      <c r="E381" t="s">
        <v>7961</v>
      </c>
    </row>
    <row r="382" spans="1:5">
      <c r="D382" s="4" t="s">
        <v>3405</v>
      </c>
    </row>
    <row r="383" spans="1:5">
      <c r="D383" s="4" t="s">
        <v>496</v>
      </c>
    </row>
    <row r="384" spans="1:5">
      <c r="D384" s="4" t="s">
        <v>410</v>
      </c>
    </row>
    <row r="385" spans="1:5">
      <c r="A385" s="1" t="s">
        <v>7962</v>
      </c>
      <c r="B385" t="b">
        <v>0</v>
      </c>
      <c r="C385" t="s">
        <v>6337</v>
      </c>
      <c r="D385" s="4" t="s">
        <v>505</v>
      </c>
      <c r="E385" t="s">
        <v>7963</v>
      </c>
    </row>
    <row r="386" spans="1:5">
      <c r="D386" s="4" t="s">
        <v>7915</v>
      </c>
    </row>
    <row r="387" spans="1:5">
      <c r="A387" s="1" t="s">
        <v>7964</v>
      </c>
      <c r="B387" t="b">
        <v>0</v>
      </c>
      <c r="C387" t="s">
        <v>6337</v>
      </c>
      <c r="D387" s="4" t="s">
        <v>505</v>
      </c>
      <c r="E387" t="s">
        <v>7965</v>
      </c>
    </row>
    <row r="388" spans="1:5">
      <c r="D388" s="4" t="s">
        <v>7915</v>
      </c>
    </row>
    <row r="389" spans="1:5">
      <c r="D389" s="4" t="s">
        <v>410</v>
      </c>
    </row>
    <row r="390" spans="1:5">
      <c r="A390" s="1" t="s">
        <v>7966</v>
      </c>
      <c r="B390" t="b">
        <v>0</v>
      </c>
      <c r="C390" t="s">
        <v>6337</v>
      </c>
      <c r="D390" s="4" t="s">
        <v>3236</v>
      </c>
      <c r="E390" t="s">
        <v>7967</v>
      </c>
    </row>
    <row r="391" spans="1:5">
      <c r="D391" s="4" t="s">
        <v>3233</v>
      </c>
    </row>
    <row r="392" spans="1:5">
      <c r="D392" s="4" t="s">
        <v>3229</v>
      </c>
    </row>
    <row r="393" spans="1:5">
      <c r="D393" s="4" t="s">
        <v>391</v>
      </c>
    </row>
    <row r="394" spans="1:5">
      <c r="D394" s="4" t="s">
        <v>394</v>
      </c>
    </row>
    <row r="395" spans="1:5">
      <c r="D395" s="4" t="s">
        <v>390</v>
      </c>
    </row>
    <row r="396" spans="1:5">
      <c r="D396" s="4" t="s">
        <v>397</v>
      </c>
    </row>
    <row r="397" spans="1:5">
      <c r="D397" s="4" t="s">
        <v>3232</v>
      </c>
    </row>
    <row r="398" spans="1:5">
      <c r="A398" s="1" t="s">
        <v>586</v>
      </c>
      <c r="B398" t="b">
        <v>1</v>
      </c>
      <c r="C398" t="s">
        <v>6329</v>
      </c>
      <c r="D398" s="4" t="s">
        <v>5981</v>
      </c>
      <c r="E398" t="s">
        <v>7968</v>
      </c>
    </row>
    <row r="399" spans="1:5">
      <c r="D399" s="4" t="s">
        <v>7753</v>
      </c>
    </row>
    <row r="400" spans="1:5">
      <c r="D400" s="4" t="s">
        <v>7760</v>
      </c>
    </row>
    <row r="401" spans="4:4">
      <c r="D401" s="4" t="s">
        <v>7751</v>
      </c>
    </row>
    <row r="402" spans="4:4">
      <c r="D402" s="4" t="s">
        <v>1163</v>
      </c>
    </row>
    <row r="403" spans="4:4">
      <c r="D403" s="4" t="s">
        <v>4155</v>
      </c>
    </row>
    <row r="404" spans="4:4">
      <c r="D404" s="4" t="s">
        <v>7757</v>
      </c>
    </row>
    <row r="405" spans="4:4">
      <c r="D405" s="4" t="s">
        <v>4152</v>
      </c>
    </row>
    <row r="406" spans="4:4">
      <c r="D406" s="4" t="s">
        <v>640</v>
      </c>
    </row>
    <row r="407" spans="4:4">
      <c r="D407" s="4" t="s">
        <v>7756</v>
      </c>
    </row>
    <row r="408" spans="4:4">
      <c r="D408" s="4" t="s">
        <v>490</v>
      </c>
    </row>
    <row r="409" spans="4:4">
      <c r="D409" s="4" t="s">
        <v>637</v>
      </c>
    </row>
    <row r="410" spans="4:4">
      <c r="D410" s="4" t="s">
        <v>2228</v>
      </c>
    </row>
    <row r="411" spans="4:4">
      <c r="D411" s="4" t="s">
        <v>4151</v>
      </c>
    </row>
    <row r="412" spans="4:4">
      <c r="D412" s="4" t="s">
        <v>7754</v>
      </c>
    </row>
    <row r="413" spans="4:4">
      <c r="D413" s="4" t="s">
        <v>2729</v>
      </c>
    </row>
    <row r="414" spans="4:4">
      <c r="D414" s="4" t="s">
        <v>4153</v>
      </c>
    </row>
    <row r="415" spans="4:4">
      <c r="D415" s="4" t="s">
        <v>7761</v>
      </c>
    </row>
    <row r="416" spans="4:4">
      <c r="D416" s="4" t="s">
        <v>7758</v>
      </c>
    </row>
    <row r="417" spans="1:5">
      <c r="D417" s="4" t="s">
        <v>7759</v>
      </c>
    </row>
    <row r="418" spans="1:5">
      <c r="D418" s="4" t="s">
        <v>489</v>
      </c>
    </row>
    <row r="419" spans="1:5">
      <c r="D419" s="4" t="s">
        <v>2833</v>
      </c>
    </row>
    <row r="420" spans="1:5">
      <c r="D420" s="4" t="s">
        <v>1504</v>
      </c>
    </row>
    <row r="421" spans="1:5">
      <c r="D421" s="4" t="s">
        <v>7755</v>
      </c>
    </row>
    <row r="422" spans="1:5">
      <c r="D422" s="4" t="s">
        <v>4154</v>
      </c>
    </row>
    <row r="423" spans="1:5">
      <c r="A423" s="1" t="s">
        <v>7762</v>
      </c>
      <c r="B423" t="b">
        <v>1</v>
      </c>
      <c r="C423" t="s">
        <v>6329</v>
      </c>
      <c r="D423" s="4" t="s">
        <v>7771</v>
      </c>
      <c r="E423" t="s">
        <v>7969</v>
      </c>
    </row>
    <row r="424" spans="1:5">
      <c r="D424" s="4" t="s">
        <v>7766</v>
      </c>
    </row>
    <row r="425" spans="1:5">
      <c r="D425" s="4" t="s">
        <v>7769</v>
      </c>
    </row>
    <row r="426" spans="1:5">
      <c r="D426" s="4" t="s">
        <v>1163</v>
      </c>
    </row>
    <row r="427" spans="1:5">
      <c r="D427" s="4" t="s">
        <v>1504</v>
      </c>
    </row>
    <row r="428" spans="1:5">
      <c r="D428" s="4" t="s">
        <v>7763</v>
      </c>
    </row>
    <row r="429" spans="1:5">
      <c r="D429" s="4" t="s">
        <v>7773</v>
      </c>
    </row>
    <row r="430" spans="1:5">
      <c r="D430" s="4" t="s">
        <v>640</v>
      </c>
    </row>
    <row r="431" spans="1:5">
      <c r="D431" s="4" t="s">
        <v>7770</v>
      </c>
    </row>
    <row r="432" spans="1:5">
      <c r="D432" s="4" t="s">
        <v>7765</v>
      </c>
    </row>
    <row r="433" spans="1:5">
      <c r="D433" s="4" t="s">
        <v>410</v>
      </c>
    </row>
    <row r="434" spans="1:5">
      <c r="D434" s="4" t="s">
        <v>7768</v>
      </c>
    </row>
    <row r="435" spans="1:5">
      <c r="D435" s="4" t="s">
        <v>7767</v>
      </c>
    </row>
    <row r="436" spans="1:5">
      <c r="D436" s="4" t="s">
        <v>496</v>
      </c>
    </row>
    <row r="437" spans="1:5">
      <c r="D437" s="4" t="s">
        <v>7772</v>
      </c>
    </row>
    <row r="438" spans="1:5">
      <c r="A438" s="1" t="s">
        <v>7777</v>
      </c>
      <c r="B438" t="b">
        <v>1</v>
      </c>
      <c r="C438" t="s">
        <v>6329</v>
      </c>
      <c r="D438" s="4" t="s">
        <v>1504</v>
      </c>
      <c r="E438" t="s">
        <v>7970</v>
      </c>
    </row>
    <row r="439" spans="1:5">
      <c r="D439" s="4" t="s">
        <v>640</v>
      </c>
    </row>
    <row r="440" spans="1:5">
      <c r="D440" s="4" t="s">
        <v>410</v>
      </c>
    </row>
    <row r="441" spans="1:5">
      <c r="D441" s="4" t="s">
        <v>7775</v>
      </c>
    </row>
    <row r="442" spans="1:5">
      <c r="D442" s="4" t="s">
        <v>496</v>
      </c>
    </row>
    <row r="443" spans="1:5">
      <c r="A443" s="1" t="s">
        <v>7774</v>
      </c>
      <c r="B443" t="b">
        <v>1</v>
      </c>
      <c r="C443" t="s">
        <v>6329</v>
      </c>
      <c r="D443" s="4" t="s">
        <v>7771</v>
      </c>
      <c r="E443" t="s">
        <v>7971</v>
      </c>
    </row>
    <row r="444" spans="1:5">
      <c r="D444" s="4" t="s">
        <v>7773</v>
      </c>
    </row>
    <row r="445" spans="1:5">
      <c r="D445" s="4" t="s">
        <v>7770</v>
      </c>
    </row>
    <row r="446" spans="1:5">
      <c r="D446" s="4" t="s">
        <v>410</v>
      </c>
    </row>
    <row r="447" spans="1:5">
      <c r="D447" s="4" t="s">
        <v>7775</v>
      </c>
    </row>
    <row r="448" spans="1:5">
      <c r="D448" s="4" t="s">
        <v>496</v>
      </c>
    </row>
    <row r="449" spans="1:5">
      <c r="D449" s="4" t="s">
        <v>7772</v>
      </c>
    </row>
    <row r="450" spans="1:5">
      <c r="A450" s="1" t="s">
        <v>7749</v>
      </c>
      <c r="B450" t="b">
        <v>1</v>
      </c>
      <c r="C450" t="s">
        <v>6329</v>
      </c>
      <c r="D450" s="4" t="s">
        <v>1163</v>
      </c>
      <c r="E450" t="s">
        <v>7972</v>
      </c>
    </row>
    <row r="451" spans="1:5">
      <c r="D451" s="4" t="s">
        <v>2224</v>
      </c>
    </row>
    <row r="452" spans="1:5">
      <c r="D452" s="4" t="s">
        <v>489</v>
      </c>
    </row>
    <row r="453" spans="1:5">
      <c r="D453" s="4" t="s">
        <v>2228</v>
      </c>
    </row>
    <row r="454" spans="1:5">
      <c r="D454" s="4" t="s">
        <v>1504</v>
      </c>
    </row>
    <row r="455" spans="1:5">
      <c r="D455" s="4" t="s">
        <v>7751</v>
      </c>
    </row>
    <row r="456" spans="1:5">
      <c r="D456" s="4" t="s">
        <v>410</v>
      </c>
    </row>
    <row r="457" spans="1:5">
      <c r="D457" s="4" t="s">
        <v>490</v>
      </c>
    </row>
    <row r="458" spans="1:5">
      <c r="D458" s="4" t="s">
        <v>4155</v>
      </c>
    </row>
    <row r="459" spans="1:5">
      <c r="D459" s="4" t="s">
        <v>496</v>
      </c>
    </row>
    <row r="460" spans="1:5">
      <c r="D460" s="4" t="s">
        <v>2729</v>
      </c>
    </row>
    <row r="461" spans="1:5">
      <c r="A461" s="1" t="s">
        <v>7779</v>
      </c>
      <c r="B461" t="b">
        <v>1</v>
      </c>
      <c r="C461" t="s">
        <v>6329</v>
      </c>
      <c r="D461" s="4" t="s">
        <v>7782</v>
      </c>
      <c r="E461" t="s">
        <v>7973</v>
      </c>
    </row>
    <row r="462" spans="1:5">
      <c r="D462" s="4" t="s">
        <v>1163</v>
      </c>
    </row>
    <row r="463" spans="1:5">
      <c r="D463" s="4" t="s">
        <v>2224</v>
      </c>
    </row>
    <row r="464" spans="1:5">
      <c r="D464" s="4" t="s">
        <v>489</v>
      </c>
    </row>
    <row r="465" spans="1:5">
      <c r="D465" s="4" t="s">
        <v>2228</v>
      </c>
    </row>
    <row r="466" spans="1:5">
      <c r="D466" s="4" t="s">
        <v>1504</v>
      </c>
    </row>
    <row r="467" spans="1:5">
      <c r="D467" s="4" t="s">
        <v>979</v>
      </c>
    </row>
    <row r="468" spans="1:5">
      <c r="D468" s="4" t="s">
        <v>640</v>
      </c>
    </row>
    <row r="469" spans="1:5">
      <c r="D469" s="4" t="s">
        <v>7780</v>
      </c>
    </row>
    <row r="470" spans="1:5">
      <c r="D470" s="4" t="s">
        <v>490</v>
      </c>
    </row>
    <row r="471" spans="1:5">
      <c r="D471" s="4" t="s">
        <v>4155</v>
      </c>
    </row>
    <row r="472" spans="1:5">
      <c r="D472" s="4" t="s">
        <v>496</v>
      </c>
    </row>
    <row r="473" spans="1:5">
      <c r="D473" s="4" t="s">
        <v>2729</v>
      </c>
    </row>
    <row r="474" spans="1:5">
      <c r="A474" s="1" t="s">
        <v>7783</v>
      </c>
      <c r="B474" t="b">
        <v>1</v>
      </c>
      <c r="C474" t="s">
        <v>6329</v>
      </c>
      <c r="D474" s="4" t="s">
        <v>7779</v>
      </c>
      <c r="E474" t="s">
        <v>7974</v>
      </c>
    </row>
    <row r="475" spans="1:5">
      <c r="D475" s="4" t="s">
        <v>7774</v>
      </c>
    </row>
    <row r="476" spans="1:5">
      <c r="D476" s="4" t="s">
        <v>7749</v>
      </c>
    </row>
    <row r="477" spans="1:5">
      <c r="D477" s="4" t="s">
        <v>7777</v>
      </c>
    </row>
    <row r="478" spans="1:5">
      <c r="A478" s="1" t="s">
        <v>7796</v>
      </c>
      <c r="B478" t="b">
        <v>1</v>
      </c>
      <c r="C478" t="s">
        <v>6329</v>
      </c>
      <c r="D478" s="4" t="s">
        <v>7771</v>
      </c>
      <c r="E478" t="s">
        <v>7975</v>
      </c>
    </row>
    <row r="479" spans="1:5">
      <c r="D479" s="4" t="s">
        <v>1163</v>
      </c>
    </row>
    <row r="480" spans="1:5">
      <c r="D480" s="4" t="s">
        <v>2224</v>
      </c>
    </row>
    <row r="481" spans="1:5">
      <c r="D481" s="4" t="s">
        <v>489</v>
      </c>
    </row>
    <row r="482" spans="1:5">
      <c r="D482" s="4" t="s">
        <v>2228</v>
      </c>
    </row>
    <row r="483" spans="1:5">
      <c r="D483" s="4" t="s">
        <v>1504</v>
      </c>
    </row>
    <row r="484" spans="1:5">
      <c r="D484" s="4" t="s">
        <v>7773</v>
      </c>
    </row>
    <row r="485" spans="1:5">
      <c r="D485" s="4" t="s">
        <v>7770</v>
      </c>
    </row>
    <row r="486" spans="1:5">
      <c r="D486" s="4" t="s">
        <v>410</v>
      </c>
    </row>
    <row r="487" spans="1:5">
      <c r="D487" s="4" t="s">
        <v>490</v>
      </c>
    </row>
    <row r="488" spans="1:5">
      <c r="D488" s="4" t="s">
        <v>4155</v>
      </c>
    </row>
    <row r="489" spans="1:5">
      <c r="D489" s="4" t="s">
        <v>7775</v>
      </c>
    </row>
    <row r="490" spans="1:5">
      <c r="D490" s="4" t="s">
        <v>496</v>
      </c>
    </row>
    <row r="491" spans="1:5">
      <c r="D491" s="4" t="s">
        <v>2729</v>
      </c>
    </row>
    <row r="492" spans="1:5">
      <c r="D492" s="4" t="s">
        <v>7772</v>
      </c>
    </row>
    <row r="493" spans="1:5">
      <c r="A493" s="1" t="s">
        <v>7785</v>
      </c>
      <c r="B493" t="b">
        <v>1</v>
      </c>
      <c r="C493" t="s">
        <v>6329</v>
      </c>
      <c r="D493" s="4" t="s">
        <v>7786</v>
      </c>
      <c r="E493" t="s">
        <v>7976</v>
      </c>
    </row>
    <row r="494" spans="1:5">
      <c r="D494" s="4" t="s">
        <v>1163</v>
      </c>
    </row>
    <row r="495" spans="1:5">
      <c r="D495" s="4" t="s">
        <v>2224</v>
      </c>
    </row>
    <row r="496" spans="1:5">
      <c r="D496" s="4" t="s">
        <v>489</v>
      </c>
    </row>
    <row r="497" spans="1:5">
      <c r="D497" s="4" t="s">
        <v>2228</v>
      </c>
    </row>
    <row r="498" spans="1:5">
      <c r="D498" s="4" t="s">
        <v>1504</v>
      </c>
    </row>
    <row r="499" spans="1:5">
      <c r="D499" s="4" t="s">
        <v>640</v>
      </c>
    </row>
    <row r="500" spans="1:5">
      <c r="D500" s="4" t="s">
        <v>7788</v>
      </c>
    </row>
    <row r="501" spans="1:5">
      <c r="D501" s="4" t="s">
        <v>410</v>
      </c>
    </row>
    <row r="502" spans="1:5">
      <c r="D502" s="4" t="s">
        <v>490</v>
      </c>
    </row>
    <row r="503" spans="1:5">
      <c r="D503" s="4" t="s">
        <v>4155</v>
      </c>
    </row>
    <row r="504" spans="1:5">
      <c r="D504" s="4" t="s">
        <v>496</v>
      </c>
    </row>
    <row r="505" spans="1:5">
      <c r="D505" s="4" t="s">
        <v>2729</v>
      </c>
    </row>
    <row r="506" spans="1:5">
      <c r="A506" s="1" t="s">
        <v>7791</v>
      </c>
      <c r="B506" t="b">
        <v>1</v>
      </c>
      <c r="C506" t="s">
        <v>6329</v>
      </c>
      <c r="D506" s="4" t="s">
        <v>1163</v>
      </c>
      <c r="E506" t="s">
        <v>7977</v>
      </c>
    </row>
    <row r="507" spans="1:5">
      <c r="D507" s="4" t="s">
        <v>2224</v>
      </c>
    </row>
    <row r="508" spans="1:5">
      <c r="D508" s="4" t="s">
        <v>7794</v>
      </c>
    </row>
    <row r="509" spans="1:5">
      <c r="D509" s="4" t="s">
        <v>489</v>
      </c>
    </row>
    <row r="510" spans="1:5">
      <c r="D510" s="4" t="s">
        <v>2228</v>
      </c>
    </row>
    <row r="511" spans="1:5">
      <c r="D511" s="4" t="s">
        <v>1504</v>
      </c>
    </row>
    <row r="512" spans="1:5">
      <c r="D512" s="4" t="s">
        <v>7751</v>
      </c>
    </row>
    <row r="513" spans="1:5">
      <c r="D513" s="4" t="s">
        <v>7793</v>
      </c>
    </row>
    <row r="514" spans="1:5">
      <c r="D514" s="4" t="s">
        <v>490</v>
      </c>
    </row>
    <row r="515" spans="1:5">
      <c r="D515" s="4" t="s">
        <v>4155</v>
      </c>
    </row>
    <row r="516" spans="1:5">
      <c r="D516" s="4" t="s">
        <v>7795</v>
      </c>
    </row>
    <row r="517" spans="1:5">
      <c r="D517" s="4" t="s">
        <v>2729</v>
      </c>
    </row>
    <row r="518" spans="1:5">
      <c r="A518" s="1" t="s">
        <v>7789</v>
      </c>
      <c r="B518" t="b">
        <v>1</v>
      </c>
      <c r="C518" t="s">
        <v>6329</v>
      </c>
      <c r="D518" s="4" t="s">
        <v>7782</v>
      </c>
      <c r="E518" t="s">
        <v>7978</v>
      </c>
    </row>
    <row r="519" spans="1:5">
      <c r="D519" s="4" t="s">
        <v>1163</v>
      </c>
    </row>
    <row r="520" spans="1:5">
      <c r="D520" s="4" t="s">
        <v>2224</v>
      </c>
    </row>
    <row r="521" spans="1:5">
      <c r="D521" s="4" t="s">
        <v>489</v>
      </c>
    </row>
    <row r="522" spans="1:5">
      <c r="D522" s="4" t="s">
        <v>2228</v>
      </c>
    </row>
    <row r="523" spans="1:5">
      <c r="D523" s="4" t="s">
        <v>1504</v>
      </c>
    </row>
    <row r="524" spans="1:5">
      <c r="D524" s="4" t="s">
        <v>979</v>
      </c>
    </row>
    <row r="525" spans="1:5">
      <c r="D525" s="4" t="s">
        <v>640</v>
      </c>
    </row>
    <row r="526" spans="1:5">
      <c r="D526" s="4" t="s">
        <v>410</v>
      </c>
    </row>
    <row r="527" spans="1:5">
      <c r="D527" s="4" t="s">
        <v>490</v>
      </c>
    </row>
    <row r="528" spans="1:5">
      <c r="D528" s="4" t="s">
        <v>4155</v>
      </c>
    </row>
    <row r="529" spans="1:5">
      <c r="D529" s="4" t="s">
        <v>2729</v>
      </c>
    </row>
    <row r="530" spans="1:5">
      <c r="A530" s="1" t="s">
        <v>7798</v>
      </c>
      <c r="B530" t="b">
        <v>1</v>
      </c>
      <c r="C530" t="s">
        <v>6329</v>
      </c>
      <c r="D530" s="4" t="s">
        <v>7785</v>
      </c>
      <c r="E530" t="s">
        <v>7979</v>
      </c>
    </row>
    <row r="531" spans="1:5">
      <c r="D531" s="4" t="s">
        <v>7796</v>
      </c>
    </row>
    <row r="532" spans="1:5">
      <c r="D532" s="4" t="s">
        <v>7791</v>
      </c>
    </row>
    <row r="533" spans="1:5">
      <c r="D533" s="4" t="s">
        <v>7789</v>
      </c>
    </row>
    <row r="534" spans="1:5">
      <c r="A534" s="1" t="s">
        <v>7800</v>
      </c>
      <c r="B534" t="b">
        <v>1</v>
      </c>
      <c r="C534" t="s">
        <v>6329</v>
      </c>
      <c r="D534" s="4" t="s">
        <v>1504</v>
      </c>
      <c r="E534" t="s">
        <v>7980</v>
      </c>
    </row>
    <row r="535" spans="1:5">
      <c r="A535" s="1" t="s">
        <v>7808</v>
      </c>
      <c r="B535" t="b">
        <v>1</v>
      </c>
      <c r="C535" t="s">
        <v>6329</v>
      </c>
      <c r="D535" s="4" t="s">
        <v>410</v>
      </c>
      <c r="E535" t="s">
        <v>7981</v>
      </c>
    </row>
    <row r="536" spans="1:5">
      <c r="D536" s="4" t="s">
        <v>496</v>
      </c>
    </row>
    <row r="537" spans="1:5">
      <c r="A537" s="1" t="s">
        <v>7802</v>
      </c>
      <c r="B537" t="b">
        <v>1</v>
      </c>
      <c r="C537" t="s">
        <v>6329</v>
      </c>
      <c r="D537" s="4" t="s">
        <v>4270</v>
      </c>
      <c r="E537" t="s">
        <v>7982</v>
      </c>
    </row>
    <row r="538" spans="1:5">
      <c r="D538" s="4" t="s">
        <v>1504</v>
      </c>
    </row>
    <row r="539" spans="1:5">
      <c r="D539" s="4" t="s">
        <v>5178</v>
      </c>
    </row>
    <row r="540" spans="1:5">
      <c r="D540" s="4" t="s">
        <v>4269</v>
      </c>
    </row>
    <row r="541" spans="1:5">
      <c r="D541" s="4" t="s">
        <v>410</v>
      </c>
    </row>
    <row r="542" spans="1:5">
      <c r="D542" s="4" t="s">
        <v>496</v>
      </c>
    </row>
    <row r="543" spans="1:5">
      <c r="A543" s="1" t="s">
        <v>7804</v>
      </c>
      <c r="B543" t="b">
        <v>1</v>
      </c>
      <c r="C543" t="s">
        <v>6329</v>
      </c>
      <c r="D543" s="4" t="s">
        <v>7805</v>
      </c>
      <c r="E543" t="s">
        <v>7983</v>
      </c>
    </row>
    <row r="544" spans="1:5">
      <c r="D544" s="4" t="s">
        <v>410</v>
      </c>
    </row>
    <row r="545" spans="1:5">
      <c r="D545" s="4" t="s">
        <v>7807</v>
      </c>
    </row>
    <row r="546" spans="1:5">
      <c r="D546" s="4" t="s">
        <v>496</v>
      </c>
    </row>
    <row r="547" spans="1:5">
      <c r="A547" s="1" t="s">
        <v>7810</v>
      </c>
      <c r="B547" t="b">
        <v>1</v>
      </c>
      <c r="C547" t="s">
        <v>6329</v>
      </c>
      <c r="D547" s="4" t="s">
        <v>5178</v>
      </c>
      <c r="E547" t="s">
        <v>7984</v>
      </c>
    </row>
    <row r="548" spans="1:5">
      <c r="D548" s="4" t="s">
        <v>7800</v>
      </c>
    </row>
    <row r="549" spans="1:5">
      <c r="D549" s="4" t="s">
        <v>7802</v>
      </c>
    </row>
    <row r="550" spans="1:5">
      <c r="D550" s="4" t="s">
        <v>7804</v>
      </c>
    </row>
    <row r="551" spans="1:5">
      <c r="D551" s="4" t="s">
        <v>7808</v>
      </c>
    </row>
    <row r="552" spans="1:5">
      <c r="A552" s="1" t="s">
        <v>7812</v>
      </c>
      <c r="B552" t="b">
        <v>1</v>
      </c>
      <c r="C552" t="s">
        <v>6329</v>
      </c>
      <c r="D552" s="4" t="s">
        <v>7820</v>
      </c>
      <c r="E552" t="s">
        <v>7985</v>
      </c>
    </row>
    <row r="553" spans="1:5">
      <c r="D553" s="4" t="s">
        <v>7824</v>
      </c>
    </row>
    <row r="554" spans="1:5">
      <c r="D554" s="4" t="s">
        <v>7838</v>
      </c>
    </row>
    <row r="555" spans="1:5">
      <c r="D555" s="4" t="s">
        <v>7832</v>
      </c>
    </row>
    <row r="556" spans="1:5">
      <c r="D556" s="4" t="s">
        <v>7837</v>
      </c>
    </row>
    <row r="557" spans="1:5">
      <c r="D557" s="4" t="s">
        <v>7830</v>
      </c>
    </row>
    <row r="558" spans="1:5">
      <c r="D558" s="4" t="s">
        <v>7831</v>
      </c>
    </row>
    <row r="559" spans="1:5">
      <c r="D559" s="4" t="s">
        <v>7817</v>
      </c>
    </row>
    <row r="560" spans="1:5">
      <c r="D560" s="4" t="s">
        <v>7822</v>
      </c>
    </row>
    <row r="561" spans="4:4">
      <c r="D561" s="4" t="s">
        <v>7823</v>
      </c>
    </row>
    <row r="562" spans="4:4">
      <c r="D562" s="4" t="s">
        <v>7848</v>
      </c>
    </row>
    <row r="563" spans="4:4">
      <c r="D563" s="4" t="s">
        <v>7843</v>
      </c>
    </row>
    <row r="564" spans="4:4">
      <c r="D564" s="4" t="s">
        <v>7813</v>
      </c>
    </row>
    <row r="565" spans="4:4">
      <c r="D565" s="4" t="s">
        <v>7836</v>
      </c>
    </row>
    <row r="566" spans="4:4">
      <c r="D566" s="4" t="s">
        <v>7842</v>
      </c>
    </row>
    <row r="567" spans="4:4">
      <c r="D567" s="4" t="s">
        <v>7834</v>
      </c>
    </row>
    <row r="568" spans="4:4">
      <c r="D568" s="4" t="s">
        <v>7846</v>
      </c>
    </row>
    <row r="569" spans="4:4">
      <c r="D569" s="4" t="s">
        <v>7828</v>
      </c>
    </row>
    <row r="570" spans="4:4">
      <c r="D570" s="4" t="s">
        <v>7825</v>
      </c>
    </row>
    <row r="571" spans="4:4">
      <c r="D571" s="4" t="s">
        <v>7839</v>
      </c>
    </row>
    <row r="572" spans="4:4">
      <c r="D572" s="4" t="s">
        <v>7818</v>
      </c>
    </row>
    <row r="573" spans="4:4">
      <c r="D573" s="4" t="s">
        <v>7833</v>
      </c>
    </row>
    <row r="574" spans="4:4">
      <c r="D574" s="4" t="s">
        <v>7845</v>
      </c>
    </row>
    <row r="575" spans="4:4">
      <c r="D575" s="4" t="s">
        <v>7826</v>
      </c>
    </row>
    <row r="576" spans="4:4">
      <c r="D576" s="4" t="s">
        <v>7841</v>
      </c>
    </row>
    <row r="577" spans="1:5">
      <c r="D577" s="4" t="s">
        <v>7827</v>
      </c>
    </row>
    <row r="578" spans="1:5">
      <c r="D578" s="4" t="s">
        <v>7840</v>
      </c>
    </row>
    <row r="579" spans="1:5">
      <c r="D579" s="4" t="s">
        <v>7829</v>
      </c>
    </row>
    <row r="580" spans="1:5">
      <c r="D580" s="4" t="s">
        <v>7835</v>
      </c>
    </row>
    <row r="581" spans="1:5">
      <c r="D581" s="4" t="s">
        <v>7821</v>
      </c>
    </row>
    <row r="582" spans="1:5">
      <c r="D582" s="4" t="s">
        <v>7844</v>
      </c>
    </row>
    <row r="583" spans="1:5">
      <c r="D583" s="4" t="s">
        <v>7847</v>
      </c>
    </row>
    <row r="584" spans="1:5">
      <c r="D584" s="4" t="s">
        <v>7819</v>
      </c>
    </row>
    <row r="585" spans="1:5">
      <c r="D585" s="4" t="s">
        <v>7815</v>
      </c>
    </row>
    <row r="586" spans="1:5">
      <c r="D586" s="4" t="s">
        <v>7816</v>
      </c>
    </row>
    <row r="587" spans="1:5">
      <c r="A587" s="1" t="s">
        <v>7849</v>
      </c>
      <c r="B587" t="b">
        <v>1</v>
      </c>
      <c r="C587" t="s">
        <v>6329</v>
      </c>
      <c r="D587" s="4" t="s">
        <v>7855</v>
      </c>
      <c r="E587" t="s">
        <v>7986</v>
      </c>
    </row>
    <row r="588" spans="1:5">
      <c r="D588" s="4" t="s">
        <v>7857</v>
      </c>
    </row>
    <row r="589" spans="1:5">
      <c r="D589" s="4" t="s">
        <v>7853</v>
      </c>
    </row>
    <row r="590" spans="1:5">
      <c r="D590" s="4" t="s">
        <v>7850</v>
      </c>
    </row>
    <row r="591" spans="1:5">
      <c r="D591" s="4" t="s">
        <v>7852</v>
      </c>
    </row>
    <row r="592" spans="1:5">
      <c r="D592" s="4" t="s">
        <v>7856</v>
      </c>
    </row>
    <row r="593" spans="1:5">
      <c r="D593" s="4" t="s">
        <v>7854</v>
      </c>
    </row>
    <row r="594" spans="1:5">
      <c r="A594" s="1" t="s">
        <v>7858</v>
      </c>
      <c r="B594" t="b">
        <v>1</v>
      </c>
      <c r="C594" t="s">
        <v>6329</v>
      </c>
      <c r="D594" s="4" t="s">
        <v>7861</v>
      </c>
      <c r="E594" t="s">
        <v>7987</v>
      </c>
    </row>
    <row r="595" spans="1:5">
      <c r="D595" s="4" t="s">
        <v>7862</v>
      </c>
    </row>
    <row r="596" spans="1:5">
      <c r="D596" s="4" t="s">
        <v>7859</v>
      </c>
    </row>
    <row r="597" spans="1:5">
      <c r="D597" s="4" t="s">
        <v>7863</v>
      </c>
    </row>
    <row r="598" spans="1:5">
      <c r="A598" s="1" t="s">
        <v>7864</v>
      </c>
      <c r="B598" t="b">
        <v>1</v>
      </c>
      <c r="C598" t="s">
        <v>6329</v>
      </c>
      <c r="D598" s="4" t="s">
        <v>7865</v>
      </c>
      <c r="E598" t="s">
        <v>7988</v>
      </c>
    </row>
    <row r="599" spans="1:5">
      <c r="A599" s="1" t="s">
        <v>7867</v>
      </c>
      <c r="B599" t="b">
        <v>1</v>
      </c>
      <c r="C599" t="s">
        <v>6329</v>
      </c>
      <c r="D599" s="4" t="s">
        <v>7868</v>
      </c>
      <c r="E599" t="s">
        <v>7989</v>
      </c>
    </row>
    <row r="600" spans="1:5">
      <c r="A600" s="1" t="s">
        <v>7870</v>
      </c>
      <c r="B600" t="b">
        <v>1</v>
      </c>
      <c r="C600" t="s">
        <v>6329</v>
      </c>
      <c r="D600" s="4" t="s">
        <v>7876</v>
      </c>
      <c r="E600" t="s">
        <v>7990</v>
      </c>
    </row>
    <row r="601" spans="1:5">
      <c r="D601" s="4" t="s">
        <v>7871</v>
      </c>
    </row>
    <row r="602" spans="1:5">
      <c r="D602" s="4" t="s">
        <v>7875</v>
      </c>
    </row>
    <row r="603" spans="1:5">
      <c r="D603" s="4" t="s">
        <v>7879</v>
      </c>
    </row>
    <row r="604" spans="1:5">
      <c r="D604" s="4" t="s">
        <v>7877</v>
      </c>
    </row>
    <row r="605" spans="1:5">
      <c r="D605" s="4" t="s">
        <v>7880</v>
      </c>
    </row>
    <row r="606" spans="1:5">
      <c r="D606" s="4" t="s">
        <v>7878</v>
      </c>
    </row>
    <row r="607" spans="1:5">
      <c r="D607" s="4" t="s">
        <v>7873</v>
      </c>
    </row>
    <row r="608" spans="1:5">
      <c r="D608" s="4" t="s">
        <v>7874</v>
      </c>
    </row>
    <row r="609" spans="1:5">
      <c r="D609" s="4" t="s">
        <v>7881</v>
      </c>
    </row>
    <row r="610" spans="1:5">
      <c r="A610" s="1" t="s">
        <v>7882</v>
      </c>
      <c r="B610" t="b">
        <v>1</v>
      </c>
      <c r="C610" t="s">
        <v>6329</v>
      </c>
      <c r="D610" s="4" t="s">
        <v>7885</v>
      </c>
      <c r="E610" t="s">
        <v>7991</v>
      </c>
    </row>
    <row r="611" spans="1:5">
      <c r="D611" s="4" t="s">
        <v>7883</v>
      </c>
    </row>
    <row r="612" spans="1:5">
      <c r="A612" s="1" t="s">
        <v>7886</v>
      </c>
      <c r="B612" t="b">
        <v>1</v>
      </c>
      <c r="C612" t="s">
        <v>6329</v>
      </c>
      <c r="D612" s="4" t="s">
        <v>7896</v>
      </c>
      <c r="E612" t="s">
        <v>7992</v>
      </c>
    </row>
    <row r="613" spans="1:5">
      <c r="D613" s="4" t="s">
        <v>7892</v>
      </c>
    </row>
    <row r="614" spans="1:5">
      <c r="D614" s="4" t="s">
        <v>637</v>
      </c>
    </row>
    <row r="615" spans="1:5">
      <c r="D615" s="4" t="s">
        <v>5178</v>
      </c>
    </row>
    <row r="616" spans="1:5">
      <c r="D616" s="4" t="s">
        <v>640</v>
      </c>
    </row>
    <row r="617" spans="1:5">
      <c r="D617" s="4" t="s">
        <v>2785</v>
      </c>
    </row>
    <row r="618" spans="1:5">
      <c r="D618" s="4" t="s">
        <v>7891</v>
      </c>
    </row>
    <row r="619" spans="1:5">
      <c r="D619" s="4" t="s">
        <v>2729</v>
      </c>
    </row>
    <row r="620" spans="1:5">
      <c r="D620" s="4" t="s">
        <v>7887</v>
      </c>
    </row>
    <row r="621" spans="1:5">
      <c r="D621" s="4" t="s">
        <v>7890</v>
      </c>
    </row>
    <row r="622" spans="1:5">
      <c r="D622" s="4" t="s">
        <v>7893</v>
      </c>
    </row>
    <row r="623" spans="1:5">
      <c r="D623" s="4" t="s">
        <v>410</v>
      </c>
    </row>
    <row r="624" spans="1:5">
      <c r="D624" s="4" t="s">
        <v>7894</v>
      </c>
    </row>
    <row r="625" spans="1:5">
      <c r="D625" s="4" t="s">
        <v>1163</v>
      </c>
    </row>
    <row r="626" spans="1:5">
      <c r="D626" s="4" t="s">
        <v>3961</v>
      </c>
    </row>
    <row r="627" spans="1:5">
      <c r="D627" s="4" t="s">
        <v>7889</v>
      </c>
    </row>
    <row r="628" spans="1:5">
      <c r="D628" s="4" t="s">
        <v>7895</v>
      </c>
    </row>
    <row r="629" spans="1:5">
      <c r="A629" s="1" t="s">
        <v>7897</v>
      </c>
      <c r="B629" t="b">
        <v>1</v>
      </c>
      <c r="C629" t="s">
        <v>6329</v>
      </c>
      <c r="D629" s="4" t="s">
        <v>4155</v>
      </c>
      <c r="E629" t="s">
        <v>7993</v>
      </c>
    </row>
    <row r="630" spans="1:5">
      <c r="D630" s="4" t="s">
        <v>5542</v>
      </c>
    </row>
    <row r="631" spans="1:5">
      <c r="D631" s="4" t="s">
        <v>490</v>
      </c>
    </row>
    <row r="632" spans="1:5">
      <c r="D632" s="4" t="s">
        <v>4270</v>
      </c>
    </row>
    <row r="633" spans="1:5">
      <c r="D633" s="4" t="s">
        <v>7899</v>
      </c>
    </row>
    <row r="634" spans="1:5">
      <c r="D634" s="4" t="s">
        <v>4127</v>
      </c>
    </row>
    <row r="635" spans="1:5">
      <c r="D635" s="4" t="s">
        <v>7757</v>
      </c>
    </row>
    <row r="636" spans="1:5">
      <c r="D636" s="4" t="s">
        <v>2833</v>
      </c>
    </row>
    <row r="637" spans="1:5">
      <c r="D637" s="4" t="s">
        <v>489</v>
      </c>
    </row>
    <row r="638" spans="1:5">
      <c r="D638" s="4" t="s">
        <v>1504</v>
      </c>
    </row>
    <row r="639" spans="1:5">
      <c r="D639" s="4" t="s">
        <v>496</v>
      </c>
    </row>
    <row r="640" spans="1:5">
      <c r="D640" s="4" t="s">
        <v>5178</v>
      </c>
    </row>
    <row r="641" spans="1:5">
      <c r="D641" s="4" t="s">
        <v>640</v>
      </c>
    </row>
    <row r="642" spans="1:5">
      <c r="D642" s="4" t="s">
        <v>7756</v>
      </c>
    </row>
    <row r="643" spans="1:5">
      <c r="D643" s="4" t="s">
        <v>501</v>
      </c>
    </row>
    <row r="644" spans="1:5">
      <c r="D644" s="4" t="s">
        <v>2729</v>
      </c>
    </row>
    <row r="645" spans="1:5">
      <c r="D645" s="4" t="s">
        <v>7900</v>
      </c>
    </row>
    <row r="646" spans="1:5">
      <c r="D646" s="4" t="s">
        <v>410</v>
      </c>
    </row>
    <row r="647" spans="1:5">
      <c r="D647" s="4" t="s">
        <v>7758</v>
      </c>
    </row>
    <row r="648" spans="1:5">
      <c r="D648" s="4" t="s">
        <v>7759</v>
      </c>
    </row>
    <row r="649" spans="1:5">
      <c r="D649" s="4" t="s">
        <v>7751</v>
      </c>
    </row>
    <row r="650" spans="1:5">
      <c r="A650" s="1" t="s">
        <v>7901</v>
      </c>
      <c r="B650" t="b">
        <v>1</v>
      </c>
      <c r="C650" t="s">
        <v>6329</v>
      </c>
      <c r="D650" s="4" t="s">
        <v>4153</v>
      </c>
      <c r="E650" t="s">
        <v>7994</v>
      </c>
    </row>
    <row r="651" spans="1:5">
      <c r="D651" s="4" t="s">
        <v>7903</v>
      </c>
    </row>
    <row r="652" spans="1:5">
      <c r="D652" s="4" t="s">
        <v>410</v>
      </c>
    </row>
    <row r="653" spans="1:5">
      <c r="D653" s="4" t="s">
        <v>7897</v>
      </c>
    </row>
    <row r="654" spans="1:5">
      <c r="A654" s="1" t="s">
        <v>7904</v>
      </c>
      <c r="B654" t="b">
        <v>1</v>
      </c>
      <c r="C654" t="s">
        <v>6329</v>
      </c>
      <c r="D654" s="4" t="s">
        <v>7908</v>
      </c>
      <c r="E654" t="s">
        <v>7995</v>
      </c>
    </row>
    <row r="655" spans="1:5">
      <c r="D655" s="4" t="s">
        <v>7913</v>
      </c>
    </row>
    <row r="656" spans="1:5">
      <c r="D656" s="4" t="s">
        <v>7912</v>
      </c>
    </row>
    <row r="657" spans="1:5">
      <c r="D657" s="4" t="s">
        <v>496</v>
      </c>
    </row>
    <row r="658" spans="1:5">
      <c r="D658" s="4" t="s">
        <v>7914</v>
      </c>
    </row>
    <row r="659" spans="1:5">
      <c r="D659" s="4" t="s">
        <v>5178</v>
      </c>
    </row>
    <row r="660" spans="1:5">
      <c r="D660" s="4" t="s">
        <v>7915</v>
      </c>
    </row>
    <row r="661" spans="1:5">
      <c r="D661" s="4" t="s">
        <v>7891</v>
      </c>
    </row>
    <row r="662" spans="1:5">
      <c r="D662" s="4" t="s">
        <v>3125</v>
      </c>
    </row>
    <row r="663" spans="1:5">
      <c r="D663" s="4" t="s">
        <v>7910</v>
      </c>
    </row>
    <row r="664" spans="1:5">
      <c r="D664" s="4" t="s">
        <v>7909</v>
      </c>
    </row>
    <row r="665" spans="1:5">
      <c r="D665" s="4" t="s">
        <v>7905</v>
      </c>
    </row>
    <row r="666" spans="1:5">
      <c r="D666" s="4" t="s">
        <v>410</v>
      </c>
    </row>
    <row r="667" spans="1:5">
      <c r="D667" s="4" t="s">
        <v>7911</v>
      </c>
    </row>
    <row r="668" spans="1:5">
      <c r="D668" s="4" t="s">
        <v>7917</v>
      </c>
    </row>
    <row r="669" spans="1:5">
      <c r="D669" s="4" t="s">
        <v>7889</v>
      </c>
    </row>
    <row r="670" spans="1:5">
      <c r="D670" s="4" t="s">
        <v>7916</v>
      </c>
    </row>
    <row r="671" spans="1:5">
      <c r="D671" s="4" t="s">
        <v>7907</v>
      </c>
    </row>
    <row r="672" spans="1:5">
      <c r="A672" s="1" t="s">
        <v>7918</v>
      </c>
      <c r="B672" t="b">
        <v>1</v>
      </c>
      <c r="C672" t="s">
        <v>6329</v>
      </c>
      <c r="D672" s="4" t="s">
        <v>7924</v>
      </c>
      <c r="E672" t="s">
        <v>7996</v>
      </c>
    </row>
    <row r="673" spans="1:5">
      <c r="D673" s="4" t="s">
        <v>7921</v>
      </c>
    </row>
    <row r="674" spans="1:5">
      <c r="D674" s="4" t="s">
        <v>7922</v>
      </c>
    </row>
    <row r="675" spans="1:5">
      <c r="D675" s="4" t="s">
        <v>7891</v>
      </c>
    </row>
    <row r="676" spans="1:5">
      <c r="D676" s="4" t="s">
        <v>5178</v>
      </c>
    </row>
    <row r="677" spans="1:5">
      <c r="D677" s="4" t="s">
        <v>7920</v>
      </c>
    </row>
    <row r="678" spans="1:5">
      <c r="D678" s="4" t="s">
        <v>410</v>
      </c>
    </row>
    <row r="679" spans="1:5">
      <c r="D679" s="4" t="s">
        <v>3125</v>
      </c>
    </row>
    <row r="680" spans="1:5">
      <c r="D680" s="4" t="s">
        <v>7923</v>
      </c>
    </row>
    <row r="681" spans="1:5">
      <c r="D681" s="4" t="s">
        <v>496</v>
      </c>
    </row>
    <row r="682" spans="1:5">
      <c r="A682" s="1" t="s">
        <v>7925</v>
      </c>
      <c r="B682" t="b">
        <v>1</v>
      </c>
      <c r="C682" t="s">
        <v>6329</v>
      </c>
      <c r="D682" s="4" t="s">
        <v>7926</v>
      </c>
      <c r="E682" t="s">
        <v>7997</v>
      </c>
    </row>
    <row r="683" spans="1:5">
      <c r="A683" s="1" t="s">
        <v>7928</v>
      </c>
      <c r="B683" t="b">
        <v>1</v>
      </c>
      <c r="C683" t="s">
        <v>6329</v>
      </c>
      <c r="D683" s="4" t="s">
        <v>490</v>
      </c>
      <c r="E683" t="s">
        <v>7998</v>
      </c>
    </row>
    <row r="684" spans="1:5">
      <c r="D684" s="4" t="s">
        <v>7938</v>
      </c>
    </row>
    <row r="685" spans="1:5">
      <c r="D685" s="4" t="s">
        <v>7936</v>
      </c>
    </row>
    <row r="686" spans="1:5">
      <c r="D686" s="4" t="s">
        <v>5982</v>
      </c>
    </row>
    <row r="687" spans="1:5">
      <c r="D687" s="4" t="s">
        <v>2228</v>
      </c>
    </row>
    <row r="688" spans="1:5">
      <c r="D688" s="4" t="s">
        <v>5981</v>
      </c>
    </row>
    <row r="689" spans="4:4">
      <c r="D689" s="4" t="s">
        <v>7753</v>
      </c>
    </row>
    <row r="690" spans="4:4">
      <c r="D690" s="4" t="s">
        <v>7940</v>
      </c>
    </row>
    <row r="691" spans="4:4">
      <c r="D691" s="4" t="s">
        <v>3125</v>
      </c>
    </row>
    <row r="692" spans="4:4">
      <c r="D692" s="4" t="s">
        <v>2729</v>
      </c>
    </row>
    <row r="693" spans="4:4">
      <c r="D693" s="4" t="s">
        <v>4621</v>
      </c>
    </row>
    <row r="694" spans="4:4">
      <c r="D694" s="4" t="s">
        <v>410</v>
      </c>
    </row>
    <row r="695" spans="4:4">
      <c r="D695" s="4" t="s">
        <v>7939</v>
      </c>
    </row>
    <row r="696" spans="4:4">
      <c r="D696" s="4" t="s">
        <v>7751</v>
      </c>
    </row>
    <row r="697" spans="4:4">
      <c r="D697" s="4" t="s">
        <v>1163</v>
      </c>
    </row>
    <row r="698" spans="4:4">
      <c r="D698" s="4" t="s">
        <v>7933</v>
      </c>
    </row>
    <row r="699" spans="4:4">
      <c r="D699" s="4" t="s">
        <v>4623</v>
      </c>
    </row>
    <row r="700" spans="4:4">
      <c r="D700" s="4" t="s">
        <v>7935</v>
      </c>
    </row>
    <row r="701" spans="4:4">
      <c r="D701" s="4" t="s">
        <v>3555</v>
      </c>
    </row>
    <row r="702" spans="4:4">
      <c r="D702" s="4" t="s">
        <v>678</v>
      </c>
    </row>
    <row r="703" spans="4:4">
      <c r="D703" s="4" t="s">
        <v>3312</v>
      </c>
    </row>
    <row r="704" spans="4:4">
      <c r="D704" s="4" t="s">
        <v>7932</v>
      </c>
    </row>
    <row r="705" spans="1:5">
      <c r="D705" s="4" t="s">
        <v>3120</v>
      </c>
    </row>
    <row r="706" spans="1:5">
      <c r="D706" t="s">
        <v>7931</v>
      </c>
    </row>
    <row r="707" spans="1:5">
      <c r="D707" s="4" t="s">
        <v>496</v>
      </c>
    </row>
    <row r="708" spans="1:5">
      <c r="D708" s="4" t="s">
        <v>7930</v>
      </c>
    </row>
    <row r="709" spans="1:5">
      <c r="D709" s="4" t="s">
        <v>7934</v>
      </c>
    </row>
    <row r="710" spans="1:5">
      <c r="D710" s="4" t="s">
        <v>3559</v>
      </c>
    </row>
    <row r="711" spans="1:5">
      <c r="D711" s="4" t="s">
        <v>3311</v>
      </c>
    </row>
    <row r="712" spans="1:5">
      <c r="D712" s="4" t="s">
        <v>7925</v>
      </c>
    </row>
    <row r="713" spans="1:5">
      <c r="D713" s="4" t="s">
        <v>4746</v>
      </c>
    </row>
    <row r="714" spans="1:5">
      <c r="D714" s="4" t="s">
        <v>676</v>
      </c>
    </row>
    <row r="715" spans="1:5">
      <c r="D715" s="4" t="s">
        <v>3557</v>
      </c>
    </row>
    <row r="716" spans="1:5">
      <c r="D716" s="4" t="s">
        <v>3558</v>
      </c>
    </row>
    <row r="717" spans="1:5">
      <c r="D717" s="4" t="s">
        <v>7937</v>
      </c>
    </row>
    <row r="718" spans="1:5">
      <c r="D718" s="4" t="s">
        <v>505</v>
      </c>
    </row>
    <row r="719" spans="1:5">
      <c r="A719" s="1" t="s">
        <v>7931</v>
      </c>
      <c r="B719" t="b">
        <v>1</v>
      </c>
      <c r="C719" t="s">
        <v>6329</v>
      </c>
      <c r="D719" s="4" t="s">
        <v>7943</v>
      </c>
      <c r="E719" t="s">
        <v>7999</v>
      </c>
    </row>
    <row r="720" spans="1:5">
      <c r="D720" s="4" t="s">
        <v>7941</v>
      </c>
    </row>
    <row r="721" spans="1:5">
      <c r="A721" s="1" t="s">
        <v>7737</v>
      </c>
      <c r="B721" t="b">
        <v>1</v>
      </c>
      <c r="C721" t="s">
        <v>6329</v>
      </c>
      <c r="D721" s="4" t="s">
        <v>7739</v>
      </c>
      <c r="E721" t="s">
        <v>8000</v>
      </c>
    </row>
    <row r="722" spans="1:5">
      <c r="D722" s="4" t="s">
        <v>7740</v>
      </c>
    </row>
    <row r="723" spans="1:5">
      <c r="D723" s="4" t="s">
        <v>7741</v>
      </c>
    </row>
    <row r="724" spans="1:5">
      <c r="D724" s="4" t="s">
        <v>410</v>
      </c>
    </row>
    <row r="725" spans="1:5">
      <c r="D725" s="4" t="s">
        <v>3125</v>
      </c>
    </row>
    <row r="726" spans="1:5">
      <c r="D726" s="4" t="s">
        <v>496</v>
      </c>
    </row>
    <row r="727" spans="1:5">
      <c r="A727" s="1" t="s">
        <v>7944</v>
      </c>
      <c r="B727" t="b">
        <v>1</v>
      </c>
      <c r="C727" t="s">
        <v>6329</v>
      </c>
      <c r="D727" s="4" t="s">
        <v>7753</v>
      </c>
      <c r="E727" t="s">
        <v>8001</v>
      </c>
    </row>
    <row r="728" spans="1:5">
      <c r="D728" s="4" t="s">
        <v>1163</v>
      </c>
    </row>
    <row r="729" spans="1:5">
      <c r="D729" s="4" t="s">
        <v>7948</v>
      </c>
    </row>
    <row r="730" spans="1:5">
      <c r="D730" s="4" t="s">
        <v>2228</v>
      </c>
    </row>
    <row r="731" spans="1:5">
      <c r="D731" s="4" t="s">
        <v>7741</v>
      </c>
    </row>
    <row r="732" spans="1:5">
      <c r="D732" s="4" t="s">
        <v>7947</v>
      </c>
    </row>
    <row r="733" spans="1:5">
      <c r="D733" s="4" t="s">
        <v>7751</v>
      </c>
    </row>
    <row r="734" spans="1:5">
      <c r="D734" s="4" t="s">
        <v>7949</v>
      </c>
    </row>
    <row r="735" spans="1:5">
      <c r="D735" s="4" t="s">
        <v>410</v>
      </c>
    </row>
    <row r="736" spans="1:5">
      <c r="D736" s="4" t="s">
        <v>4155</v>
      </c>
    </row>
    <row r="737" spans="1:5">
      <c r="D737" s="4" t="s">
        <v>501</v>
      </c>
    </row>
    <row r="738" spans="1:5">
      <c r="D738" s="4" t="s">
        <v>7945</v>
      </c>
    </row>
    <row r="739" spans="1:5">
      <c r="D739" s="4" t="s">
        <v>496</v>
      </c>
    </row>
    <row r="740" spans="1:5">
      <c r="D740" s="4" t="s">
        <v>2729</v>
      </c>
    </row>
    <row r="741" spans="1:5">
      <c r="A741" s="1" t="s">
        <v>7950</v>
      </c>
      <c r="B741" t="b">
        <v>1</v>
      </c>
      <c r="C741" t="s">
        <v>6329</v>
      </c>
      <c r="D741" s="4" t="s">
        <v>4270</v>
      </c>
      <c r="E741" t="s">
        <v>8002</v>
      </c>
    </row>
    <row r="742" spans="1:5">
      <c r="D742" s="4" t="s">
        <v>7941</v>
      </c>
    </row>
    <row r="743" spans="1:5">
      <c r="D743" s="4" t="s">
        <v>637</v>
      </c>
    </row>
    <row r="744" spans="1:5">
      <c r="D744" s="4" t="s">
        <v>2228</v>
      </c>
    </row>
    <row r="745" spans="1:5">
      <c r="D745" s="4" t="s">
        <v>5178</v>
      </c>
    </row>
    <row r="746" spans="1:5">
      <c r="D746" s="4" t="s">
        <v>7891</v>
      </c>
    </row>
    <row r="747" spans="1:5">
      <c r="D747" s="4" t="s">
        <v>2729</v>
      </c>
    </row>
    <row r="748" spans="1:5">
      <c r="D748" s="4" t="s">
        <v>3125</v>
      </c>
    </row>
    <row r="749" spans="1:5">
      <c r="D749" s="4" t="s">
        <v>4621</v>
      </c>
    </row>
    <row r="750" spans="1:5">
      <c r="D750" s="4" t="s">
        <v>7953</v>
      </c>
    </row>
    <row r="751" spans="1:5">
      <c r="D751" s="4" t="s">
        <v>7952</v>
      </c>
    </row>
    <row r="752" spans="1:5">
      <c r="D752" s="4" t="s">
        <v>410</v>
      </c>
    </row>
    <row r="753" spans="1:5">
      <c r="D753" s="4" t="s">
        <v>1163</v>
      </c>
    </row>
    <row r="754" spans="1:5">
      <c r="D754" s="4" t="s">
        <v>4623</v>
      </c>
    </row>
    <row r="755" spans="1:5">
      <c r="D755" s="4" t="s">
        <v>4155</v>
      </c>
    </row>
    <row r="756" spans="1:5">
      <c r="D756" s="4" t="s">
        <v>678</v>
      </c>
    </row>
    <row r="757" spans="1:5">
      <c r="D757" s="4" t="s">
        <v>3119</v>
      </c>
    </row>
    <row r="758" spans="1:5">
      <c r="D758" s="4" t="s">
        <v>7955</v>
      </c>
    </row>
    <row r="759" spans="1:5">
      <c r="D759" s="4" t="s">
        <v>489</v>
      </c>
    </row>
    <row r="760" spans="1:5">
      <c r="D760" s="4" t="s">
        <v>3120</v>
      </c>
    </row>
    <row r="761" spans="1:5">
      <c r="D761" s="4" t="s">
        <v>1504</v>
      </c>
    </row>
    <row r="762" spans="1:5">
      <c r="D762" s="4" t="s">
        <v>640</v>
      </c>
    </row>
    <row r="763" spans="1:5">
      <c r="D763" s="4" t="s">
        <v>7954</v>
      </c>
    </row>
    <row r="764" spans="1:5">
      <c r="D764" s="4" t="s">
        <v>7909</v>
      </c>
    </row>
    <row r="765" spans="1:5">
      <c r="D765" s="4" t="s">
        <v>3123</v>
      </c>
    </row>
    <row r="766" spans="1:5">
      <c r="D766" s="4" t="s">
        <v>676</v>
      </c>
    </row>
    <row r="767" spans="1:5">
      <c r="A767" s="1" t="s">
        <v>7956</v>
      </c>
      <c r="B767" t="b">
        <v>1</v>
      </c>
      <c r="C767" t="s">
        <v>6329</v>
      </c>
      <c r="D767" s="4" t="s">
        <v>7959</v>
      </c>
      <c r="E767" t="s">
        <v>8003</v>
      </c>
    </row>
    <row r="768" spans="1:5">
      <c r="D768" s="4" t="s">
        <v>410</v>
      </c>
    </row>
    <row r="769" spans="1:5">
      <c r="D769" s="4" t="s">
        <v>7957</v>
      </c>
    </row>
    <row r="770" spans="1:5">
      <c r="D770" s="4" t="s">
        <v>496</v>
      </c>
    </row>
    <row r="771" spans="1:5">
      <c r="A771" s="1" t="s">
        <v>7960</v>
      </c>
      <c r="B771" t="b">
        <v>1</v>
      </c>
      <c r="C771" t="s">
        <v>6329</v>
      </c>
      <c r="D771" s="4" t="s">
        <v>3405</v>
      </c>
      <c r="E771" t="s">
        <v>8004</v>
      </c>
    </row>
    <row r="772" spans="1:5">
      <c r="D772" s="4" t="s">
        <v>505</v>
      </c>
    </row>
    <row r="773" spans="1:5">
      <c r="D773" s="4" t="s">
        <v>410</v>
      </c>
    </row>
    <row r="774" spans="1:5">
      <c r="D774" s="4" t="s">
        <v>496</v>
      </c>
    </row>
    <row r="775" spans="1:5">
      <c r="A775" s="1" t="s">
        <v>7962</v>
      </c>
      <c r="B775" t="b">
        <v>1</v>
      </c>
      <c r="C775" t="s">
        <v>6329</v>
      </c>
      <c r="D775" s="4" t="s">
        <v>505</v>
      </c>
      <c r="E775" t="s">
        <v>8005</v>
      </c>
    </row>
    <row r="776" spans="1:5">
      <c r="D776" s="4" t="s">
        <v>7915</v>
      </c>
    </row>
    <row r="777" spans="1:5">
      <c r="A777" s="1" t="s">
        <v>7964</v>
      </c>
      <c r="B777" t="b">
        <v>1</v>
      </c>
      <c r="C777" t="s">
        <v>6329</v>
      </c>
      <c r="D777" s="4" t="s">
        <v>505</v>
      </c>
      <c r="E777" t="s">
        <v>8006</v>
      </c>
    </row>
    <row r="778" spans="1:5">
      <c r="D778" s="4" t="s">
        <v>410</v>
      </c>
    </row>
    <row r="779" spans="1:5">
      <c r="D779" s="4" t="s">
        <v>7915</v>
      </c>
    </row>
    <row r="780" spans="1:5">
      <c r="A780" s="1" t="s">
        <v>7742</v>
      </c>
      <c r="B780" t="b">
        <v>1</v>
      </c>
      <c r="C780" t="s">
        <v>6329</v>
      </c>
      <c r="D780" s="4" t="s">
        <v>7743</v>
      </c>
      <c r="E780" t="s">
        <v>8007</v>
      </c>
    </row>
    <row r="781" spans="1:5">
      <c r="D781" s="4" t="s">
        <v>410</v>
      </c>
    </row>
    <row r="782" spans="1:5">
      <c r="D782" s="4" t="s">
        <v>3125</v>
      </c>
    </row>
    <row r="783" spans="1:5">
      <c r="A783" s="1" t="s">
        <v>7745</v>
      </c>
      <c r="B783" t="b">
        <v>1</v>
      </c>
      <c r="C783" t="s">
        <v>6329</v>
      </c>
      <c r="D783" s="4" t="s">
        <v>7748</v>
      </c>
      <c r="E783" t="s">
        <v>8008</v>
      </c>
    </row>
    <row r="784" spans="1:5">
      <c r="D784" s="4" t="s">
        <v>7746</v>
      </c>
    </row>
  </sheetData>
  <mergeCells count="1">
    <mergeCell ref="A1:F1"/>
  </mergeCells>
  <hyperlinks>
    <hyperlink ref="D3" location="Services!A332" tooltip="application-310" display="VMware-ESXi5.x-TCP" xr:uid="{00000000-0004-0000-0A00-000000000000}"/>
    <hyperlink ref="D4" location="Services!A358" tooltip="application-338" display="VMware-View-PCoIP" xr:uid="{00000000-0004-0000-0A00-000001000000}"/>
    <hyperlink ref="D5" location="Services!A188" tooltip="application-53" display="VMware-View5.x-PCoIP-UDP" xr:uid="{00000000-0004-0000-0A00-000002000000}"/>
    <hyperlink ref="D6" location="Services!A491" tooltip="application-77" display="VMware-View5.x-JMS" xr:uid="{00000000-0004-0000-0A00-000003000000}"/>
    <hyperlink ref="D7" location="Services!A499" tooltip="application-86" display="HTTP" xr:uid="{00000000-0004-0000-0A00-000004000000}"/>
    <hyperlink ref="D8" location="Services!A506" tooltip="application-95" display="HTTPS" xr:uid="{00000000-0004-0000-0A00-000005000000}"/>
    <hyperlink ref="D9" location="Services!A417" tooltip="application-20" display="VMware-DataRecovery" xr:uid="{00000000-0004-0000-0A00-000006000000}"/>
    <hyperlink ref="D10" location="Services!A332" tooltip="application-310" display="VMware-ESXi5.x-TCP" xr:uid="{00000000-0004-0000-0A00-000007000000}"/>
    <hyperlink ref="D11" location="Services!A506" tooltip="application-95" display="HTTPS" xr:uid="{00000000-0004-0000-0A00-000008000000}"/>
    <hyperlink ref="D12" location="Services!A521" tooltip="application-111" display="Vmware-Heartbeat-PrimarySecondary" xr:uid="{00000000-0004-0000-0A00-000009000000}"/>
    <hyperlink ref="D13" location="Services!A269" tooltip="application-252" display="Vmware-VCHeartbeat" xr:uid="{00000000-0004-0000-0A00-00000A000000}"/>
    <hyperlink ref="D14" location="Services!A80" tooltip="application-124" display="DNS" xr:uid="{00000000-0004-0000-0A00-00000B000000}"/>
    <hyperlink ref="D15" location="Services!A172" tooltip="application-248" display="LDAP Global Catalog" xr:uid="{00000000-0004-0000-0A00-00000C000000}"/>
    <hyperlink ref="D16" location="Services!A173" tooltip="application-249" display="DNS-UDP" xr:uid="{00000000-0004-0000-0A00-00000D000000}"/>
    <hyperlink ref="D17" location="Services!A83" tooltip="application-270" display="MS_RPC_TCP" xr:uid="{00000000-0004-0000-0A00-00000E000000}"/>
    <hyperlink ref="D18" location="Services!A337" tooltip="application-315" display="KERBEROS-UDP" xr:uid="{00000000-0004-0000-0A00-00000F000000}"/>
    <hyperlink ref="D19" location="Services!A349" tooltip="application-327" display="LDAP-UDP" xr:uid="{00000000-0004-0000-0A00-000010000000}"/>
    <hyperlink ref="D20" location="Services!A392" tooltip="application-377" display="LDAP" xr:uid="{00000000-0004-0000-0A00-000011000000}"/>
    <hyperlink ref="D21" location="Services!A438" tooltip="application-42" display="MS-DS-TCP" xr:uid="{00000000-0004-0000-0A00-000012000000}"/>
    <hyperlink ref="D22" location="Services!A401" tooltip="application-427" display="KERBEROS" xr:uid="{00000000-0004-0000-0A00-000013000000}"/>
    <hyperlink ref="D23" location="Services!A499" tooltip="application-86" display="HTTP" xr:uid="{00000000-0004-0000-0A00-000014000000}"/>
    <hyperlink ref="D24" location="Services!A506" tooltip="application-95" display="HTTPS" xr:uid="{00000000-0004-0000-0A00-000015000000}"/>
    <hyperlink ref="D25" location="Services!A392" tooltip="application-377" display="LDAP" xr:uid="{00000000-0004-0000-0A00-000016000000}"/>
    <hyperlink ref="D26" location="Services!A273" tooltip="application-256" display="LDAP-over-SSL" xr:uid="{00000000-0004-0000-0A00-000017000000}"/>
    <hyperlink ref="D27" location="Services!A337" tooltip="application-315" display="KERBEROS-UDP" xr:uid="{00000000-0004-0000-0A00-000018000000}"/>
    <hyperlink ref="D28" location="Services!A357" tooltip="application-337" display="NBSS" xr:uid="{00000000-0004-0000-0A00-000019000000}"/>
    <hyperlink ref="D29" location="Services!A83" tooltip="application-270" display="MS_RPC_TCP" xr:uid="{00000000-0004-0000-0A00-00001A000000}"/>
    <hyperlink ref="D30" location="Services!A498" tooltip="application-85" display="MS-DS-UDP" xr:uid="{00000000-0004-0000-0A00-00001B000000}"/>
    <hyperlink ref="D31" location="Services!A438" tooltip="application-42" display="MS-DS-TCP" xr:uid="{00000000-0004-0000-0A00-00001C000000}"/>
    <hyperlink ref="D32" location="Services!A7" tooltip="application-4" display="WINS-UDP" xr:uid="{00000000-0004-0000-0A00-00001D000000}"/>
    <hyperlink ref="D33" location="Services!A304" tooltip="application-277" display="SMTP" xr:uid="{00000000-0004-0000-0A00-00001E000000}"/>
    <hyperlink ref="D34" location="Services!A465" tooltip="application-398" display="SOAP" xr:uid="{00000000-0004-0000-0A00-00001F000000}"/>
    <hyperlink ref="D35" location="Services!A300" tooltip="application-273" display="NBDG-Broadcast" xr:uid="{00000000-0004-0000-0A00-000020000000}"/>
    <hyperlink ref="D36" location="Services!A359" tooltip="application-339" display="NBNS-Broadcast" xr:uid="{00000000-0004-0000-0A00-000021000000}"/>
    <hyperlink ref="D37" location="Services!A224" tooltip="application-190" display="Active Directory Server" xr:uid="{00000000-0004-0000-0A00-000022000000}"/>
    <hyperlink ref="D38" location="Services!A80" tooltip="application-124" display="DNS" xr:uid="{00000000-0004-0000-0A00-000023000000}"/>
    <hyperlink ref="D39" location="Services!A375" tooltip="application-344" display="NBDG-Unicast" xr:uid="{00000000-0004-0000-0A00-000024000000}"/>
    <hyperlink ref="D40" location="Services!A282" tooltip="application-265" display="Active Directory Server UDP" xr:uid="{00000000-0004-0000-0A00-000025000000}"/>
    <hyperlink ref="D41" location="Services!A510" tooltip="application-100" display="NBNS-Unicast" xr:uid="{00000000-0004-0000-0A00-000026000000}"/>
    <hyperlink ref="D42" location="Services!A374" tooltip="application-343" display="NTP Time Server" xr:uid="{00000000-0004-0000-0A00-000027000000}"/>
    <hyperlink ref="D43" location="Services!A122" tooltip="application-145" display="DHCP-Server" xr:uid="{00000000-0004-0000-0A00-000028000000}"/>
    <hyperlink ref="D44" location="Services!A424" tooltip="application-27" display="Windows-Global-Catalog-over-SSL" xr:uid="{00000000-0004-0000-0A00-000029000000}"/>
    <hyperlink ref="D45" location="Services!A401" tooltip="application-427" display="KERBEROS" xr:uid="{00000000-0004-0000-0A00-00002A000000}"/>
    <hyperlink ref="D46" location="Services!A173" tooltip="application-249" display="DNS-UDP" xr:uid="{00000000-0004-0000-0A00-00002B000000}"/>
    <hyperlink ref="D47" location="Services!A349" tooltip="application-327" display="LDAP-UDP" xr:uid="{00000000-0004-0000-0A00-00002C000000}"/>
    <hyperlink ref="D48" location="Services!A346" tooltip="application-324" display="Windows-Global-Catalog" xr:uid="{00000000-0004-0000-0A00-00002D000000}"/>
    <hyperlink ref="D49" location="Services!A431" tooltip="application-35" display="WINS" xr:uid="{00000000-0004-0000-0A00-00002E000000}"/>
    <hyperlink ref="D50" location="Services!A412" tooltip="application-15" display="NNTP" xr:uid="{00000000-0004-0000-0A00-00002F000000}"/>
    <hyperlink ref="D51" location="Services!A419" tooltip="application-22" display="Routing Engine service" xr:uid="{00000000-0004-0000-0A00-000030000000}"/>
    <hyperlink ref="D52" location="Services!A83" tooltip="application-270" display="MS_RPC_TCP" xr:uid="{00000000-0004-0000-0A00-000031000000}"/>
    <hyperlink ref="D53" location="Services!A303" tooltip="application-276" display="Exchange ActiveSync" xr:uid="{00000000-0004-0000-0A00-000032000000}"/>
    <hyperlink ref="D54" location="Services!A304" tooltip="application-277" display="SMTP" xr:uid="{00000000-0004-0000-0A00-000033000000}"/>
    <hyperlink ref="D55" location="Services!A179" tooltip="application-360" display="Site Replication service" xr:uid="{00000000-0004-0000-0A00-000034000000}"/>
    <hyperlink ref="D56" location="Services!A392" tooltip="application-377" display="LDAP" xr:uid="{00000000-0004-0000-0A00-000035000000}"/>
    <hyperlink ref="D57" location="Services!A462" tooltip="application-395" display="For X.400 connections over TCP" xr:uid="{00000000-0004-0000-0A00-000036000000}"/>
    <hyperlink ref="D58" location="Services!A474" tooltip="application-408" display="NNTP_SSL" xr:uid="{00000000-0004-0000-0A00-000037000000}"/>
    <hyperlink ref="D59" location="Services!A404" tooltip="application-431" display="IMAP_SSL" xr:uid="{00000000-0004-0000-0A00-000038000000}"/>
    <hyperlink ref="D60" location="Services!A191" tooltip="application-56" display="IMAP" xr:uid="{00000000-0004-0000-0A00-000039000000}"/>
    <hyperlink ref="D61" location="Services!A10" tooltip="application-7" display="POP3" xr:uid="{00000000-0004-0000-0A00-00003A000000}"/>
    <hyperlink ref="D62" location="Services!A496" tooltip="application-83" display="POP3_SSL" xr:uid="{00000000-0004-0000-0A00-00003B000000}"/>
    <hyperlink ref="D63" location="Services!A499" tooltip="application-86" display="HTTP" xr:uid="{00000000-0004-0000-0A00-00003C000000}"/>
    <hyperlink ref="D64" location="Services!A506" tooltip="application-95" display="HTTPS" xr:uid="{00000000-0004-0000-0A00-00003D000000}"/>
    <hyperlink ref="D65" location="Services!A296" tooltip="application-268" display="MS Unified Messaging server" xr:uid="{00000000-0004-0000-0A00-00003E000000}"/>
    <hyperlink ref="D66" location="Services!A404" tooltip="application-431" display="IMAP_SSL" xr:uid="{00000000-0004-0000-0A00-00003F000000}"/>
    <hyperlink ref="D67" location="Services!A191" tooltip="application-56" display="IMAP" xr:uid="{00000000-0004-0000-0A00-000040000000}"/>
    <hyperlink ref="D68" location="Services!A10" tooltip="application-7" display="POP3" xr:uid="{00000000-0004-0000-0A00-000041000000}"/>
    <hyperlink ref="D69" location="Services!A496" tooltip="application-83" display="POP3_SSL" xr:uid="{00000000-0004-0000-0A00-000042000000}"/>
    <hyperlink ref="D70" location="Services!A499" tooltip="application-86" display="HTTP" xr:uid="{00000000-0004-0000-0A00-000043000000}"/>
    <hyperlink ref="D71" location="Services!A506" tooltip="application-95" display="HTTPS" xr:uid="{00000000-0004-0000-0A00-000044000000}"/>
    <hyperlink ref="D72" location="Services!A296" tooltip="application-268" display="MS Unified Messaging server" xr:uid="{00000000-0004-0000-0A00-000045000000}"/>
    <hyperlink ref="D73" location="Services!A83" tooltip="application-270" display="MS_RPC_TCP" xr:uid="{00000000-0004-0000-0A00-000046000000}"/>
    <hyperlink ref="D74" location="Services!A304" tooltip="application-277" display="SMTP" xr:uid="{00000000-0004-0000-0A00-000047000000}"/>
    <hyperlink ref="D75" location="Services!A499" tooltip="application-86" display="HTTP" xr:uid="{00000000-0004-0000-0A00-000048000000}"/>
    <hyperlink ref="D76" location="Services!A506" tooltip="application-95" display="HTTPS" xr:uid="{00000000-0004-0000-0A00-000049000000}"/>
    <hyperlink ref="D77" location="Services!A75" tooltip="application-122" display="EdgeSync service/ADAM" xr:uid="{00000000-0004-0000-0A00-00004A000000}"/>
    <hyperlink ref="D78" location="Services!A80" tooltip="application-124" display="DNS" xr:uid="{00000000-0004-0000-0A00-00004B000000}"/>
    <hyperlink ref="D79" location="Services!A172" tooltip="application-248" display="LDAP Global Catalog" xr:uid="{00000000-0004-0000-0A00-00004C000000}"/>
    <hyperlink ref="D80" location="Services!A173" tooltip="application-249" display="DNS-UDP" xr:uid="{00000000-0004-0000-0A00-00004D000000}"/>
    <hyperlink ref="D81" location="Services!A83" tooltip="application-270" display="MS_RPC_TCP" xr:uid="{00000000-0004-0000-0A00-00004E000000}"/>
    <hyperlink ref="D82" location="Services!A304" tooltip="application-277" display="SMTP" xr:uid="{00000000-0004-0000-0A00-00004F000000}"/>
    <hyperlink ref="D83" location="Services!A337" tooltip="application-315" display="KERBEROS-UDP" xr:uid="{00000000-0004-0000-0A00-000050000000}"/>
    <hyperlink ref="D84" location="Services!A349" tooltip="application-327" display="LDAP-UDP" xr:uid="{00000000-0004-0000-0A00-000051000000}"/>
    <hyperlink ref="D85" location="Services!A392" tooltip="application-377" display="LDAP" xr:uid="{00000000-0004-0000-0A00-000052000000}"/>
    <hyperlink ref="D86" location="Services!A470" tooltip="application-403" display="EdgeSync service" xr:uid="{00000000-0004-0000-0A00-000053000000}"/>
    <hyperlink ref="D87" location="Services!A401" tooltip="application-427" display="KERBEROS" xr:uid="{00000000-0004-0000-0A00-000054000000}"/>
    <hyperlink ref="D88" location="Services!A185" tooltip="application-50" display="SMTP_TLS" xr:uid="{00000000-0004-0000-0A00-000055000000}"/>
    <hyperlink ref="D89" location="Services!A499" tooltip="application-86" display="HTTP" xr:uid="{00000000-0004-0000-0A00-000056000000}"/>
    <hyperlink ref="D90" location="Service_Groups!A65" tooltip="applicationgroup-4" display="MS Exchange 2007 Client Access Server" xr:uid="{00000000-0004-0000-0A00-000057000000}"/>
    <hyperlink ref="D91" location="Service_Groups!A14" tooltip="applicationgroup-5" display="MS Exchange 2007 Mailbox Servers" xr:uid="{00000000-0004-0000-0A00-000058000000}"/>
    <hyperlink ref="D92" location="Service_Groups!A77" tooltip="applicationgroup-6" display="MS Exchange 2007 Transport Servers" xr:uid="{00000000-0004-0000-0A00-000059000000}"/>
    <hyperlink ref="D93" location="Service_Groups!A72" tooltip="applicationgroup-7" display="MS Exchange 2007 Unified Messaging Centre" xr:uid="{00000000-0004-0000-0A00-00005A000000}"/>
    <hyperlink ref="D94" location="Services!A115" tooltip="application-118" display="MS Unified Messaging server - Client Access" xr:uid="{00000000-0004-0000-0A00-00005B000000}"/>
    <hyperlink ref="D95" location="Services!A80" tooltip="application-124" display="DNS" xr:uid="{00000000-0004-0000-0A00-00005C000000}"/>
    <hyperlink ref="D96" location="Services!A172" tooltip="application-248" display="LDAP Global Catalog" xr:uid="{00000000-0004-0000-0A00-00005D000000}"/>
    <hyperlink ref="D97" location="Services!A173" tooltip="application-249" display="DNS-UDP" xr:uid="{00000000-0004-0000-0A00-00005E000000}"/>
    <hyperlink ref="D98" location="Services!A83" tooltip="application-270" display="MS_RPC_TCP" xr:uid="{00000000-0004-0000-0A00-00005F000000}"/>
    <hyperlink ref="D99" location="Services!A304" tooltip="application-277" display="SMTP" xr:uid="{00000000-0004-0000-0A00-000060000000}"/>
    <hyperlink ref="D100" location="Services!A326" tooltip="application-302" display="MS Unified Messaging server-Phone" xr:uid="{00000000-0004-0000-0A00-000061000000}"/>
    <hyperlink ref="D101" location="Services!A337" tooltip="application-315" display="KERBEROS-UDP" xr:uid="{00000000-0004-0000-0A00-000062000000}"/>
    <hyperlink ref="D102" location="Services!A349" tooltip="application-327" display="LDAP-UDP" xr:uid="{00000000-0004-0000-0A00-000063000000}"/>
    <hyperlink ref="D103" location="Services!A392" tooltip="application-377" display="LDAP" xr:uid="{00000000-0004-0000-0A00-000064000000}"/>
    <hyperlink ref="D104" location="Services!A401" tooltip="application-427" display="KERBEROS" xr:uid="{00000000-0004-0000-0A00-000065000000}"/>
    <hyperlink ref="D105" location="Services!A499" tooltip="application-86" display="HTTP" xr:uid="{00000000-0004-0000-0A00-000066000000}"/>
    <hyperlink ref="D106" location="Services!A506" tooltip="application-95" display="HTTPS" xr:uid="{00000000-0004-0000-0A00-000067000000}"/>
    <hyperlink ref="D107" location="Services!A80" tooltip="application-124" display="DNS" xr:uid="{00000000-0004-0000-0A00-000068000000}"/>
    <hyperlink ref="D108" location="Services!A172" tooltip="application-248" display="LDAP Global Catalog" xr:uid="{00000000-0004-0000-0A00-000069000000}"/>
    <hyperlink ref="D109" location="Services!A173" tooltip="application-249" display="DNS-UDP" xr:uid="{00000000-0004-0000-0A00-00006A000000}"/>
    <hyperlink ref="D110" location="Services!A83" tooltip="application-270" display="MS_RPC_TCP" xr:uid="{00000000-0004-0000-0A00-00006B000000}"/>
    <hyperlink ref="D111" location="Services!A304" tooltip="application-277" display="SMTP" xr:uid="{00000000-0004-0000-0A00-00006C000000}"/>
    <hyperlink ref="D112" location="Services!A337" tooltip="application-315" display="KERBEROS-UDP" xr:uid="{00000000-0004-0000-0A00-00006D000000}"/>
    <hyperlink ref="D113" location="Services!A349" tooltip="application-327" display="LDAP-UDP" xr:uid="{00000000-0004-0000-0A00-00006E000000}"/>
    <hyperlink ref="D114" location="Services!A392" tooltip="application-377" display="LDAP" xr:uid="{00000000-0004-0000-0A00-00006F000000}"/>
    <hyperlink ref="D115" location="Services!A470" tooltip="application-403" display="EdgeSync service" xr:uid="{00000000-0004-0000-0A00-000070000000}"/>
    <hyperlink ref="D116" location="Services!A401" tooltip="application-427" display="KERBEROS" xr:uid="{00000000-0004-0000-0A00-000071000000}"/>
    <hyperlink ref="D117" location="Services!A185" tooltip="application-50" display="SMTP_TLS" xr:uid="{00000000-0004-0000-0A00-000072000000}"/>
    <hyperlink ref="D118" location="Services!A506" tooltip="application-95" display="HTTPS" xr:uid="{00000000-0004-0000-0A00-000073000000}"/>
    <hyperlink ref="D119" location="Services!A80" tooltip="application-124" display="DNS" xr:uid="{00000000-0004-0000-0A00-000074000000}"/>
    <hyperlink ref="D120" location="Services!A172" tooltip="application-248" display="LDAP Global Catalog" xr:uid="{00000000-0004-0000-0A00-000075000000}"/>
    <hyperlink ref="D121" location="Services!A173" tooltip="application-249" display="DNS-UDP" xr:uid="{00000000-0004-0000-0A00-000076000000}"/>
    <hyperlink ref="D122" location="Services!A83" tooltip="application-270" display="MS_RPC_TCP" xr:uid="{00000000-0004-0000-0A00-000077000000}"/>
    <hyperlink ref="D123" location="Services!A337" tooltip="application-315" display="KERBEROS-UDP" xr:uid="{00000000-0004-0000-0A00-000078000000}"/>
    <hyperlink ref="D124" location="Services!A349" tooltip="application-327" display="LDAP-UDP" xr:uid="{00000000-0004-0000-0A00-000079000000}"/>
    <hyperlink ref="D125" location="Services!A392" tooltip="application-377" display="LDAP" xr:uid="{00000000-0004-0000-0A00-00007A000000}"/>
    <hyperlink ref="D126" location="Services!A458" tooltip="application-391" display="MS Replication service" xr:uid="{00000000-0004-0000-0A00-00007B000000}"/>
    <hyperlink ref="D127" location="Services!A472" tooltip="application-406" display="Office communication server" xr:uid="{00000000-0004-0000-0A00-00007C000000}"/>
    <hyperlink ref="D128" location="Services!A438" tooltip="application-42" display="MS-DS-TCP" xr:uid="{00000000-0004-0000-0A00-00007D000000}"/>
    <hyperlink ref="D129" location="Services!A401" tooltip="application-427" display="KERBEROS" xr:uid="{00000000-0004-0000-0A00-00007E000000}"/>
    <hyperlink ref="D130" location="Services!A12" tooltip="application-9" display="MS Customizable" xr:uid="{00000000-0004-0000-0A00-00007F000000}"/>
    <hyperlink ref="D131" location="Services!A80" tooltip="application-124" display="DNS" xr:uid="{00000000-0004-0000-0A00-000080000000}"/>
    <hyperlink ref="D132" location="Services!A172" tooltip="application-248" display="LDAP Global Catalog" xr:uid="{00000000-0004-0000-0A00-000081000000}"/>
    <hyperlink ref="D133" location="Services!A173" tooltip="application-249" display="DNS-UDP" xr:uid="{00000000-0004-0000-0A00-000082000000}"/>
    <hyperlink ref="D134" location="Services!A296" tooltip="application-268" display="MS Unified Messaging server" xr:uid="{00000000-0004-0000-0A00-000083000000}"/>
    <hyperlink ref="D135" location="Services!A83" tooltip="application-270" display="MS_RPC_TCP" xr:uid="{00000000-0004-0000-0A00-000084000000}"/>
    <hyperlink ref="D136" location="Services!A337" tooltip="application-315" display="KERBEROS-UDP" xr:uid="{00000000-0004-0000-0A00-000085000000}"/>
    <hyperlink ref="D137" location="Services!A349" tooltip="application-327" display="LDAP-UDP" xr:uid="{00000000-0004-0000-0A00-000086000000}"/>
    <hyperlink ref="D138" location="Services!A392" tooltip="application-377" display="LDAP" xr:uid="{00000000-0004-0000-0A00-000087000000}"/>
    <hyperlink ref="D139" location="Services!A401" tooltip="application-427" display="KERBEROS" xr:uid="{00000000-0004-0000-0A00-000088000000}"/>
    <hyperlink ref="D140" location="Services!A404" tooltip="application-431" display="IMAP_SSL" xr:uid="{00000000-0004-0000-0A00-000089000000}"/>
    <hyperlink ref="D141" location="Services!A191" tooltip="application-56" display="IMAP" xr:uid="{00000000-0004-0000-0A00-00008A000000}"/>
    <hyperlink ref="D142" location="Services!A10" tooltip="application-7" display="POP3" xr:uid="{00000000-0004-0000-0A00-00008B000000}"/>
    <hyperlink ref="D143" location="Services!A496" tooltip="application-83" display="POP3_SSL" xr:uid="{00000000-0004-0000-0A00-00008C000000}"/>
    <hyperlink ref="D144" location="Services!A499" tooltip="application-86" display="HTTP" xr:uid="{00000000-0004-0000-0A00-00008D000000}"/>
    <hyperlink ref="D145" location="Services!A506" tooltip="application-95" display="HTTPS" xr:uid="{00000000-0004-0000-0A00-00008E000000}"/>
    <hyperlink ref="D146" location="Service_Groups!A107" tooltip="applicationgroup-10" display="MS Exchange 2010 Transport Servers" xr:uid="{00000000-0004-0000-0A00-00008F000000}"/>
    <hyperlink ref="D147" location="Service_Groups!A94" tooltip="applicationgroup-11" display="MS Exchange 2010 Unified Messaging Server" xr:uid="{00000000-0004-0000-0A00-000090000000}"/>
    <hyperlink ref="D148" location="Service_Groups!A131" tooltip="applicationgroup-8" display="MS Exchange 2010 Client Access Servers" xr:uid="{00000000-0004-0000-0A00-000091000000}"/>
    <hyperlink ref="D149" location="Service_Groups!A119" tooltip="applicationgroup-9" display="MS Exchange 2010 Mailbox Servers" xr:uid="{00000000-0004-0000-0A00-000092000000}"/>
    <hyperlink ref="D150" location="Services!A83" tooltip="application-270" display="MS_RPC_TCP" xr:uid="{00000000-0004-0000-0A00-000093000000}"/>
    <hyperlink ref="D151" location="Services!A83" tooltip="application-270" display="MS_RPC_TCP" xr:uid="{00000000-0004-0000-0A00-000094000000}"/>
    <hyperlink ref="D152" location="Services!A397" tooltip="application-423" display="MS-SQL-M" xr:uid="{00000000-0004-0000-0A00-000095000000}"/>
    <hyperlink ref="D153" location="Services!A400" tooltip="application-426" display="MS-SQL-S" xr:uid="{00000000-0004-0000-0A00-000096000000}"/>
    <hyperlink ref="D154" location="Services!A493" tooltip="application-79" display="MS-SQL-M-TCP" xr:uid="{00000000-0004-0000-0A00-000097000000}"/>
    <hyperlink ref="D155" location="Services!A499" tooltip="application-86" display="HTTP" xr:uid="{00000000-0004-0000-0A00-000098000000}"/>
    <hyperlink ref="D156" location="Services!A506" tooltip="application-95" display="HTTPS" xr:uid="{00000000-0004-0000-0A00-000099000000}"/>
    <hyperlink ref="D157" location="Services!A513" tooltip="application-103" display="SQL Server Browser service" xr:uid="{00000000-0004-0000-0A00-00009A000000}"/>
    <hyperlink ref="D158" location="Services!A129" tooltip="application-153" display="SQL Analysis service" xr:uid="{00000000-0004-0000-0A00-00009B000000}"/>
    <hyperlink ref="D159" location="Services!A499" tooltip="application-86" display="HTTP" xr:uid="{00000000-0004-0000-0A00-00009C000000}"/>
    <hyperlink ref="D160" location="Services!A506" tooltip="application-95" display="HTTPS" xr:uid="{00000000-0004-0000-0A00-00009D000000}"/>
    <hyperlink ref="D161" location="Services!A499" tooltip="application-86" display="HTTP" xr:uid="{00000000-0004-0000-0A00-00009E000000}"/>
    <hyperlink ref="D162" location="Services!A506" tooltip="application-95" display="HTTPS" xr:uid="{00000000-0004-0000-0A00-00009F000000}"/>
    <hyperlink ref="D163" location="Services!A400" tooltip="application-426" display="MS-SQL-S" xr:uid="{00000000-0004-0000-0A00-0000A0000000}"/>
    <hyperlink ref="D164" location="Service_Groups!A150" tooltip="applicationgroup-12" display="MSSQL Integration Services" xr:uid="{00000000-0004-0000-0A00-0000A1000000}"/>
    <hyperlink ref="D165" location="Service_Groups!A161" tooltip="applicationgroup-13" display="MSSQL Reporting Services" xr:uid="{00000000-0004-0000-0A00-0000A2000000}"/>
    <hyperlink ref="D166" location="Service_Groups!A157" tooltip="applicationgroup-14" display="MSSQL Server Analysis Services" xr:uid="{00000000-0004-0000-0A00-0000A3000000}"/>
    <hyperlink ref="D167" location="Service_Groups!A151" tooltip="applicationgroup-15" display="MSSQL Server Database Engine" xr:uid="{00000000-0004-0000-0A00-0000A4000000}"/>
    <hyperlink ref="D168" location="Services!A355" tooltip="application-334" display="Oracle9iAS Clickstream Collector Agent" xr:uid="{00000000-0004-0000-0A00-0000A5000000}"/>
    <hyperlink ref="D169" location="Services!A390" tooltip="application-375" display="Oracle Notification Service request port" xr:uid="{00000000-0004-0000-0A00-0000A6000000}"/>
    <hyperlink ref="D170" location="Services!A271" tooltip="application-254" display="Oracle HTTP Server SSL port" xr:uid="{00000000-0004-0000-0A00-0000A7000000}"/>
    <hyperlink ref="D171" location="Services!A416" tooltip="application-19" display="Oracle HTTP Server Diagnostic Port" xr:uid="{00000000-0004-0000-0A00-0000A8000000}"/>
    <hyperlink ref="D172" location="Services!A109" tooltip="application-112" display="Java Object Cache port" xr:uid="{00000000-0004-0000-0A00-0000A9000000}"/>
    <hyperlink ref="D173" location="Services!A213" tooltip="application-178" display="Oracle Intelligent Agent (1754)" xr:uid="{00000000-0004-0000-0A00-0000AA000000}"/>
    <hyperlink ref="D174" location="Services!A272" tooltip="application-255" display="Oracle Forms Server 6 / 6i" xr:uid="{00000000-0004-0000-0A00-0000AB000000}"/>
    <hyperlink ref="D175" location="Services!A264" tooltip="application-233" display="Oracle9iAS Web Cache HTTP Listen(non-SSL) port" xr:uid="{00000000-0004-0000-0A00-0000AC000000}"/>
    <hyperlink ref="D176" location="Services!A434" tooltip="application-38" display="DCM Java Object Cache port" xr:uid="{00000000-0004-0000-0A00-0000AD000000}"/>
    <hyperlink ref="D177" location="Services!A387" tooltip="application-371" display="Oracle Intelligent Agent (1809)" xr:uid="{00000000-0004-0000-0A00-0000AE000000}"/>
    <hyperlink ref="D178" location="Services!A194" tooltip="application-61" display="Oracle OC4J IIOPS2" xr:uid="{00000000-0004-0000-0A00-0000AF000000}"/>
    <hyperlink ref="D179" location="Services!A198" tooltip="application-67" display="Oracle HTTP Server listen port" xr:uid="{00000000-0004-0000-0A00-0000B0000000}"/>
    <hyperlink ref="D180" location="Services!A145" tooltip="application-171" display="Oracle HTTP Server port" xr:uid="{00000000-0004-0000-0A00-0000B1000000}"/>
    <hyperlink ref="D181" location="Services!A227" tooltip="application-193" display="Oracle9iAS Web Cache HTTP Listen(SSL) port" xr:uid="{00000000-0004-0000-0A00-0000B2000000}"/>
    <hyperlink ref="D182" location="Services!A196" tooltip="application-63" display="Oracle OC4J IIOPS1" xr:uid="{00000000-0004-0000-0A00-0000B3000000}"/>
    <hyperlink ref="D183" location="Services!A522" tooltip="application-373" display="OracleAS Certificate Authority (OCA) - Server Authentication" xr:uid="{00000000-0004-0000-0A00-0000B4000000}"/>
    <hyperlink ref="D184" location="Services!A231" tooltip="application-197" display="Oracle OC4J AJP" xr:uid="{00000000-0004-0000-0A00-0000B5000000}"/>
    <hyperlink ref="D185" location="Services!A432" tooltip="application-36" display="Enterprise Manager Reporting port" xr:uid="{00000000-0004-0000-0A00-0000B6000000}"/>
    <hyperlink ref="D186" location="Services!A251" tooltip="application-219" display="Oracle HTTP Server Port Tunneling" xr:uid="{00000000-0004-0000-0A00-0000B7000000}"/>
    <hyperlink ref="D187" location="Services!A135" tooltip="application-159" display="Oracle9iAS Web Cache Admin port" xr:uid="{00000000-0004-0000-0A00-0000B8000000}"/>
    <hyperlink ref="D188" location="Services!A362" tooltip="application-342" display="OracleAS Certificate Authority (OCA) - Mutual Authentication" xr:uid="{00000000-0004-0000-0A00-0000B9000000}"/>
    <hyperlink ref="D189" location="Services!A167" tooltip="application-243" display="OS Agent" xr:uid="{00000000-0004-0000-0A00-0000BA000000}"/>
    <hyperlink ref="D190" location="Services!A294" tooltip="application-266" display="Oracle Notification Service local port" xr:uid="{00000000-0004-0000-0A00-0000BB000000}"/>
    <hyperlink ref="D191" location="Services!A343" tooltip="application-321" display="Oracle Intelligent Agent (1748)" xr:uid="{00000000-0004-0000-0A00-0000BC000000}"/>
    <hyperlink ref="D192" location="Services!A454" tooltip="application-387" display="Oracle Intelligent Agent (1808)" xr:uid="{00000000-0004-0000-0A00-0000BD000000}"/>
    <hyperlink ref="D193" location="Services!A280" tooltip="application-263" display="Oracle Internet Directory(SSL)" xr:uid="{00000000-0004-0000-0A00-0000BE000000}"/>
    <hyperlink ref="D194" location="Services!A450" tooltip="application-383" display="Oracle OC4J JMS" xr:uid="{00000000-0004-0000-0A00-0000BF000000}"/>
    <hyperlink ref="D195" location="Services!A518" tooltip="application-108" display="Oracle SOAP Server" xr:uid="{00000000-0004-0000-0A00-0000C0000000}"/>
    <hyperlink ref="D196" location="Services!A516" tooltip="application-106" display="Oracle HTTP Server Jserv port" xr:uid="{00000000-0004-0000-0A00-0000C1000000}"/>
    <hyperlink ref="D197" location="Services!A468" tooltip="application-401" display="Oracle9iAS Web Cache Invalidation port" xr:uid="{00000000-0004-0000-0A00-0000C2000000}"/>
    <hyperlink ref="D198" location="Services!A171" tooltip="application-247" display="Oracle OC4J IIOP" xr:uid="{00000000-0004-0000-0A00-0000C3000000}"/>
    <hyperlink ref="D199" location="Services!A327" tooltip="application-303" display="Oracle Internet Directory(non-SSL)" xr:uid="{00000000-0004-0000-0A00-0000C4000000}"/>
    <hyperlink ref="D200" location="Services!A492" tooltip="application-78" display="Oracle Notification Service remote port" xr:uid="{00000000-0004-0000-0A00-0000C5000000}"/>
    <hyperlink ref="D201" location="Services!A217" tooltip="application-182" display="Oracle OC4J RMI" xr:uid="{00000000-0004-0000-0A00-0000C6000000}"/>
    <hyperlink ref="D202" location="Services!A218" tooltip="application-183" display="Oracle9iAS Web Cache Statistics port" xr:uid="{00000000-0004-0000-0A00-0000C7000000}"/>
    <hyperlink ref="D203" location="Services!A408" tooltip="application-11" display="Oracle Net Listener / Enterprise Manager Repository port" xr:uid="{00000000-0004-0000-0A00-0000C8000000}"/>
    <hyperlink ref="D204" location="Services!A74" tooltip="application-120" display="Oracle XMLDB HTTP port" xr:uid="{00000000-0004-0000-0A00-0000C9000000}"/>
    <hyperlink ref="D205" location="Services!A133" tooltip="application-157" display="Oracle Net Listener" xr:uid="{00000000-0004-0000-0A00-0000CA000000}"/>
    <hyperlink ref="D206" location="Services!A146" tooltip="application-173" display="Oracle GIOP IIOP for SSL" xr:uid="{00000000-0004-0000-0A00-0000CB000000}"/>
    <hyperlink ref="D207" location="Services!A148" tooltip="application-175" display="Oracle XMLDB FTP Port" xr:uid="{00000000-0004-0000-0A00-0000CC000000}"/>
    <hyperlink ref="D208" location="Services!A243" tooltip="application-210" display="Oracle GIOP IIOP" xr:uid="{00000000-0004-0000-0A00-0000CD000000}"/>
    <hyperlink ref="D209" location="Services!A344" tooltip="application-322" display="Oracle Names" xr:uid="{00000000-0004-0000-0A00-0000CE000000}"/>
    <hyperlink ref="D210" location="Services!A116" tooltip="application-136" display="Enterprise Manager RMI port" xr:uid="{00000000-0004-0000-0A00-0000CF000000}"/>
    <hyperlink ref="D211" location="Services!A384" tooltip="application-368" display="Log Loader" xr:uid="{00000000-0004-0000-0A00-0000D0000000}"/>
    <hyperlink ref="D212" location="Services!A386" tooltip="application-370" display="Enterprise Manager Servlet port SSL" xr:uid="{00000000-0004-0000-0A00-0000D1000000}"/>
    <hyperlink ref="D213" location="Services!A403" tooltip="application-429" display="Enterprise ManagerAgent port" xr:uid="{00000000-0004-0000-0A00-0000D2000000}"/>
    <hyperlink ref="D214" location="Services!A266" tooltip="application-236" display="Oracle Enterprise Manager Web Console" xr:uid="{00000000-0004-0000-0A00-0000D3000000}"/>
    <hyperlink ref="D215" location="Services!A385" tooltip="application-369" display="Oracle JDBC for Rdb Thin Server" xr:uid="{00000000-0004-0000-0A00-0000D4000000}"/>
    <hyperlink ref="D216" location="Services!A134" tooltip="application-158" display="Oracle TimesTen (4766)" xr:uid="{00000000-0004-0000-0A00-0000D5000000}"/>
    <hyperlink ref="D217" location="Services!A144" tooltip="application-170" display="Oracle TimesTen (4767)" xr:uid="{00000000-0004-0000-0A00-0000D6000000}"/>
    <hyperlink ref="D218" location="Services!A225" tooltip="application-191" display="Oracle TimesTen (4764)" xr:uid="{00000000-0004-0000-0A00-0000D7000000}"/>
    <hyperlink ref="D219" location="Services!A235" tooltip="application-202" display="Oracle TimesTen" xr:uid="{00000000-0004-0000-0A00-0000D8000000}"/>
    <hyperlink ref="D220" location="Services!A306" tooltip="application-279" display="Oracle Times Ten (15004)" xr:uid="{00000000-0004-0000-0A00-0000D9000000}"/>
    <hyperlink ref="D221" location="Services!A425" tooltip="application-29" display="Oracle TimesTen (4761)" xr:uid="{00000000-0004-0000-0A00-0000DA000000}"/>
    <hyperlink ref="D222" location="Services!A328" tooltip="application-306" display="Oracle Times Ten (15002)" xr:uid="{00000000-0004-0000-0A00-0000DB000000}"/>
    <hyperlink ref="D223" location="Services!A331" tooltip="application-309" display="Oracle TimesTen (4758)" xr:uid="{00000000-0004-0000-0A00-0000DC000000}"/>
    <hyperlink ref="D224" location="Services!A339" tooltip="application-317" display="Oracle Times Ten (15000)" xr:uid="{00000000-0004-0000-0A00-0000DD000000}"/>
    <hyperlink ref="D225" location="Services!A340" tooltip="application-318" display="Oracle TimesTen (4759)" xr:uid="{00000000-0004-0000-0A00-0000DE000000}"/>
    <hyperlink ref="D226" location="Services!A140" tooltip="application-166" display="iSQLPlus 10g (5580)" xr:uid="{00000000-0004-0000-0A00-0000DF000000}"/>
    <hyperlink ref="D227" location="Services!A147" tooltip="application-174" display="iSQLPlus 10g" xr:uid="{00000000-0004-0000-0A00-0000E0000000}"/>
    <hyperlink ref="D228" location="Services!A193" tooltip="application-60" display="VMware-VCO-VCO-HTTPS" xr:uid="{00000000-0004-0000-0A00-0000E1000000}"/>
    <hyperlink ref="D229" location="Services!A259" tooltip="application-227" display="PostgreSQL" xr:uid="{00000000-0004-0000-0A00-0000E2000000}"/>
    <hyperlink ref="D230" location="Services!A517" tooltip="application-107" display="Vmware-VCO-VCO-HTTP" xr:uid="{00000000-0004-0000-0A00-0000E3000000}"/>
    <hyperlink ref="D231" location="Services!A430" tooltip="application-34" display="VMware-VCO-WebHTTPS" xr:uid="{00000000-0004-0000-0A00-0000E4000000}"/>
    <hyperlink ref="D232" location="Services!A410" tooltip="application-13" display="MySQL" xr:uid="{00000000-0004-0000-0A00-0000E5000000}"/>
    <hyperlink ref="D233" location="Services!A509" tooltip="application-98" display="Oracle" xr:uid="{00000000-0004-0000-0A00-0000E6000000}"/>
    <hyperlink ref="D234" location="Services!A400" tooltip="application-426" display="MS-SQL-S" xr:uid="{00000000-0004-0000-0A00-0000E7000000}"/>
    <hyperlink ref="D235" location="Services!A349" tooltip="application-327" display="LDAP-UDP" xr:uid="{00000000-0004-0000-0A00-0000E8000000}"/>
    <hyperlink ref="D236" location="Services!A506" tooltip="application-95" display="HTTPS" xr:uid="{00000000-0004-0000-0A00-0000E9000000}"/>
    <hyperlink ref="D237" location="Services!A273" tooltip="application-256" display="LDAP-over-SSL" xr:uid="{00000000-0004-0000-0A00-0000EA000000}"/>
    <hyperlink ref="D238" location="Services!A392" tooltip="application-377" display="LDAP" xr:uid="{00000000-0004-0000-0A00-0000EB000000}"/>
    <hyperlink ref="D239" location="Services!A232" tooltip="application-199" display="VMware-VCO-Data" xr:uid="{00000000-0004-0000-0A00-0000EC000000}"/>
    <hyperlink ref="D240" location="Services!A5" tooltip="application-2" display="VMware-VCO-WebHTTP" xr:uid="{00000000-0004-0000-0A00-0000ED000000}"/>
    <hyperlink ref="D241" location="Services!A304" tooltip="application-277" display="SMTP" xr:uid="{00000000-0004-0000-0A00-0000EE000000}"/>
    <hyperlink ref="D242" location="Services!A302" tooltip="application-275" display="VMware-VCO-Command" xr:uid="{00000000-0004-0000-0A00-0000EF000000}"/>
    <hyperlink ref="D243" location="Services!A166" tooltip="application-242" display="VMware-VCO-Messaging" xr:uid="{00000000-0004-0000-0A00-0000F0000000}"/>
    <hyperlink ref="D244" location="Services!A388" tooltip="application-372" display="Vmware-VCO-Lookup" xr:uid="{00000000-0004-0000-0A00-0000F1000000}"/>
    <hyperlink ref="D245" location="Services!A375" tooltip="application-344" display="NBDG-Unicast" xr:uid="{00000000-0004-0000-0A00-0000F2000000}"/>
    <hyperlink ref="D246" location="Services!A124" tooltip="application-147" display="Server Message Block (SMB)" xr:uid="{00000000-0004-0000-0A00-0000F3000000}"/>
    <hyperlink ref="D247" location="Services!A510" tooltip="application-100" display="NBNS-Unicast" xr:uid="{00000000-0004-0000-0A00-0000F4000000}"/>
    <hyperlink ref="D248" location="Services!A304" tooltip="application-277" display="SMTP" xr:uid="{00000000-0004-0000-0A00-0000F5000000}"/>
    <hyperlink ref="D249" location="Services!A254" tooltip="application-222" display="SMB Server" xr:uid="{00000000-0004-0000-0A00-0000F6000000}"/>
    <hyperlink ref="D250" location="Services!A359" tooltip="application-339" display="NBNS-Broadcast" xr:uid="{00000000-0004-0000-0A00-0000F7000000}"/>
    <hyperlink ref="D251" location="Services!A241" tooltip="application-208" display="SMB Server UDP" xr:uid="{00000000-0004-0000-0A00-0000F8000000}"/>
    <hyperlink ref="D252" location="Services!A357" tooltip="application-337" display="NBSS" xr:uid="{00000000-0004-0000-0A00-0000F9000000}"/>
    <hyperlink ref="D253" location="Services!A337" tooltip="application-315" display="KERBEROS-UDP" xr:uid="{00000000-0004-0000-0A00-0000FA000000}"/>
    <hyperlink ref="D254" location="Services!A349" tooltip="application-327" display="LDAP-UDP" xr:uid="{00000000-0004-0000-0A00-0000FB000000}"/>
    <hyperlink ref="D255" location="Services!A400" tooltip="application-426" display="MS-SQL-S" xr:uid="{00000000-0004-0000-0A00-0000FC000000}"/>
    <hyperlink ref="D256" location="Services!A80" tooltip="application-124" display="DNS" xr:uid="{00000000-0004-0000-0A00-0000FD000000}"/>
    <hyperlink ref="D257" location="Services!A83" tooltip="application-270" display="MS_RPC_TCP" xr:uid="{00000000-0004-0000-0A00-0000FE000000}"/>
    <hyperlink ref="D258" location="Services!A438" tooltip="application-42" display="MS-DS-TCP" xr:uid="{00000000-0004-0000-0A00-0000FF000000}"/>
    <hyperlink ref="D259" location="Services!A499" tooltip="application-86" display="HTTP" xr:uid="{00000000-0004-0000-0A00-000000010000}"/>
    <hyperlink ref="D260" location="Services!A186" tooltip="application-51" display="RDP" xr:uid="{00000000-0004-0000-0A00-000001010000}"/>
    <hyperlink ref="D261" location="Services!A506" tooltip="application-95" display="HTTPS" xr:uid="{00000000-0004-0000-0A00-000002010000}"/>
    <hyperlink ref="D262" location="Services!A320" tooltip="application-294" display="LDAP-over-SSL-UDP" xr:uid="{00000000-0004-0000-0A00-000003010000}"/>
    <hyperlink ref="D263" location="Services!A300" tooltip="application-273" display="NBDG-Broadcast" xr:uid="{00000000-0004-0000-0A00-000004010000}"/>
    <hyperlink ref="D264" location="Services!A173" tooltip="application-249" display="DNS-UDP" xr:uid="{00000000-0004-0000-0A00-000005010000}"/>
    <hyperlink ref="D265" location="Services!A397" tooltip="application-423" display="MS-SQL-M" xr:uid="{00000000-0004-0000-0A00-000006010000}"/>
    <hyperlink ref="D266" location="Services!A282" tooltip="application-265" display="Active Directory Server UDP" xr:uid="{00000000-0004-0000-0A00-000007010000}"/>
    <hyperlink ref="D267" location="Services!A500" tooltip="application-88" display="Directory Services" xr:uid="{00000000-0004-0000-0A00-000008010000}"/>
    <hyperlink ref="D268" location="Services!A506" tooltip="application-95" display="HTTPS" xr:uid="{00000000-0004-0000-0A00-000009010000}"/>
    <hyperlink ref="D269" location="Service_Groups!A245" tooltip="applicationgroup-29" display="SharePoint 2007" xr:uid="{00000000-0004-0000-0A00-00000A010000}"/>
    <hyperlink ref="D270" location="Services!A317" tooltip="application-291" display="VMware-SRM-UI" xr:uid="{00000000-0004-0000-0A00-00000B010000}"/>
    <hyperlink ref="D271" location="Services!A499" tooltip="application-86" display="HTTP" xr:uid="{00000000-0004-0000-0A00-00000C010000}"/>
    <hyperlink ref="D272" location="Services!A169" tooltip="application-245" display="VMware-SRM-Replication" xr:uid="{00000000-0004-0000-0A00-00000D010000}"/>
    <hyperlink ref="D273" location="Services!A6" tooltip="application-3" display="Vmware-SRM-WSDL-vCentreServer" xr:uid="{00000000-0004-0000-0A00-00000E010000}"/>
    <hyperlink ref="D274" location="Services!A332" tooltip="application-310" display="VMware-ESXi5.x-TCP" xr:uid="{00000000-0004-0000-0A00-00000F010000}"/>
    <hyperlink ref="D275" location="Services!A382" tooltip="application-354" display="VMware-SRM-VAMI" xr:uid="{00000000-0004-0000-0A00-000010010000}"/>
    <hyperlink ref="D276" location="Services!A414" tooltip="application-17" display="VMware-SRM-HTTP" xr:uid="{00000000-0004-0000-0A00-000011010000}"/>
    <hyperlink ref="D277" location="Services!A433" tooltip="application-37" display="VMware-SRMClient-Server" xr:uid="{00000000-0004-0000-0A00-000012010000}"/>
    <hyperlink ref="D278" location="Services!A402" tooltip="application-428" display="Oracle-2" xr:uid="{00000000-0004-0000-0A00-000013010000}"/>
    <hyperlink ref="D279" location="Services!A400" tooltip="application-426" display="MS-SQL-S" xr:uid="{00000000-0004-0000-0A00-000014010000}"/>
    <hyperlink ref="D280" location="Services!A517" tooltip="application-107" display="Vmware-VCO-VCO-HTTP" xr:uid="{00000000-0004-0000-0A00-000015010000}"/>
    <hyperlink ref="D281" location="Services!A297" tooltip="application-269" display="VMware-SRM-vSphereReplication" xr:uid="{00000000-0004-0000-0A00-000016010000}"/>
    <hyperlink ref="D282" location="Services!A126" tooltip="application-149" display="IBM DB2" xr:uid="{00000000-0004-0000-0A00-000017010000}"/>
    <hyperlink ref="D283" location="Services!A475" tooltip="application-409" display="HBR Server App" xr:uid="{00000000-0004-0000-0A00-000018010000}"/>
    <hyperlink ref="D284" location="Services!A136" tooltip="application-161" display="VMware-SRM-SOAP" xr:uid="{00000000-0004-0000-0A00-000019010000}"/>
    <hyperlink ref="D285" location="Services!A509" tooltip="application-98" display="Oracle" xr:uid="{00000000-0004-0000-0A00-00001A010000}"/>
    <hyperlink ref="D286" location="Services!A216" tooltip="application-181" display="VMware-SRM-vCentreServer" xr:uid="{00000000-0004-0000-0A00-00001B010000}"/>
    <hyperlink ref="D287" location="Services!A506" tooltip="application-95" display="HTTPS" xr:uid="{00000000-0004-0000-0A00-00001C010000}"/>
    <hyperlink ref="D288" location="Services!A332" tooltip="application-310" display="VMware-ESXi5.x-TCP" xr:uid="{00000000-0004-0000-0A00-00001D010000}"/>
    <hyperlink ref="D289" location="Services!A175" tooltip="application-356" display="VMware-UpdateMgr-VUM" xr:uid="{00000000-0004-0000-0A00-00001E010000}"/>
    <hyperlink ref="D290" location="Services!A478" tooltip="application-413" display="VMware-UpdateMgr-Patching" xr:uid="{00000000-0004-0000-0A00-00001F010000}"/>
    <hyperlink ref="D291" location="Services!A482" tooltip="application-417" display="Vmware-UpdateMgr-update" xr:uid="{00000000-0004-0000-0A00-000020010000}"/>
    <hyperlink ref="D292" location="Services!A400" tooltip="application-426" display="MS-SQL-S" xr:uid="{00000000-0004-0000-0A00-000021010000}"/>
    <hyperlink ref="D293" location="Services!A197" tooltip="application-64" display="VMware-UpdateMgr-SOAP" xr:uid="{00000000-0004-0000-0A00-000022010000}"/>
    <hyperlink ref="D294" location="Services!A499" tooltip="application-86" display="HTTP" xr:uid="{00000000-0004-0000-0A00-000023010000}"/>
    <hyperlink ref="D295" location="Services!A506" tooltip="application-95" display="HTTPS" xr:uid="{00000000-0004-0000-0A00-000024010000}"/>
    <hyperlink ref="D296" location="Services!A507" tooltip="application-96" display="VMware-UpdateMgr" xr:uid="{00000000-0004-0000-0A00-000025010000}"/>
    <hyperlink ref="D297" location="Services!A509" tooltip="application-98" display="Oracle" xr:uid="{00000000-0004-0000-0A00-000026010000}"/>
    <hyperlink ref="D298" location="Services!A184" tooltip="application-49" display="VMware-VC-Syslog" xr:uid="{00000000-0004-0000-0A00-000027010000}"/>
    <hyperlink ref="D299" location="Services!A174" tooltip="application-355" display="AD Server" xr:uid="{00000000-0004-0000-0A00-000028010000}"/>
    <hyperlink ref="D300" location="Services!A392" tooltip="application-377" display="LDAP" xr:uid="{00000000-0004-0000-0A00-000029010000}"/>
    <hyperlink ref="D301" location="Services!A332" tooltip="application-310" display="VMware-ESXi5.x-TCP" xr:uid="{00000000-0004-0000-0A00-00002A010000}"/>
    <hyperlink ref="D302" location="Services!A389" tooltip="application-374" display="Vmware-FT-UDP" xr:uid="{00000000-0004-0000-0A00-00002B010000}"/>
    <hyperlink ref="D304" location="Services!A511" tooltip="application-101" display="VMware-HA-UDP" xr:uid="{00000000-0004-0000-0A00-00002C010000}"/>
    <hyperlink ref="D305" location="Services!A122" tooltip="application-145" display="DHCP-Server" xr:uid="{00000000-0004-0000-0A00-00002D010000}"/>
    <hyperlink ref="D306" location="Services!A281" tooltip="application-264" display="VMware VMotion" xr:uid="{00000000-0004-0000-0A00-00002E010000}"/>
    <hyperlink ref="D307" location="Services!A240" tooltip="application-207" display="Syslog-Server-UDP" xr:uid="{00000000-0004-0000-0A00-00002F010000}"/>
    <hyperlink ref="D308" location="Services!A401" tooltip="application-427" display="KERBEROS" xr:uid="{00000000-0004-0000-0A00-000030010000}"/>
    <hyperlink ref="D309" location="Services!A173" tooltip="application-249" display="DNS-UDP" xr:uid="{00000000-0004-0000-0A00-000031010000}"/>
    <hyperlink ref="D310" location="Services!A429" tooltip="application-33" display="VMware-DVS" xr:uid="{00000000-0004-0000-0A00-000032010000}"/>
    <hyperlink ref="D311" location="Services!A486" tooltip="application-72" display="RFB" xr:uid="{00000000-0004-0000-0A00-000033010000}"/>
    <hyperlink ref="D312" location="Services!A505" tooltip="application-94" display="VMware-HA-TCP" xr:uid="{00000000-0004-0000-0A00-000034010000}"/>
    <hyperlink ref="D313" location="Services!A506" tooltip="application-95" display="HTTPS" xr:uid="{00000000-0004-0000-0A00-000035010000}"/>
    <hyperlink ref="D314" location="Service_Groups!A298" tooltip="applicationgroup-2" display="ESXi Syslog Collector" xr:uid="{00000000-0004-0000-0A00-000036010000}"/>
    <hyperlink ref="D315" location="Services!A322" tooltip="application-296" display="VMware-CIMSLP" xr:uid="{00000000-0004-0000-0A00-000037010000}"/>
    <hyperlink ref="D316" location="Services!A463" tooltip="application-396" display="VMware-SPS" xr:uid="{00000000-0004-0000-0A00-000038010000}"/>
    <hyperlink ref="D317" location="Services!A268" tooltip="application-251" display="Syslog-Server" xr:uid="{00000000-0004-0000-0A00-000039010000}"/>
    <hyperlink ref="D318" location="Services!A341" tooltip="application-319" display="VMware-ESXi5.x-UDP" xr:uid="{00000000-0004-0000-0A00-00003A010000}"/>
    <hyperlink ref="D319" location="Services!A394" tooltip="application-418" display="Vmware-FT-TCP" xr:uid="{00000000-0004-0000-0A00-00003B010000}"/>
    <hyperlink ref="D320" location="Services!A481" tooltip="application-416" display="DHCP-Client" xr:uid="{00000000-0004-0000-0A00-00003C010000}"/>
    <hyperlink ref="D321" location="Services!A479" tooltip="application-414" display="NFS-Server-TCP" xr:uid="{00000000-0004-0000-0A00-00003D010000}"/>
    <hyperlink ref="D322" location="Services!A248" tooltip="application-216" display="SSH" xr:uid="{00000000-0004-0000-0A00-00003E010000}"/>
    <hyperlink ref="D323" location="Services!A477" tooltip="application-412" display="VMware-iSCSI-Server" xr:uid="{00000000-0004-0000-0A00-00003F010000}"/>
    <hyperlink ref="D324" location="Services!A177" tooltip="application-358" display="CIM-HTTPS" xr:uid="{00000000-0004-0000-0A00-000040010000}"/>
    <hyperlink ref="D325" location="Services!A276" tooltip="application-259" display="NFS Client" xr:uid="{00000000-0004-0000-0A00-000041010000}"/>
    <hyperlink ref="D326" location="Services!A498" tooltip="application-85" display="MS-DS-UDP" xr:uid="{00000000-0004-0000-0A00-000042010000}"/>
    <hyperlink ref="D327" location="Services!A499" tooltip="application-86" display="HTTP" xr:uid="{00000000-0004-0000-0A00-000043010000}"/>
    <hyperlink ref="D328" location="Services!A438" tooltip="application-42" display="MS-DS-TCP" xr:uid="{00000000-0004-0000-0A00-000044010000}"/>
    <hyperlink ref="D329" location="Services!A349" tooltip="application-327" display="LDAP-UDP" xr:uid="{00000000-0004-0000-0A00-000045010000}"/>
    <hyperlink ref="D330" location="Services!A239" tooltip="application-206" display="SNMP-Recieve" xr:uid="{00000000-0004-0000-0A00-000046010000}"/>
    <hyperlink ref="D331" location="Services!A469" tooltip="application-402" display="NFS-Server-UDP" xr:uid="{00000000-0004-0000-0A00-000047010000}"/>
    <hyperlink ref="D332" location="Services!A398" tooltip="application-424" display="SNMP-Send" xr:uid="{00000000-0004-0000-0A00-000048010000}"/>
    <hyperlink ref="D333" location="Services!A308" tooltip="application-281" display="CIM-HTTP" xr:uid="{00000000-0004-0000-0A00-000049010000}"/>
    <hyperlink ref="D334" location="Services!A490" tooltip="application-76" display="NFS Client UDP" xr:uid="{00000000-0004-0000-0A00-00004A010000}"/>
    <hyperlink ref="D335" location="Services!A79" tooltip="application-123" display="VMware-VC-DumpCollector-TCP" xr:uid="{00000000-0004-0000-0A00-00004B010000}"/>
    <hyperlink ref="D336" location="Services!A220" tooltip="application-186" display="VMware-VC-DumpSvr" xr:uid="{00000000-0004-0000-0A00-00004C010000}"/>
    <hyperlink ref="D337" location="Services!A228" tooltip="application-194" display="VMware-VDM2.x-Ephemeral" xr:uid="{00000000-0004-0000-0A00-00004D010000}"/>
    <hyperlink ref="D338" location="Services!A253" tooltip="application-221" display="VMware-VDM2.x-RGS" xr:uid="{00000000-0004-0000-0A00-00004E010000}"/>
    <hyperlink ref="D339" location="Services!A312" tooltip="application-286" display="Vmware-VDM2.x-AJP" xr:uid="{00000000-0004-0000-0A00-00004F010000}"/>
    <hyperlink ref="D340" location="Services!A337" tooltip="application-315" display="KERBEROS-UDP" xr:uid="{00000000-0004-0000-0A00-000050010000}"/>
    <hyperlink ref="D341" location="Services!A349" tooltip="application-327" display="LDAP-UDP" xr:uid="{00000000-0004-0000-0A00-000051010000}"/>
    <hyperlink ref="D342" location="Services!A392" tooltip="application-377" display="LDAP" xr:uid="{00000000-0004-0000-0A00-000052010000}"/>
    <hyperlink ref="D343" location="Services!A438" tooltip="application-42" display="MS-DS-TCP" xr:uid="{00000000-0004-0000-0A00-000053010000}"/>
    <hyperlink ref="D344" location="Services!A401" tooltip="application-427" display="KERBEROS" xr:uid="{00000000-0004-0000-0A00-000054010000}"/>
    <hyperlink ref="D345" location="Services!A186" tooltip="application-51" display="RDP" xr:uid="{00000000-0004-0000-0A00-000055010000}"/>
    <hyperlink ref="D346" location="Services!A491" tooltip="application-77" display="VMware-View5.x-JMS" xr:uid="{00000000-0004-0000-0A00-000056010000}"/>
    <hyperlink ref="D347" location="Services!A497" tooltip="application-84" display="Vmware-VDM2.x-JMS" xr:uid="{00000000-0004-0000-0A00-000057010000}"/>
    <hyperlink ref="D348" location="Services!A498" tooltip="application-85" display="MS-DS-UDP" xr:uid="{00000000-0004-0000-0A00-000058010000}"/>
    <hyperlink ref="D349" location="Services!A499" tooltip="application-86" display="HTTP" xr:uid="{00000000-0004-0000-0A00-000059010000}"/>
    <hyperlink ref="D350" location="Services!A506" tooltip="application-95" display="HTTPS" xr:uid="{00000000-0004-0000-0A00-00005A010000}"/>
    <hyperlink ref="D351" location="Services!A392" tooltip="application-377" display="LDAP" xr:uid="{00000000-0004-0000-0A00-00005B010000}"/>
    <hyperlink ref="D352" location="Services!A273" tooltip="application-256" display="LDAP-over-SSL" xr:uid="{00000000-0004-0000-0A00-00005C010000}"/>
    <hyperlink ref="D353" location="Services!A110" tooltip="application-113" display="VMware-VC-ESXi" xr:uid="{00000000-0004-0000-0A00-00005D010000}"/>
    <hyperlink ref="D354" location="Services!A405" tooltip="application-433" display="VMware-VC-RemoteConsole" xr:uid="{00000000-0004-0000-0A00-00005E010000}"/>
    <hyperlink ref="D355" location="Services!A304" tooltip="application-277" display="SMTP" xr:uid="{00000000-0004-0000-0A00-00005F010000}"/>
    <hyperlink ref="D356" location="Services!A382" tooltip="application-354" display="VMware-SRM-VAMI" xr:uid="{00000000-0004-0000-0A00-000060010000}"/>
    <hyperlink ref="D357" location="Services!A332" tooltip="application-310" display="VMware-ESXi5.x-TCP" xr:uid="{00000000-0004-0000-0A00-000061010000}"/>
    <hyperlink ref="D358" location="Services!A341" tooltip="application-319" display="VMware-ESXi5.x-UDP" xr:uid="{00000000-0004-0000-0A00-000062010000}"/>
    <hyperlink ref="D359" location="Services!A337" tooltip="application-315" display="KERBEROS-UDP" xr:uid="{00000000-0004-0000-0A00-000063010000}"/>
    <hyperlink ref="D360" location="Services!A177" tooltip="application-358" display="CIM-HTTPS" xr:uid="{00000000-0004-0000-0A00-000064010000}"/>
    <hyperlink ref="D361" location="Services!A83" tooltip="application-270" display="MS_RPC_TCP" xr:uid="{00000000-0004-0000-0A00-000065010000}"/>
    <hyperlink ref="D362" location="Services!A80" tooltip="application-124" display="DNS" xr:uid="{00000000-0004-0000-0A00-000066010000}"/>
    <hyperlink ref="D363" location="Services!A255" tooltip="application-223" display="Vmware-VC-WebAccess" xr:uid="{00000000-0004-0000-0A00-000067010000}"/>
    <hyperlink ref="D364" location="Services!A79" tooltip="application-123" display="VMware-VC-DumpCollector-TCP" xr:uid="{00000000-0004-0000-0A00-000068010000}"/>
    <hyperlink ref="D365" location="Services!A199" tooltip="application-69" display="Vmware-VC-VC-Internal" xr:uid="{00000000-0004-0000-0A00-000069010000}"/>
    <hyperlink ref="D366" location="Services!A401" tooltip="application-427" display="KERBEROS" xr:uid="{00000000-0004-0000-0A00-00006A010000}"/>
    <hyperlink ref="D367" location="Services!A349" tooltip="application-327" display="LDAP-UDP" xr:uid="{00000000-0004-0000-0A00-00006B010000}"/>
    <hyperlink ref="D368" location="Services!A239" tooltip="application-206" display="SNMP-Recieve" xr:uid="{00000000-0004-0000-0A00-00006C010000}"/>
    <hyperlink ref="D369" location="Services!A400" tooltip="application-426" display="MS-SQL-S" xr:uid="{00000000-0004-0000-0A00-00006D010000}"/>
    <hyperlink ref="D370" location="Services!A471" tooltip="application-404" display="VMware-VC-DPM" xr:uid="{00000000-0004-0000-0A00-00006E010000}"/>
    <hyperlink ref="D371" location="Services!A397" tooltip="application-423" display="MS-SQL-M" xr:uid="{00000000-0004-0000-0A00-00006F010000}"/>
    <hyperlink ref="D372" location="Services!A237" tooltip="application-204" display="Vmware-VC-HTTP" xr:uid="{00000000-0004-0000-0A00-000070010000}"/>
    <hyperlink ref="D373" location="Services!A398" tooltip="application-424" display="SNMP-Send" xr:uid="{00000000-0004-0000-0A00-000071010000}"/>
    <hyperlink ref="D374" location="Services!A308" tooltip="application-281" display="CIM-HTTP" xr:uid="{00000000-0004-0000-0A00-000072010000}"/>
    <hyperlink ref="D375" location="Services!A509" tooltip="application-98" display="Oracle" xr:uid="{00000000-0004-0000-0A00-000073010000}"/>
    <hyperlink ref="D376" location="Services!A506" tooltip="application-95" display="HTTPS" xr:uid="{00000000-0004-0000-0A00-000074010000}"/>
    <hyperlink ref="D377" location="Services!A515" tooltip="application-105" display="Vmware-VCOStdAln-Remote" xr:uid="{00000000-0004-0000-0A00-000075010000}"/>
    <hyperlink ref="D378" location="Services!A73" tooltip="application-119" display="VMware-VCOStdAln-Heartbeat" xr:uid="{00000000-0004-0000-0A00-000076010000}"/>
    <hyperlink ref="D379" location="Services!A499" tooltip="application-86" display="HTTP" xr:uid="{00000000-0004-0000-0A00-000077010000}"/>
    <hyperlink ref="D380" location="Services!A506" tooltip="application-95" display="HTTPS" xr:uid="{00000000-0004-0000-0A00-000078010000}"/>
    <hyperlink ref="D381" location="Services!A248" tooltip="application-216" display="SSH" xr:uid="{00000000-0004-0000-0A00-000079010000}"/>
    <hyperlink ref="D382" location="Services!A435" tooltip="application-39" display="VMware-VCOMgr-UI" xr:uid="{00000000-0004-0000-0A00-00007A010000}"/>
    <hyperlink ref="D383" location="Services!A499" tooltip="application-86" display="HTTP" xr:uid="{00000000-0004-0000-0A00-00007B010000}"/>
    <hyperlink ref="D384" location="Services!A506" tooltip="application-95" display="HTTPS" xr:uid="{00000000-0004-0000-0A00-00007C010000}"/>
    <hyperlink ref="D385" location="Services!A248" tooltip="application-216" display="SSH" xr:uid="{00000000-0004-0000-0A00-00007D010000}"/>
    <hyperlink ref="D386" location="Services!A475" tooltip="application-409" display="HBR Server App" xr:uid="{00000000-0004-0000-0A00-00007E010000}"/>
    <hyperlink ref="D387" location="Services!A248" tooltip="application-216" display="SSH" xr:uid="{00000000-0004-0000-0A00-00007F010000}"/>
    <hyperlink ref="D388" location="Services!A475" tooltip="application-409" display="HBR Server App" xr:uid="{00000000-0004-0000-0A00-000080010000}"/>
    <hyperlink ref="D389" location="Services!A506" tooltip="application-95" display="HTTPS" xr:uid="{00000000-0004-0000-0A00-000081010000}"/>
    <hyperlink ref="D390" location="Services!A38" tooltip="application-129" display="ICMP Source Quench" xr:uid="{00000000-0004-0000-0A00-000082010000}"/>
    <hyperlink ref="D391" location="Services!A46" tooltip="application-130" display="ICMP Router Solicitation" xr:uid="{00000000-0004-0000-0A00-000083010000}"/>
    <hyperlink ref="D392" location="Services!A48" tooltip="application-140" display="ICMP Router Advertisement" xr:uid="{00000000-0004-0000-0A00-000084010000}"/>
    <hyperlink ref="D393" location="Services!A57" tooltip="application-229" display="ICMP Echo Reply" xr:uid="{00000000-0004-0000-0A00-000085010000}"/>
    <hyperlink ref="D394" location="Services!A61" tooltip="application-297" display="ICMP Destination Unreachable" xr:uid="{00000000-0004-0000-0A00-000086010000}"/>
    <hyperlink ref="D395" location="Services!A68" tooltip="application-349" display="ICMP Echo" xr:uid="{00000000-0004-0000-0A00-000087010000}"/>
    <hyperlink ref="D396" location="Services!A162" tooltip="application-420" display="ICMP Time Exceeded" xr:uid="{00000000-0004-0000-0A00-000088010000}"/>
    <hyperlink ref="D397" location="Services!A36" tooltip="application-93" display="ICMP Redirect" xr:uid="{00000000-0004-0000-0A00-000089010000}"/>
    <hyperlink ref="D398" location="Services!A662" tooltip="application-b514013a-8600-41b8-aa5a-2a6975269999" display="DHCP-Server" xr:uid="{00000000-0004-0000-0A00-00008A010000}"/>
    <hyperlink ref="D399" location="Services!A683" tooltip="application-30366427-392f-457b-a96f-58748b7ea6d3" display="MS-DS-UDP" xr:uid="{00000000-0004-0000-0A00-00008B010000}"/>
    <hyperlink ref="D400" location="Services!A543" tooltip="application-6f891c25-5bff-480f-9c89-c07ac1bae801" display="NTP Time Server" xr:uid="{00000000-0004-0000-0A00-00008C010000}"/>
    <hyperlink ref="D401" location="Services!A688" tooltip="application-9cf38ad2-6dc4-411e-a213-fc9f2f326b25" display="MS-DS-TCP" xr:uid="{00000000-0004-0000-0A00-00008D010000}"/>
    <hyperlink ref="D402" location="Services!A700" tooltip="application-3f438b19-80ba-4bf3-bc88-9cad1b7f60d5" display="LDAP" xr:uid="{00000000-0004-0000-0A00-00008E010000}"/>
    <hyperlink ref="D403" location="Services!A702" tooltip="application-c8e954f1-c268-4f1a-b2d2-5baf1776c2cd" display="KERBEROS-UDP" xr:uid="{00000000-0004-0000-0A00-00008F010000}"/>
    <hyperlink ref="D404" location="Services!A633" tooltip="application-29076a02-6fa3-4a00-b3cb-4afcf16dda71" display="NBNS-Broadcast" xr:uid="{00000000-0004-0000-0A00-000090010000}"/>
    <hyperlink ref="D405" location="Services!A545" tooltip="application-2b47b67a-7563-41df-bc9a-b01374210cad" display="Active Directory Server" xr:uid="{00000000-0004-0000-0A00-000091010000}"/>
    <hyperlink ref="D406" location="Services!A709" tooltip="application-858a0e6e-737a-440d-ade0-ba7ca50fa900" display="SMTP" xr:uid="{00000000-0004-0000-0A00-000092010000}"/>
    <hyperlink ref="D407" location="Services!A637" tooltip="application-b6504f96-a379-4a3c-92e9-06e7751a1d29" display="NBDG-Broadcast" xr:uid="{00000000-0004-0000-0A00-000093010000}"/>
    <hyperlink ref="D408" location="Services!A658" tooltip="application-c88bbdee-3c50-4747-bfe7-6f7ee0ba8fff" display="DNS-UDP" xr:uid="{00000000-0004-0000-0A00-000094010000}"/>
    <hyperlink ref="D409" location="Services!A691" tooltip="application-5b5f0e6f-d576-4edb-a871-2707aa1a9719" display="LDAP-over-SSL" xr:uid="{00000000-0004-0000-0A00-000095010000}"/>
    <hyperlink ref="D410" location="Services!A692" tooltip="application-5afb8a3d-77ea-4e25-9f34-bd36de470fb8" display="KERBEROS" xr:uid="{00000000-0004-0000-0A00-000096010000}"/>
    <hyperlink ref="D411" location="Services!A542" tooltip="application-ec403f88-4c6b-44cc-9e51-9aec32167dea" display="Windows-Global-Catalog-over-SSL" xr:uid="{00000000-0004-0000-0A00-000097010000}"/>
    <hyperlink ref="D412" location="Services!A722" tooltip="application-a1219f79-0a98-4112-b668-a7cc216f0952" display="WINS-UDP" xr:uid="{00000000-0004-0000-0A00-000098010000}"/>
    <hyperlink ref="D413" location="Services!A695" tooltip="application-f573ab46-6e45-4b71-8b70-c7a177985527" display="LDAP-UDP" xr:uid="{00000000-0004-0000-0A00-000099010000}"/>
    <hyperlink ref="D414" location="Services!A641" tooltip="application-303d2bd5-5008-490d-bd48-6b37d2be4a3c" display="Active Directory Server UDP" xr:uid="{00000000-0004-0000-0A00-00009A010000}"/>
    <hyperlink ref="D415" location="Services!A544" tooltip="application-b25b76d9-bfa6-4795-8cf6-b63356648361" display="WINS" xr:uid="{00000000-0004-0000-0A00-00009B010000}"/>
    <hyperlink ref="D416" location="Services!A639" tooltip="application-3e2e65b4-e491-42a4-9b84-808860f72b79" display="NBDG-Unicast" xr:uid="{00000000-0004-0000-0A00-00009C010000}"/>
    <hyperlink ref="D417" location="Services!A640" tooltip="application-d70ef2b8-8166-44a8-a3d0-c54e726c440b" display="NBNS-Unicast" xr:uid="{00000000-0004-0000-0A00-00009D010000}"/>
    <hyperlink ref="D418" location="Services!A706" tooltip="application-57865d2f-6d9b-45ea-a66f-ded70b95a83a" display="DNS" xr:uid="{00000000-0004-0000-0A00-00009E010000}"/>
    <hyperlink ref="D419" location="Services!A634" tooltip="application-7ac49164-72d7-4faa-a35a-002fc8daabbf" display="NBSS" xr:uid="{00000000-0004-0000-0A00-00009F010000}"/>
    <hyperlink ref="D420" location="Services!A708" tooltip="application-6019f6dc-2d13-4fe4-88c9-cef09ef62cad" display="MS_RPC_TCP" xr:uid="{00000000-0004-0000-0A00-0000A0010000}"/>
    <hyperlink ref="D421" location="Services!A546" tooltip="application-0b808e1f-16ac-4224-8a2a-c9b92304c7ba" display="SOAP" xr:uid="{00000000-0004-0000-0A00-0000A1010000}"/>
    <hyperlink ref="D422" location="Services!A547" tooltip="application-af5118ef-a6c6-467b-85a9-1b612260ac9e" display="Windows-Global-Catalog" xr:uid="{00000000-0004-0000-0A00-0000A2010000}"/>
    <hyperlink ref="D423" location="Services!A551" tooltip="application-1cca1db5-b2d4-4093-9f7b-66b6dfbeae77" display="IMAP" xr:uid="{00000000-0004-0000-0A00-0000A3010000}"/>
    <hyperlink ref="D424" location="Services!A550" tooltip="application-37acac28-b616-4f17-b37e-4912873cb97d" display="Exchange ActiveSync" xr:uid="{00000000-0004-0000-0A00-0000A4010000}"/>
    <hyperlink ref="D425" location="Services!A557" tooltip="application-3c2f3576-14db-4fe4-a7ba-ba10d3dd98be" display="NNTP_SSL" xr:uid="{00000000-0004-0000-0A00-0000A5010000}"/>
    <hyperlink ref="D426" location="Services!A700" tooltip="application-3f438b19-80ba-4bf3-bc88-9cad1b7f60d5" display="LDAP" xr:uid="{00000000-0004-0000-0A00-0000A6010000}"/>
    <hyperlink ref="D427" location="Services!A708" tooltip="application-6019f6dc-2d13-4fe4-88c9-cef09ef62cad" display="MS_RPC_TCP" xr:uid="{00000000-0004-0000-0A00-0000A7010000}"/>
    <hyperlink ref="D428" location="Services!A555" tooltip="application-62574961-ae82-4273-8b51-1f7908edec2d" display="NNTP" xr:uid="{00000000-0004-0000-0A00-0000A8010000}"/>
    <hyperlink ref="D429" location="Services!A556" tooltip="application-852a4d87-451d-49af-9bea-c3f8daa68927" display="POP3_SSL" xr:uid="{00000000-0004-0000-0A00-0000A9010000}"/>
    <hyperlink ref="D430" location="Services!A709" tooltip="application-858a0e6e-737a-440d-ade0-ba7ca50fa900" display="SMTP" xr:uid="{00000000-0004-0000-0A00-0000AA010000}"/>
    <hyperlink ref="D431" location="Services!A549" tooltip="application-9fb40a6e-7b31-4713-a69f-86e4c69c5ea6" display="IMAP_SSL" xr:uid="{00000000-0004-0000-0A00-0000AB010000}"/>
    <hyperlink ref="D432" location="Services!A552" tooltip="application-a25adb06-688a-409e-a72f-2acd4a830a0c" display="Routing Engine service" xr:uid="{00000000-0004-0000-0A00-0000AC010000}"/>
    <hyperlink ref="D433" location="Services!A718" tooltip="application-c7d6f2bd-1c96-439b-9fe7-d987ec5ee062" display="HTTPS" xr:uid="{00000000-0004-0000-0A00-0000AD010000}"/>
    <hyperlink ref="D434" location="Services!A554" tooltip="application-e9a446fc-f3c8-402e-bd82-a5b1ce8010a2" display="For X.400 connections over TCP" xr:uid="{00000000-0004-0000-0A00-0000AE010000}"/>
    <hyperlink ref="D435" location="Services!A548" tooltip="application-f2369489-0664-44eb-a01f-a7a755bcf965" display="Site Replication service" xr:uid="{00000000-0004-0000-0A00-0000AF010000}"/>
    <hyperlink ref="D436" location="Services!A716" tooltip="application-f5553a5e-bfe9-45a3-a768-ed6d432ddb71" display="HTTP" xr:uid="{00000000-0004-0000-0A00-0000B0010000}"/>
    <hyperlink ref="D437" location="Services!A553" tooltip="application-f5f9fd62-0a08-4cd3-9054-18b7e932d3cb" display="POP3" xr:uid="{00000000-0004-0000-0A00-0000B1010000}"/>
    <hyperlink ref="D438" location="Services!A708" tooltip="application-6019f6dc-2d13-4fe4-88c9-cef09ef62cad" display="MS_RPC_TCP" xr:uid="{00000000-0004-0000-0A00-0000B2010000}"/>
    <hyperlink ref="D439" location="Services!A709" tooltip="application-858a0e6e-737a-440d-ade0-ba7ca50fa900" display="SMTP" xr:uid="{00000000-0004-0000-0A00-0000B3010000}"/>
    <hyperlink ref="D440" location="Services!A718" tooltip="application-c7d6f2bd-1c96-439b-9fe7-d987ec5ee062" display="HTTPS" xr:uid="{00000000-0004-0000-0A00-0000B4010000}"/>
    <hyperlink ref="D441" location="Services!A973" tooltip="application-f1c26972-417d-4d54-94c8-82a076ab9a20" display="MS Unified Messaging server" xr:uid="{00000000-0004-0000-0A00-0000B5010000}"/>
    <hyperlink ref="D442" location="Services!A716" tooltip="application-f5553a5e-bfe9-45a3-a768-ed6d432ddb71" display="HTTP" xr:uid="{00000000-0004-0000-0A00-0000B6010000}"/>
    <hyperlink ref="D443" location="Services!A551" tooltip="application-1cca1db5-b2d4-4093-9f7b-66b6dfbeae77" display="IMAP" xr:uid="{00000000-0004-0000-0A00-0000B7010000}"/>
    <hyperlink ref="D444" location="Services!A556" tooltip="application-852a4d87-451d-49af-9bea-c3f8daa68927" display="POP3_SSL" xr:uid="{00000000-0004-0000-0A00-0000B8010000}"/>
    <hyperlink ref="D445" location="Services!A549" tooltip="application-9fb40a6e-7b31-4713-a69f-86e4c69c5ea6" display="IMAP_SSL" xr:uid="{00000000-0004-0000-0A00-0000B9010000}"/>
    <hyperlink ref="D446" location="Services!A718" tooltip="application-c7d6f2bd-1c96-439b-9fe7-d987ec5ee062" display="HTTPS" xr:uid="{00000000-0004-0000-0A00-0000BA010000}"/>
    <hyperlink ref="D447" location="Services!A973" tooltip="application-f1c26972-417d-4d54-94c8-82a076ab9a20" display="MS Unified Messaging server" xr:uid="{00000000-0004-0000-0A00-0000BB010000}"/>
    <hyperlink ref="D448" location="Services!A716" tooltip="application-f5553a5e-bfe9-45a3-a768-ed6d432ddb71" display="HTTP" xr:uid="{00000000-0004-0000-0A00-0000BC010000}"/>
    <hyperlink ref="D449" location="Services!A553" tooltip="application-f5f9fd62-0a08-4cd3-9054-18b7e932d3cb" display="POP3" xr:uid="{00000000-0004-0000-0A00-0000BD010000}"/>
    <hyperlink ref="D450" location="Services!A700" tooltip="application-3f438b19-80ba-4bf3-bc88-9cad1b7f60d5" display="LDAP" xr:uid="{00000000-0004-0000-0A00-0000BE010000}"/>
    <hyperlink ref="D451" location="Services!A538" tooltip="application-51affc43-769e-4d75-a4e3-0292eb3426ae" display="LDAP Global Catalog" xr:uid="{00000000-0004-0000-0A00-0000BF010000}"/>
    <hyperlink ref="D452" location="Services!A706" tooltip="application-57865d2f-6d9b-45ea-a66f-ded70b95a83a" display="DNS" xr:uid="{00000000-0004-0000-0A00-0000C0010000}"/>
    <hyperlink ref="D453" location="Services!A692" tooltip="application-5afb8a3d-77ea-4e25-9f34-bd36de470fb8" display="KERBEROS" xr:uid="{00000000-0004-0000-0A00-0000C1010000}"/>
    <hyperlink ref="D454" location="Services!A708" tooltip="application-6019f6dc-2d13-4fe4-88c9-cef09ef62cad" display="MS_RPC_TCP" xr:uid="{00000000-0004-0000-0A00-0000C2010000}"/>
    <hyperlink ref="D455" location="Services!A688" tooltip="application-9cf38ad2-6dc4-411e-a213-fc9f2f326b25" display="MS-DS-TCP" xr:uid="{00000000-0004-0000-0A00-0000C3010000}"/>
    <hyperlink ref="D456" location="Services!A718" tooltip="application-c7d6f2bd-1c96-439b-9fe7-d987ec5ee062" display="HTTPS" xr:uid="{00000000-0004-0000-0A00-0000C4010000}"/>
    <hyperlink ref="D457" location="Services!A658" tooltip="application-c88bbdee-3c50-4747-bfe7-6f7ee0ba8fff" display="DNS-UDP" xr:uid="{00000000-0004-0000-0A00-0000C5010000}"/>
    <hyperlink ref="D458" location="Services!A702" tooltip="application-c8e954f1-c268-4f1a-b2d2-5baf1776c2cd" display="KERBEROS-UDP" xr:uid="{00000000-0004-0000-0A00-0000C6010000}"/>
    <hyperlink ref="D459" location="Services!A716" tooltip="application-f5553a5e-bfe9-45a3-a768-ed6d432ddb71" display="HTTP" xr:uid="{00000000-0004-0000-0A00-0000C7010000}"/>
    <hyperlink ref="D460" location="Services!A695" tooltip="application-f573ab46-6e45-4b71-8b70-c7a177985527" display="LDAP-UDP" xr:uid="{00000000-0004-0000-0A00-0000C8010000}"/>
    <hyperlink ref="D461" location="Services!A534" tooltip="application-31547e9a-7ba0-4f1e-9038-09951573838d" display="EdgeSync service" xr:uid="{00000000-0004-0000-0A00-0000C9010000}"/>
    <hyperlink ref="D462" location="Services!A700" tooltip="application-3f438b19-80ba-4bf3-bc88-9cad1b7f60d5" display="LDAP" xr:uid="{00000000-0004-0000-0A00-0000CA010000}"/>
    <hyperlink ref="D463" location="Services!A538" tooltip="application-51affc43-769e-4d75-a4e3-0292eb3426ae" display="LDAP Global Catalog" xr:uid="{00000000-0004-0000-0A00-0000CB010000}"/>
    <hyperlink ref="D464" location="Services!A706" tooltip="application-57865d2f-6d9b-45ea-a66f-ded70b95a83a" display="DNS" xr:uid="{00000000-0004-0000-0A00-0000CC010000}"/>
    <hyperlink ref="D465" location="Services!A692" tooltip="application-5afb8a3d-77ea-4e25-9f34-bd36de470fb8" display="KERBEROS" xr:uid="{00000000-0004-0000-0A00-0000CD010000}"/>
    <hyperlink ref="D466" location="Services!A708" tooltip="application-6019f6dc-2d13-4fe4-88c9-cef09ef62cad" display="MS_RPC_TCP" xr:uid="{00000000-0004-0000-0A00-0000CE010000}"/>
    <hyperlink ref="D467" location="Services!A535" tooltip="application-6230bad0-e600-4edc-982e-44b54e06a58a" display="SMTP_TLS" xr:uid="{00000000-0004-0000-0A00-0000CF010000}"/>
    <hyperlink ref="D468" location="Services!A709" tooltip="application-858a0e6e-737a-440d-ade0-ba7ca50fa900" display="SMTP" xr:uid="{00000000-0004-0000-0A00-0000D0010000}"/>
    <hyperlink ref="D469" location="Services!A972" tooltip="application-be3c04a1-e09d-46eb-b983-4539643ae620" display="EdgeSync service/ADAM" xr:uid="{00000000-0004-0000-0A00-0000D1010000}"/>
    <hyperlink ref="D470" location="Services!A658" tooltip="application-c88bbdee-3c50-4747-bfe7-6f7ee0ba8fff" display="DNS-UDP" xr:uid="{00000000-0004-0000-0A00-0000D2010000}"/>
    <hyperlink ref="D471" location="Services!A702" tooltip="application-c8e954f1-c268-4f1a-b2d2-5baf1776c2cd" display="KERBEROS-UDP" xr:uid="{00000000-0004-0000-0A00-0000D3010000}"/>
    <hyperlink ref="D472" location="Services!A716" tooltip="application-f5553a5e-bfe9-45a3-a768-ed6d432ddb71" display="HTTP" xr:uid="{00000000-0004-0000-0A00-0000D4010000}"/>
    <hyperlink ref="D473" location="Services!A695" tooltip="application-f573ab46-6e45-4b71-8b70-c7a177985527" display="LDAP-UDP" xr:uid="{00000000-0004-0000-0A00-0000D5010000}"/>
    <hyperlink ref="D474" location="Service_Groups!A461" tooltip="applicationgroup-250e9d55-d7fb-40f7-8401-f2ae316132e5" display="MS Exchange 2007 Transport Servers" xr:uid="{00000000-0004-0000-0A00-0000D6010000}"/>
    <hyperlink ref="D475" location="Service_Groups!A443" tooltip="applicationgroup-889bdcff-c1fe-4358-a88e-bad03c2b7c5e" display="MS Exchange 2007 Client Access Server" xr:uid="{00000000-0004-0000-0A00-0000D7010000}"/>
    <hyperlink ref="D476" location="Service_Groups!A450" tooltip="applicationgroup-d7b391cf-5d25-4821-86a7-9e57173bbac4" display="MS Exchange 2007 Mailbox Servers" xr:uid="{00000000-0004-0000-0A00-0000D8010000}"/>
    <hyperlink ref="D477" location="Service_Groups!A438" tooltip="applicationgroup-fb247521-80f1-4ea5-97f9-213f1b73b446" display="MS Exchange 2007 Unified Messaging Centre" xr:uid="{00000000-0004-0000-0A00-0000D9010000}"/>
    <hyperlink ref="D478" location="Services!A551" tooltip="application-1cca1db5-b2d4-4093-9f7b-66b6dfbeae77" display="IMAP" xr:uid="{00000000-0004-0000-0A00-0000DA010000}"/>
    <hyperlink ref="D479" location="Services!A700" tooltip="application-3f438b19-80ba-4bf3-bc88-9cad1b7f60d5" display="LDAP" xr:uid="{00000000-0004-0000-0A00-0000DB010000}"/>
    <hyperlink ref="D480" location="Services!A538" tooltip="application-51affc43-769e-4d75-a4e3-0292eb3426ae" display="LDAP Global Catalog" xr:uid="{00000000-0004-0000-0A00-0000DC010000}"/>
    <hyperlink ref="D481" location="Services!A706" tooltip="application-57865d2f-6d9b-45ea-a66f-ded70b95a83a" display="DNS" xr:uid="{00000000-0004-0000-0A00-0000DD010000}"/>
    <hyperlink ref="D482" location="Services!A692" tooltip="application-5afb8a3d-77ea-4e25-9f34-bd36de470fb8" display="KERBEROS" xr:uid="{00000000-0004-0000-0A00-0000DE010000}"/>
    <hyperlink ref="D483" location="Services!A708" tooltip="application-6019f6dc-2d13-4fe4-88c9-cef09ef62cad" display="MS_RPC_TCP" xr:uid="{00000000-0004-0000-0A00-0000DF010000}"/>
    <hyperlink ref="D484" location="Services!A556" tooltip="application-852a4d87-451d-49af-9bea-c3f8daa68927" display="POP3_SSL" xr:uid="{00000000-0004-0000-0A00-0000E0010000}"/>
    <hyperlink ref="D485" location="Services!A549" tooltip="application-9fb40a6e-7b31-4713-a69f-86e4c69c5ea6" display="IMAP_SSL" xr:uid="{00000000-0004-0000-0A00-0000E1010000}"/>
    <hyperlink ref="D486" location="Services!A718" tooltip="application-c7d6f2bd-1c96-439b-9fe7-d987ec5ee062" display="HTTPS" xr:uid="{00000000-0004-0000-0A00-0000E2010000}"/>
    <hyperlink ref="D487" location="Services!A658" tooltip="application-c88bbdee-3c50-4747-bfe7-6f7ee0ba8fff" display="DNS-UDP" xr:uid="{00000000-0004-0000-0A00-0000E3010000}"/>
    <hyperlink ref="D488" location="Services!A702" tooltip="application-c8e954f1-c268-4f1a-b2d2-5baf1776c2cd" display="KERBEROS-UDP" xr:uid="{00000000-0004-0000-0A00-0000E4010000}"/>
    <hyperlink ref="D489" location="Services!A973" tooltip="application-f1c26972-417d-4d54-94c8-82a076ab9a20" display="MS Unified Messaging server" xr:uid="{00000000-0004-0000-0A00-0000E5010000}"/>
    <hyperlink ref="D490" location="Services!A716" tooltip="application-f5553a5e-bfe9-45a3-a768-ed6d432ddb71" display="HTTP" xr:uid="{00000000-0004-0000-0A00-0000E6010000}"/>
    <hyperlink ref="D491" location="Services!A695" tooltip="application-f573ab46-6e45-4b71-8b70-c7a177985527" display="LDAP-UDP" xr:uid="{00000000-0004-0000-0A00-0000E7010000}"/>
    <hyperlink ref="D492" location="Services!A553" tooltip="application-f5f9fd62-0a08-4cd3-9054-18b7e932d3cb" display="POP3" xr:uid="{00000000-0004-0000-0A00-0000E8010000}"/>
    <hyperlink ref="D493" location="Services!A536" tooltip="application-142cab89-169b-48db-b047-2eb32251d09e" display="MS Unified Messaging server - Client Access" xr:uid="{00000000-0004-0000-0A00-0000E9010000}"/>
    <hyperlink ref="D494" location="Services!A700" tooltip="application-3f438b19-80ba-4bf3-bc88-9cad1b7f60d5" display="LDAP" xr:uid="{00000000-0004-0000-0A00-0000EA010000}"/>
    <hyperlink ref="D495" location="Services!A538" tooltip="application-51affc43-769e-4d75-a4e3-0292eb3426ae" display="LDAP Global Catalog" xr:uid="{00000000-0004-0000-0A00-0000EB010000}"/>
    <hyperlink ref="D496" location="Services!A706" tooltip="application-57865d2f-6d9b-45ea-a66f-ded70b95a83a" display="DNS" xr:uid="{00000000-0004-0000-0A00-0000EC010000}"/>
    <hyperlink ref="D497" location="Services!A692" tooltip="application-5afb8a3d-77ea-4e25-9f34-bd36de470fb8" display="KERBEROS" xr:uid="{00000000-0004-0000-0A00-0000ED010000}"/>
    <hyperlink ref="D498" location="Services!A708" tooltip="application-6019f6dc-2d13-4fe4-88c9-cef09ef62cad" display="MS_RPC_TCP" xr:uid="{00000000-0004-0000-0A00-0000EE010000}"/>
    <hyperlink ref="D499" location="Services!A709" tooltip="application-858a0e6e-737a-440d-ade0-ba7ca50fa900" display="SMTP" xr:uid="{00000000-0004-0000-0A00-0000EF010000}"/>
    <hyperlink ref="D500" location="Services!A537" tooltip="application-bb55585f-3db7-4c0e-a9d7-69e38d49b7fb" display="MS Unified Messaging server-Phone" xr:uid="{00000000-0004-0000-0A00-0000F0010000}"/>
    <hyperlink ref="D501" location="Services!A718" tooltip="application-c7d6f2bd-1c96-439b-9fe7-d987ec5ee062" display="HTTPS" xr:uid="{00000000-0004-0000-0A00-0000F1010000}"/>
    <hyperlink ref="D502" location="Services!A658" tooltip="application-c88bbdee-3c50-4747-bfe7-6f7ee0ba8fff" display="DNS-UDP" xr:uid="{00000000-0004-0000-0A00-0000F2010000}"/>
    <hyperlink ref="D503" location="Services!A702" tooltip="application-c8e954f1-c268-4f1a-b2d2-5baf1776c2cd" display="KERBEROS-UDP" xr:uid="{00000000-0004-0000-0A00-0000F3010000}"/>
    <hyperlink ref="D504" location="Services!A716" tooltip="application-f5553a5e-bfe9-45a3-a768-ed6d432ddb71" display="HTTP" xr:uid="{00000000-0004-0000-0A00-0000F4010000}"/>
    <hyperlink ref="D505" location="Services!A695" tooltip="application-f573ab46-6e45-4b71-8b70-c7a177985527" display="LDAP-UDP" xr:uid="{00000000-0004-0000-0A00-0000F5010000}"/>
    <hyperlink ref="D506" location="Services!A700" tooltip="application-3f438b19-80ba-4bf3-bc88-9cad1b7f60d5" display="LDAP" xr:uid="{00000000-0004-0000-0A00-0000F6010000}"/>
    <hyperlink ref="D507" location="Services!A538" tooltip="application-51affc43-769e-4d75-a4e3-0292eb3426ae" display="LDAP Global Catalog" xr:uid="{00000000-0004-0000-0A00-0000F7010000}"/>
    <hyperlink ref="D508" location="Services!A531" tooltip="application-5391e7c5-d3db-4671-9e84-361cc3d5f56a" display="Office communication server" xr:uid="{00000000-0004-0000-0A00-0000F8010000}"/>
    <hyperlink ref="D509" location="Services!A706" tooltip="application-57865d2f-6d9b-45ea-a66f-ded70b95a83a" display="DNS" xr:uid="{00000000-0004-0000-0A00-0000F9010000}"/>
    <hyperlink ref="D510" location="Services!A692" tooltip="application-5afb8a3d-77ea-4e25-9f34-bd36de470fb8" display="KERBEROS" xr:uid="{00000000-0004-0000-0A00-0000FA010000}"/>
    <hyperlink ref="D511" location="Services!A708" tooltip="application-6019f6dc-2d13-4fe4-88c9-cef09ef62cad" display="MS_RPC_TCP" xr:uid="{00000000-0004-0000-0A00-0000FB010000}"/>
    <hyperlink ref="D512" location="Services!A688" tooltip="application-9cf38ad2-6dc4-411e-a213-fc9f2f326b25" display="MS-DS-TCP" xr:uid="{00000000-0004-0000-0A00-0000FC010000}"/>
    <hyperlink ref="D513" location="Services!A533" tooltip="application-c0549941-4630-49fa-878e-89c70b73f7b7" display="MS Replication service" xr:uid="{00000000-0004-0000-0A00-0000FD010000}"/>
    <hyperlink ref="D514" location="Services!A658" tooltip="application-c88bbdee-3c50-4747-bfe7-6f7ee0ba8fff" display="DNS-UDP" xr:uid="{00000000-0004-0000-0A00-0000FE010000}"/>
    <hyperlink ref="D515" location="Services!A702" tooltip="application-c8e954f1-c268-4f1a-b2d2-5baf1776c2cd" display="KERBEROS-UDP" xr:uid="{00000000-0004-0000-0A00-0000FF010000}"/>
    <hyperlink ref="D516" location="Services!A532" tooltip="application-cf23baa2-ebdf-426f-a6fb-9405fad45270" display="MS Customizable" xr:uid="{00000000-0004-0000-0A00-000000020000}"/>
    <hyperlink ref="D517" location="Services!A695" tooltip="application-f573ab46-6e45-4b71-8b70-c7a177985527" display="LDAP-UDP" xr:uid="{00000000-0004-0000-0A00-000001020000}"/>
    <hyperlink ref="D518" location="Services!A534" tooltip="application-31547e9a-7ba0-4f1e-9038-09951573838d" display="EdgeSync service" xr:uid="{00000000-0004-0000-0A00-000002020000}"/>
    <hyperlink ref="D519" location="Services!A700" tooltip="application-3f438b19-80ba-4bf3-bc88-9cad1b7f60d5" display="LDAP" xr:uid="{00000000-0004-0000-0A00-000003020000}"/>
    <hyperlink ref="D520" location="Services!A538" tooltip="application-51affc43-769e-4d75-a4e3-0292eb3426ae" display="LDAP Global Catalog" xr:uid="{00000000-0004-0000-0A00-000004020000}"/>
    <hyperlink ref="D521" location="Services!A706" tooltip="application-57865d2f-6d9b-45ea-a66f-ded70b95a83a" display="DNS" xr:uid="{00000000-0004-0000-0A00-000005020000}"/>
    <hyperlink ref="D522" location="Services!A692" tooltip="application-5afb8a3d-77ea-4e25-9f34-bd36de470fb8" display="KERBEROS" xr:uid="{00000000-0004-0000-0A00-000006020000}"/>
    <hyperlink ref="D523" location="Services!A708" tooltip="application-6019f6dc-2d13-4fe4-88c9-cef09ef62cad" display="MS_RPC_TCP" xr:uid="{00000000-0004-0000-0A00-000007020000}"/>
    <hyperlink ref="D524" location="Services!A535" tooltip="application-6230bad0-e600-4edc-982e-44b54e06a58a" display="SMTP_TLS" xr:uid="{00000000-0004-0000-0A00-000008020000}"/>
    <hyperlink ref="D525" location="Services!A709" tooltip="application-858a0e6e-737a-440d-ade0-ba7ca50fa900" display="SMTP" xr:uid="{00000000-0004-0000-0A00-000009020000}"/>
    <hyperlink ref="D526" location="Services!A718" tooltip="application-c7d6f2bd-1c96-439b-9fe7-d987ec5ee062" display="HTTPS" xr:uid="{00000000-0004-0000-0A00-00000A020000}"/>
    <hyperlink ref="D527" location="Services!A658" tooltip="application-c88bbdee-3c50-4747-bfe7-6f7ee0ba8fff" display="DNS-UDP" xr:uid="{00000000-0004-0000-0A00-00000B020000}"/>
    <hyperlink ref="D528" location="Services!A702" tooltip="application-c8e954f1-c268-4f1a-b2d2-5baf1776c2cd" display="KERBEROS-UDP" xr:uid="{00000000-0004-0000-0A00-00000C020000}"/>
    <hyperlink ref="D529" location="Services!A695" tooltip="application-f573ab46-6e45-4b71-8b70-c7a177985527" display="LDAP-UDP" xr:uid="{00000000-0004-0000-0A00-00000D020000}"/>
    <hyperlink ref="D530" location="Service_Groups!A493" tooltip="applicationgroup-0587f9ba-76a5-4418-8be5-ebe4d35a5440" display="MS Exchange 2010 Unified Messaging Server" xr:uid="{00000000-0004-0000-0A00-00000E020000}"/>
    <hyperlink ref="D531" location="Service_Groups!A478" tooltip="applicationgroup-29ec8f74-425c-4154-a7d4-8224e74703e4" display="MS Exchange 2010 Client Access Servers" xr:uid="{00000000-0004-0000-0A00-00000F020000}"/>
    <hyperlink ref="D532" location="Service_Groups!A506" tooltip="applicationgroup-7996d364-b97b-4ffa-874f-b5fd26d003fa" display="MS Exchange 2010 Mailbox Servers" xr:uid="{00000000-0004-0000-0A00-000010020000}"/>
    <hyperlink ref="D533" location="Service_Groups!A518" tooltip="applicationgroup-a25590cb-18a0-4dc3-a744-638c3c210a8c" display="MS Exchange 2010 Transport Servers" xr:uid="{00000000-0004-0000-0A00-000011020000}"/>
    <hyperlink ref="D534" location="Services!A708" tooltip="application-6019f6dc-2d13-4fe4-88c9-cef09ef62cad" display="MS_RPC_TCP" xr:uid="{00000000-0004-0000-0A00-000012020000}"/>
    <hyperlink ref="D535" location="Services!A718" tooltip="application-c7d6f2bd-1c96-439b-9fe7-d987ec5ee062" display="HTTPS" xr:uid="{00000000-0004-0000-0A00-000013020000}"/>
    <hyperlink ref="D536" location="Services!A716" tooltip="application-f5553a5e-bfe9-45a3-a768-ed6d432ddb71" display="HTTP" xr:uid="{00000000-0004-0000-0A00-000014020000}"/>
    <hyperlink ref="D537" location="Services!A689" tooltip="application-146acacf-b719-41a5-83ba-2334fb459d83" display="MS-SQL-M" xr:uid="{00000000-0004-0000-0A00-000015020000}"/>
    <hyperlink ref="D538" location="Services!A708" tooltip="application-6019f6dc-2d13-4fe4-88c9-cef09ef62cad" display="MS_RPC_TCP" xr:uid="{00000000-0004-0000-0A00-000016020000}"/>
    <hyperlink ref="D539" location="Services!A693" tooltip="application-978c6276-1606-430f-b2cf-be2d0a708afa" display="MS-SQL-S" xr:uid="{00000000-0004-0000-0A00-000017020000}"/>
    <hyperlink ref="D540" location="Services!A541" tooltip="application-99c3b5f3-79ff-49db-9e58-8e68550279cc" display="MS-SQL-M-TCP" xr:uid="{00000000-0004-0000-0A00-000018020000}"/>
    <hyperlink ref="D541" location="Services!A718" tooltip="application-c7d6f2bd-1c96-439b-9fe7-d987ec5ee062" display="HTTPS" xr:uid="{00000000-0004-0000-0A00-000019020000}"/>
    <hyperlink ref="D542" location="Services!A716" tooltip="application-f5553a5e-bfe9-45a3-a768-ed6d432ddb71" display="HTTP" xr:uid="{00000000-0004-0000-0A00-00001A020000}"/>
    <hyperlink ref="D543" location="Services!A540" tooltip="application-8d39fc6c-ed86-4dca-ae6c-ad9d5716c84e" display="SQL Server Browser service" xr:uid="{00000000-0004-0000-0A00-00001B020000}"/>
    <hyperlink ref="D544" location="Services!A718" tooltip="application-c7d6f2bd-1c96-439b-9fe7-d987ec5ee062" display="HTTPS" xr:uid="{00000000-0004-0000-0A00-00001C020000}"/>
    <hyperlink ref="D545" location="Services!A539" tooltip="application-e98df5a4-1658-4f1b-9975-8ba2699557b7" display="SQL Analysis service" xr:uid="{00000000-0004-0000-0A00-00001D020000}"/>
    <hyperlink ref="D546" location="Services!A716" tooltip="application-f5553a5e-bfe9-45a3-a768-ed6d432ddb71" display="HTTP" xr:uid="{00000000-0004-0000-0A00-00001E020000}"/>
    <hyperlink ref="D547" location="Services!A693" tooltip="application-978c6276-1606-430f-b2cf-be2d0a708afa" display="MS-SQL-S" xr:uid="{00000000-0004-0000-0A00-00001F020000}"/>
    <hyperlink ref="D548" location="Service_Groups!A534" tooltip="applicationgroup-25c29549-ce3e-447d-83e0-288a87cd4cf2" display="MSSQL Integration Services" xr:uid="{00000000-0004-0000-0A00-000020020000}"/>
    <hyperlink ref="D549" location="Service_Groups!A537" tooltip="applicationgroup-3ecf54cd-ccd2-4231-8b5c-31af643919a9" display="MSSQL Server Database Engine" xr:uid="{00000000-0004-0000-0A00-000021020000}"/>
    <hyperlink ref="D550" location="Service_Groups!A543" tooltip="applicationgroup-77738d16-43cf-4142-8651-af5fbc5aec53" display="MSSQL Server Analysis Services" xr:uid="{00000000-0004-0000-0A00-000022020000}"/>
    <hyperlink ref="D551" location="Service_Groups!A535" tooltip="applicationgroup-826f1579-936d-4812-be30-e7d37717bfc5" display="MSSQL Reporting Services" xr:uid="{00000000-0004-0000-0A00-000023020000}"/>
    <hyperlink ref="D552" location="Services!A570" tooltip="application-8f959606-f6d9-4ba8-8e81-54f6231f774b" display="Oracle Forms Server 6 / 6i" xr:uid="{00000000-0004-0000-0A00-000024020000}"/>
    <hyperlink ref="D553" location="Services!A572" tooltip="application-e7174bc0-94dc-4ae3-bbbe-81800dbec946" display="Oracle OC4J IIOPS2" xr:uid="{00000000-0004-0000-0A00-000025020000}"/>
    <hyperlink ref="D554" location="Services!A573" tooltip="application-d0a1b1af-651e-483b-9018-a6f30d49b0a7" display="Oracle Intelligent Agent (1808)" xr:uid="{00000000-0004-0000-0A00-000026020000}"/>
    <hyperlink ref="D555" location="Services!A574" tooltip="application-51b2bc00-d857-4b69-80ba-f6cc3ce54956" display="Oracle HTTP Server Port Tunneling" xr:uid="{00000000-0004-0000-0A00-000027020000}"/>
    <hyperlink ref="D556" location="Services!A580" tooltip="application-0dc5046f-bb42-46d7-9fcf-014a2c5a00d5" display="Oracle Intelligent Agent (1748)" xr:uid="{00000000-0004-0000-0A00-000028020000}"/>
    <hyperlink ref="D557" location="Services!A586" tooltip="application-5e4791da-3c2d-423f-bfd4-fe9b0360269e" display="Oracle OC4J AJP" xr:uid="{00000000-0004-0000-0A00-000029020000}"/>
    <hyperlink ref="D558" location="Services!A587" tooltip="application-1575c7b9-1d89-4ed1-b5b0-5a5252bb3172" display="Enterprise Manager Reporting port" xr:uid="{00000000-0004-0000-0A00-00002A020000}"/>
    <hyperlink ref="D559" location="Services!A588" tooltip="application-9df6bfae-36ce-4949-84fe-4c9145c012fb" display="Oracle HTTP Server Diagnostic Port" xr:uid="{00000000-0004-0000-0A00-00002B020000}"/>
    <hyperlink ref="D560" location="Services!A589" tooltip="application-bb456fc3-6fd7-48b1-906f-1fd10ce35d7e" display="DCM Java Object Cache port" xr:uid="{00000000-0004-0000-0A00-00002C020000}"/>
    <hyperlink ref="D561" location="Services!A590" tooltip="application-cd5c644c-c5ba-47cb-9da0-c6ca78eae210" display="Oracle Intelligent Agent (1809)" xr:uid="{00000000-0004-0000-0A00-00002D020000}"/>
    <hyperlink ref="D562" location="Services!A558" tooltip="application-5a356cdc-5496-49aa-b039-59e968f63dc6" display="Oracle9iAS Web Cache Statistics port" xr:uid="{00000000-0004-0000-0A00-00002E020000}"/>
    <hyperlink ref="D563" location="Services!A559" tooltip="application-df13612a-4525-4b9f-990f-ddad8395fe17" display="Oracle9iAS Web Cache Invalidation port" xr:uid="{00000000-0004-0000-0A00-00002F020000}"/>
    <hyperlink ref="D564" location="Services!A560" tooltip="application-04e7591d-94e6-41f3-b092-5f2cd88fb046" display="Oracle9iAS Clickstream Collector Agent" xr:uid="{00000000-0004-0000-0A00-000030020000}"/>
    <hyperlink ref="D565" location="Services!A561" tooltip="application-81837c1b-1232-45a9-bb00-30a49c11d0c2" display="Oracle Notification Service local port" xr:uid="{00000000-0004-0000-0A00-000031020000}"/>
    <hyperlink ref="D566" location="Services!A562" tooltip="application-ac554c12-c538-426d-87a6-b74228a9fd6c" display="Oracle HTTP Server Jserv port" xr:uid="{00000000-0004-0000-0A00-000032020000}"/>
    <hyperlink ref="D567" location="Services!A563" tooltip="application-4b6a59c8-5d5a-4d9e-8adb-e56d2cef571e" display="OracleAS Certificate Authority (OCA) - Mutual Authentication" xr:uid="{00000000-0004-0000-0A00-000033020000}"/>
    <hyperlink ref="D568" location="Services!A564" tooltip="application-290521b6-e062-410f-b593-803d44b3066e" display="Oracle Notification Service remote port" xr:uid="{00000000-0004-0000-0A00-000034020000}"/>
    <hyperlink ref="D569" location="Services!A565" tooltip="application-0de2ead9-dd96-4aab-94ec-420037673a45" display="Oracle OC4J IIOPS1" xr:uid="{00000000-0004-0000-0A00-000035020000}"/>
    <hyperlink ref="D570" location="Services!A566" tooltip="application-7a7395fc-3c37-40f9-8d05-84af67ff5ec7" display="Oracle HTTP Server listen port" xr:uid="{00000000-0004-0000-0A00-000036020000}"/>
    <hyperlink ref="D571" location="Services!A567" tooltip="application-d573f485-f9e6-4a68-9f9c-441ef38444b5" display="Oracle Internet Directory(SSL)" xr:uid="{00000000-0004-0000-0A00-000037020000}"/>
    <hyperlink ref="D572" location="Services!A568" tooltip="application-2ac5f4f6-30f6-4add-a00c-8334c3835ac0" display="Java Object Cache port" xr:uid="{00000000-0004-0000-0A00-000038020000}"/>
    <hyperlink ref="D573" location="Services!A569" tooltip="application-ca2afaa1-757e-436c-8e42-55d39a3a9522" display="Oracle9iAS Web Cache Admin port" xr:uid="{00000000-0004-0000-0A00-000039020000}"/>
    <hyperlink ref="D574" location="Services!A571" tooltip="application-cd7021da-7f72-4d43-9948-412a4f762216" display="Oracle Internet Directory(non-SSL)" xr:uid="{00000000-0004-0000-0A00-00003A020000}"/>
    <hyperlink ref="D575" location="Services!A575" tooltip="application-710f4dcf-bd7d-491e-9804-df64ecca8055" display="Oracle HTTP Server port" xr:uid="{00000000-0004-0000-0A00-00003B020000}"/>
    <hyperlink ref="D576" location="Services!A576" tooltip="application-c634d87c-5eeb-4e1b-ae6e-64ca19ba1e09" display="Oracle SOAP Server" xr:uid="{00000000-0004-0000-0A00-00003C020000}"/>
    <hyperlink ref="D577" location="Services!A577" tooltip="application-eabb9e63-12c1-4c8b-9861-2903fecd5b18" display="Oracle9iAS Web Cache HTTP Listen(SSL) port" xr:uid="{00000000-0004-0000-0A00-00003D020000}"/>
    <hyperlink ref="D578" location="Services!A578" tooltip="application-ac15feab-0b0c-44c7-b25f-39aaf03e1dcd" display="Oracle OC4J JMS" xr:uid="{00000000-0004-0000-0A00-00003E020000}"/>
    <hyperlink ref="D579" location="Services!A579" tooltip="application-8a6f30d6-4292-4f9d-b83d-8bb725ee03e9" display="OracleAS Certificate Authority (OCA) - Server Authentication" xr:uid="{00000000-0004-0000-0A00-00003F020000}"/>
    <hyperlink ref="D580" location="Services!A581" tooltip="application-ce95b4c1-8e76-4628-81e7-1c7165d499fa" display="OS Agent" xr:uid="{00000000-0004-0000-0A00-000040020000}"/>
    <hyperlink ref="D581" location="Services!A582" tooltip="application-7e473366-de9d-4638-815c-41a5ff0c31eb" display="Oracle9iAS Web Cache HTTP Listen(non-SSL) port" xr:uid="{00000000-0004-0000-0A00-000041020000}"/>
    <hyperlink ref="D582" location="Services!A583" tooltip="application-c957262b-be36-4ded-89a2-742572fdbc48" display="Oracle OC4J IIOP" xr:uid="{00000000-0004-0000-0A00-000042020000}"/>
    <hyperlink ref="D583" location="Services!A584" tooltip="application-ccb395e0-f904-42df-97ba-e8769c505c13" display="Oracle OC4J RMI" xr:uid="{00000000-0004-0000-0A00-000043020000}"/>
    <hyperlink ref="D584" location="Services!A585" tooltip="application-80f0b9a5-3afb-4706-88cc-181f82667e75" display="Oracle Intelligent Agent (1754)" xr:uid="{00000000-0004-0000-0A00-000044020000}"/>
    <hyperlink ref="D585" location="Services!A591" tooltip="application-d3535074-04e4-4ff2-93bf-9d03dd3db7ff" display="Oracle Notification Service request port" xr:uid="{00000000-0004-0000-0A00-000045020000}"/>
    <hyperlink ref="D586" location="Services!A592" tooltip="application-14d82887-cfe4-4922-89b5-523aca95442b" display="Oracle HTTP Server SSL port" xr:uid="{00000000-0004-0000-0A00-000046020000}"/>
    <hyperlink ref="D587" location="Services!A593" tooltip="application-305ffe48-628b-44b0-b4d9-9cb4100bbaee" display="Oracle XMLDB FTP Port" xr:uid="{00000000-0004-0000-0A00-000047020000}"/>
    <hyperlink ref="D588" location="Services!A596" tooltip="application-80accd93-1277-4f24-bf53-c4fea1a50054" display="Oracle Names" xr:uid="{00000000-0004-0000-0A00-000048020000}"/>
    <hyperlink ref="D589" location="Services!A594" tooltip="application-cba4955e-73e2-4054-b85d-a35889654281" display="Oracle Net Listener" xr:uid="{00000000-0004-0000-0A00-000049020000}"/>
    <hyperlink ref="D590" location="Services!A597" tooltip="application-d575d9a5-28a0-4ac6-99f1-a15e39e28423" display="Oracle Net Listener / Enterprise Manager Repository port" xr:uid="{00000000-0004-0000-0A00-00004A020000}"/>
    <hyperlink ref="D591" location="Services!A595" tooltip="application-dfbb8a82-59ac-46b4-9758-bed25d3ed18c" display="Oracle XMLDB HTTP port" xr:uid="{00000000-0004-0000-0A00-00004B020000}"/>
    <hyperlink ref="D592" location="Services!A850" tooltip="application-e583e491-8005-45a6-a839-12357cddf071" display="Oracle GIOP IIOP" xr:uid="{00000000-0004-0000-0A00-00004C020000}"/>
    <hyperlink ref="D593" location="Services!A598" tooltip="application-ea5c3bed-1614-4e09-9f7b-04d470e8fb85" display="Oracle GIOP IIOP for SSL" xr:uid="{00000000-0004-0000-0A00-00004D020000}"/>
    <hyperlink ref="D594" location="Services!A600" tooltip="application-090ba482-6ddc-4df4-b0ed-1fad2cf5adb3" display="Log Loader" xr:uid="{00000000-0004-0000-0A00-00004E020000}"/>
    <hyperlink ref="D595" location="Services!A602" tooltip="application-17023b5e-85ea-4d13-bfca-3f1eb61ce96f" display="Enterprise Manager Servlet port SSL" xr:uid="{00000000-0004-0000-0A00-00004F020000}"/>
    <hyperlink ref="D596" location="Services!A601" tooltip="application-4f808f23-b5ca-4c32-be95-689a93a1aeeb" display="Enterprise Manager RMI port" xr:uid="{00000000-0004-0000-0A00-000050020000}"/>
    <hyperlink ref="D597" location="Services!A599" tooltip="application-948495be-d02d-4efa-a1d2-6f7a7c6f68ea" display="Enterprise ManagerAgent port" xr:uid="{00000000-0004-0000-0A00-000051020000}"/>
    <hyperlink ref="D598" location="Services!A603" tooltip="application-4c61ce1e-ba57-44a6-9f90-8d032e715383" display="Oracle Enterprise Manager Web Console" xr:uid="{00000000-0004-0000-0A00-000052020000}"/>
    <hyperlink ref="D599" location="Services!A604" tooltip="application-f0dbafc4-d7a9-4274-8ff3-aec23c86b589" display="Oracle JDBC for Rdb Thin Server" xr:uid="{00000000-0004-0000-0A00-000053020000}"/>
    <hyperlink ref="D600" location="Services!A611" tooltip="application-17d008e4-c16c-4027-a5e0-251064f468c2" display="Oracle Times Ten (15004)" xr:uid="{00000000-0004-0000-0A00-000054020000}"/>
    <hyperlink ref="D601" location="Services!A608" tooltip="application-36b16cbc-7cd4-4f1f-a2e1-a55146d0d410" display="Oracle TimesTen (4766)" xr:uid="{00000000-0004-0000-0A00-000055020000}"/>
    <hyperlink ref="D602" location="Services!A605" tooltip="application-3efb88a4-a7fe-4c7e-88d4-9b5965369653" display="Oracle TimesTen" xr:uid="{00000000-0004-0000-0A00-000056020000}"/>
    <hyperlink ref="D603" location="Services!A609" tooltip="application-571f3720-1829-43f4-b79c-ff9a4d6283e9" display="Oracle TimesTen (4758)" xr:uid="{00000000-0004-0000-0A00-000057020000}"/>
    <hyperlink ref="D604" location="Services!A606" tooltip="application-5d7171fc-781d-47fb-ae9e-31ab74c0edb7" display="Oracle TimesTen (4761)" xr:uid="{00000000-0004-0000-0A00-000058020000}"/>
    <hyperlink ref="D605" location="Services!A610" tooltip="application-62378034-0cf2-4090-af10-c6e6509faca1" display="Oracle Times Ten (15000)" xr:uid="{00000000-0004-0000-0A00-000059020000}"/>
    <hyperlink ref="D606" location="Services!A612" tooltip="application-6812c69a-0943-425c-943a-566375e9ca28" display="Oracle Times Ten (15002)" xr:uid="{00000000-0004-0000-0A00-00005A020000}"/>
    <hyperlink ref="D607" location="Services!A607" tooltip="application-743ca4dd-8750-4842-9bd9-c8a6e2baa6e1" display="Oracle TimesTen (4767)" xr:uid="{00000000-0004-0000-0A00-00005B020000}"/>
    <hyperlink ref="D608" location="Services!A614" tooltip="application-90cadbfa-3e10-4f30-819c-3063fb8c955b" display="Oracle TimesTen (4764)" xr:uid="{00000000-0004-0000-0A00-00005C020000}"/>
    <hyperlink ref="D609" location="Services!A613" tooltip="application-98e37866-8cc0-4a57-bdef-5f82e36bab3a" display="Oracle TimesTen (4759)" xr:uid="{00000000-0004-0000-0A00-00005D020000}"/>
    <hyperlink ref="D610" location="Services!A616" tooltip="application-217f97d1-9b46-4039-9fd8-1bda7d54fa20" display="iSQLPlus 10g" xr:uid="{00000000-0004-0000-0A00-00005E020000}"/>
    <hyperlink ref="D611" location="Services!A615" tooltip="application-c0ae866f-aa9c-4d30-8b70-cf3e60c32928" display="iSQLPlus 10g (5580)" xr:uid="{00000000-0004-0000-0A00-00005F020000}"/>
    <hyperlink ref="D612" location="Services!A617" tooltip="application-7fd1f978-2e85-4ed4-8e75-5aef358d0f6b" display="Vmware-VCO-Lookup" xr:uid="{00000000-0004-0000-0A00-000060020000}"/>
    <hyperlink ref="D613" location="Services!A618" tooltip="application-a286e0bf-0c13-4ad4-8745-73968d847c36" display="VMware-VCO-Data" xr:uid="{00000000-0004-0000-0A00-000061020000}"/>
    <hyperlink ref="D614" location="Services!A691" tooltip="application-5b5f0e6f-d576-4edb-a871-2707aa1a9719" display="LDAP-over-SSL" xr:uid="{00000000-0004-0000-0A00-000062020000}"/>
    <hyperlink ref="D615" location="Services!A693" tooltip="application-978c6276-1606-430f-b2cf-be2d0a708afa" display="MS-SQL-S" xr:uid="{00000000-0004-0000-0A00-000063020000}"/>
    <hyperlink ref="D616" location="Services!A709" tooltip="application-858a0e6e-737a-440d-ade0-ba7ca50fa900" display="SMTP" xr:uid="{00000000-0004-0000-0A00-000064020000}"/>
    <hyperlink ref="D617" location="Services!A619" tooltip="application-ebc80169-49e6-476e-8e61-87ede96bd906" display="PostgreSQL" xr:uid="{00000000-0004-0000-0A00-000065020000}"/>
    <hyperlink ref="D618" location="Services!A694" tooltip="application-78b1b12a-ab0e-4d73-a81e-d42c08f4e707" display="Oracle" xr:uid="{00000000-0004-0000-0A00-000066020000}"/>
    <hyperlink ref="D619" location="Services!A695" tooltip="application-f573ab46-6e45-4b71-8b70-c7a177985527" display="LDAP-UDP" xr:uid="{00000000-0004-0000-0A00-000067020000}"/>
    <hyperlink ref="D620" location="Services!A621" tooltip="application-dd48a771-6636-4c8a-9069-0c1e496e9cc3" display="VMware-VCO-VCO-HTTPS" xr:uid="{00000000-0004-0000-0A00-000068020000}"/>
    <hyperlink ref="D621" location="Services!A622" tooltip="application-8db9c672-9cfa-4831-a555-6088843e7c1f" display="VMware-VCO-WebHTTPS" xr:uid="{00000000-0004-0000-0A00-000069020000}"/>
    <hyperlink ref="D622" location="Services!A724" tooltip="application-892df935-e19c-4b43-9973-63c76afa8c5e" display="VMware-VCO-WebHTTP" xr:uid="{00000000-0004-0000-0A00-00006A020000}"/>
    <hyperlink ref="D623" location="Services!A718" tooltip="application-c7d6f2bd-1c96-439b-9fe7-d987ec5ee062" display="HTTPS" xr:uid="{00000000-0004-0000-0A00-00006B020000}"/>
    <hyperlink ref="D624" location="Services!A623" tooltip="application-ee64e5d9-270c-4f5d-a255-a0eccffd9168" display="VMware-VCO-Command" xr:uid="{00000000-0004-0000-0A00-00006C020000}"/>
    <hyperlink ref="D625" location="Services!A700" tooltip="application-3f438b19-80ba-4bf3-bc88-9cad1b7f60d5" display="LDAP" xr:uid="{00000000-0004-0000-0A00-00006D020000}"/>
    <hyperlink ref="D626" location="Services!A625" tooltip="application-a0186d93-d3a2-4fef-b348-9a396b424e9a" display="MySQL" xr:uid="{00000000-0004-0000-0A00-00006E020000}"/>
    <hyperlink ref="D627" location="Services!A650" tooltip="application-556693f6-d765-484f-9b34-769be1961bb2" display="Vmware-VCO-VCO-HTTP" xr:uid="{00000000-0004-0000-0A00-00006F020000}"/>
    <hyperlink ref="D628" location="Services!A626" tooltip="application-3b92ee5d-6ff8-4642-998a-0b3d481ac809" display="VMware-VCO-Messaging" xr:uid="{00000000-0004-0000-0A00-000070020000}"/>
    <hyperlink ref="D629" location="Services!A702" tooltip="application-c8e954f1-c268-4f1a-b2d2-5baf1776c2cd" display="KERBEROS-UDP" xr:uid="{00000000-0004-0000-0A00-000071020000}"/>
    <hyperlink ref="D630" location="Services!A629" tooltip="application-5769ad2d-17ef-410e-b27c-3a68c7c09733" display="Server Message Block (SMB)" xr:uid="{00000000-0004-0000-0A00-000072020000}"/>
    <hyperlink ref="D631" location="Services!A658" tooltip="application-c88bbdee-3c50-4747-bfe7-6f7ee0ba8fff" display="DNS-UDP" xr:uid="{00000000-0004-0000-0A00-000073020000}"/>
    <hyperlink ref="D632" location="Services!A689" tooltip="application-146acacf-b719-41a5-83ba-2334fb459d83" display="MS-SQL-M" xr:uid="{00000000-0004-0000-0A00-000074020000}"/>
    <hyperlink ref="D633" location="Services!A630" tooltip="application-1ec534fa-dfcb-4d9f-959b-d1c78af533a4" display="SMB Server" xr:uid="{00000000-0004-0000-0A00-000075020000}"/>
    <hyperlink ref="D634" location="Services!A631" tooltip="application-28ab5355-d490-489a-b76b-a28480c06bb4" display="LDAP-over-SSL-UDP" xr:uid="{00000000-0004-0000-0A00-000076020000}"/>
    <hyperlink ref="D635" location="Services!A633" tooltip="application-29076a02-6fa3-4a00-b3cb-4afcf16dda71" display="NBNS-Broadcast" xr:uid="{00000000-0004-0000-0A00-000077020000}"/>
    <hyperlink ref="D636" location="Services!A634" tooltip="application-7ac49164-72d7-4faa-a35a-002fc8daabbf" display="NBSS" xr:uid="{00000000-0004-0000-0A00-000078020000}"/>
    <hyperlink ref="D637" location="Services!A706" tooltip="application-57865d2f-6d9b-45ea-a66f-ded70b95a83a" display="DNS" xr:uid="{00000000-0004-0000-0A00-000079020000}"/>
    <hyperlink ref="D638" location="Services!A708" tooltip="application-6019f6dc-2d13-4fe4-88c9-cef09ef62cad" display="MS_RPC_TCP" xr:uid="{00000000-0004-0000-0A00-00007A020000}"/>
    <hyperlink ref="D639" location="Services!A716" tooltip="application-f5553a5e-bfe9-45a3-a768-ed6d432ddb71" display="HTTP" xr:uid="{00000000-0004-0000-0A00-00007B020000}"/>
    <hyperlink ref="D640" location="Services!A693" tooltip="application-978c6276-1606-430f-b2cf-be2d0a708afa" display="MS-SQL-S" xr:uid="{00000000-0004-0000-0A00-00007C020000}"/>
    <hyperlink ref="D641" location="Services!A709" tooltip="application-858a0e6e-737a-440d-ade0-ba7ca50fa900" display="SMTP" xr:uid="{00000000-0004-0000-0A00-00007D020000}"/>
    <hyperlink ref="D642" location="Services!A637" tooltip="application-b6504f96-a379-4a3c-92e9-06e7751a1d29" display="NBDG-Broadcast" xr:uid="{00000000-0004-0000-0A00-00007E020000}"/>
    <hyperlink ref="D643" location="Services!A684" tooltip="application-dbcb5f40-4f07-4e12-8b8d-1de678d6cc71" display="RDP" xr:uid="{00000000-0004-0000-0A00-00007F020000}"/>
    <hyperlink ref="D644" location="Services!A695" tooltip="application-f573ab46-6e45-4b71-8b70-c7a177985527" display="LDAP-UDP" xr:uid="{00000000-0004-0000-0A00-000080020000}"/>
    <hyperlink ref="D645" location="Services!A638" tooltip="application-bb466f96-e34e-45c0-b171-721c86763425" display="SMB Server UDP" xr:uid="{00000000-0004-0000-0A00-000081020000}"/>
    <hyperlink ref="D646" location="Services!A718" tooltip="application-c7d6f2bd-1c96-439b-9fe7-d987ec5ee062" display="HTTPS" xr:uid="{00000000-0004-0000-0A00-000082020000}"/>
    <hyperlink ref="D647" location="Services!A639" tooltip="application-3e2e65b4-e491-42a4-9b84-808860f72b79" display="NBDG-Unicast" xr:uid="{00000000-0004-0000-0A00-000083020000}"/>
    <hyperlink ref="D648" location="Services!A640" tooltip="application-d70ef2b8-8166-44a8-a3d0-c54e726c440b" display="NBNS-Unicast" xr:uid="{00000000-0004-0000-0A00-000084020000}"/>
    <hyperlink ref="D649" location="Services!A688" tooltip="application-9cf38ad2-6dc4-411e-a213-fc9f2f326b25" display="MS-DS-TCP" xr:uid="{00000000-0004-0000-0A00-000085020000}"/>
    <hyperlink ref="D650" location="Services!A641" tooltip="application-303d2bd5-5008-490d-bd48-6b37d2be4a3c" display="Active Directory Server UDP" xr:uid="{00000000-0004-0000-0A00-000086020000}"/>
    <hyperlink ref="D651" location="Services!A642" tooltip="application-c0d70288-063b-4a43-8e49-9c14d46ff64b" display="Directory Services" xr:uid="{00000000-0004-0000-0A00-000087020000}"/>
    <hyperlink ref="D652" location="Services!A718" tooltip="application-c7d6f2bd-1c96-439b-9fe7-d987ec5ee062" display="HTTPS" xr:uid="{00000000-0004-0000-0A00-000088020000}"/>
    <hyperlink ref="D653" location="Service_Groups!A629" tooltip="applicationgroup-49ae6bc6-a279-45e2-b1d4-69a349bf1c5a" display="SharePoint 2007" xr:uid="{00000000-0004-0000-0A00-000089020000}"/>
    <hyperlink ref="D654" location="Services!A725" tooltip="application-ac007008-beb4-42da-b899-73050280c2ca" display="Vmware-SRM-WSDL-vCentreServer" xr:uid="{00000000-0004-0000-0A00-00008A020000}"/>
    <hyperlink ref="D655" location="Services!A643" tooltip="application-bdbeacf5-89d6-4f65-accf-2f54e29a45b8" display="VMware-SRM-vSphereReplication" xr:uid="{00000000-0004-0000-0A00-00008B020000}"/>
    <hyperlink ref="D656" location="Services!A644" tooltip="application-5cc7ec1e-59c7-44ce-bfb9-773d028a836c" display="Oracle-2" xr:uid="{00000000-0004-0000-0A00-00008C020000}"/>
    <hyperlink ref="D657" location="Services!A716" tooltip="application-f5553a5e-bfe9-45a3-a768-ed6d432ddb71" display="HTTP" xr:uid="{00000000-0004-0000-0A00-00008D020000}"/>
    <hyperlink ref="D658" location="Services!A645" tooltip="application-d05e2bfc-dd63-44d1-893e-b5980cd64373" display="IBM DB2" xr:uid="{00000000-0004-0000-0A00-00008E020000}"/>
    <hyperlink ref="D659" location="Services!A693" tooltip="application-978c6276-1606-430f-b2cf-be2d0a708afa" display="MS-SQL-S" xr:uid="{00000000-0004-0000-0A00-00008F020000}"/>
    <hyperlink ref="D660" location="Services!A719" tooltip="application-f08d9925-3030-4bd9-9a42-655b3725c2d2" display="HBR Server App" xr:uid="{00000000-0004-0000-0A00-000090020000}"/>
    <hyperlink ref="D661" location="Services!A694" tooltip="application-78b1b12a-ab0e-4d73-a81e-d42c08f4e707" display="Oracle" xr:uid="{00000000-0004-0000-0A00-000091020000}"/>
    <hyperlink ref="D662" location="Services!A696" tooltip="application-cc8e952f-0b2c-4e93-a391-5eff8b7ac2fe" display="VMware-ESXi5.x-TCP" xr:uid="{00000000-0004-0000-0A00-000092020000}"/>
    <hyperlink ref="D663" location="Services!A646" tooltip="application-db000481-b6d5-4933-a31c-5cfabf84be68" display="VMware-SRM-HTTP" xr:uid="{00000000-0004-0000-0A00-000093020000}"/>
    <hyperlink ref="D664" location="Services!A711" tooltip="application-c14486f4-d921-4154-b9fa-a2ba80bcb29e" display="VMware-SRM-VAMI" xr:uid="{00000000-0004-0000-0A00-000094020000}"/>
    <hyperlink ref="D665" location="Services!A647" tooltip="application-b2830f80-dd25-4e02-a875-f055738dab2f" display="VMware-SRM-UI" xr:uid="{00000000-0004-0000-0A00-000095020000}"/>
    <hyperlink ref="D666" location="Services!A718" tooltip="application-c7d6f2bd-1c96-439b-9fe7-d987ec5ee062" display="HTTPS" xr:uid="{00000000-0004-0000-0A00-000096020000}"/>
    <hyperlink ref="D667" location="Services!A648" tooltip="application-77b6e8d0-64ff-4b4a-bd9e-ca7ab5c1d1a2" display="VMware-SRMClient-Server" xr:uid="{00000000-0004-0000-0A00-000097020000}"/>
    <hyperlink ref="D668" location="Services!A649" tooltip="application-8058cf16-9902-4a65-94b3-555c5682c618" display="VMware-SRM-vCentreServer" xr:uid="{00000000-0004-0000-0A00-000098020000}"/>
    <hyperlink ref="D669" location="Services!A650" tooltip="application-556693f6-d765-484f-9b34-769be1961bb2" display="Vmware-VCO-VCO-HTTP" xr:uid="{00000000-0004-0000-0A00-000099020000}"/>
    <hyperlink ref="D670" location="Services!A651" tooltip="application-f5d554ad-72b2-457c-b95a-8eff8c0d4535" display="VMware-SRM-SOAP" xr:uid="{00000000-0004-0000-0A00-00009A020000}"/>
    <hyperlink ref="D671" location="Services!A652" tooltip="application-85dd642f-e3db-4074-9d2e-611bc30df8e7" display="VMware-SRM-Replication" xr:uid="{00000000-0004-0000-0A00-00009B020000}"/>
    <hyperlink ref="D672" location="Services!A656" tooltip="application-44a902b7-026f-44c3-b8fe-2b712935a03d" display="VMware-UpdateMgr" xr:uid="{00000000-0004-0000-0A00-00009C020000}"/>
    <hyperlink ref="D673" location="Services!A653" tooltip="application-4544db18-dc89-4794-9a7c-4ab6b7d8f56e" display="VMware-UpdateMgr-Patching" xr:uid="{00000000-0004-0000-0A00-00009D020000}"/>
    <hyperlink ref="D674" location="Services!A657" tooltip="application-56b55ecf-9c5f-481e-98ab-a723a4cd9ada" display="Vmware-UpdateMgr-update" xr:uid="{00000000-0004-0000-0A00-00009E020000}"/>
    <hyperlink ref="D675" location="Services!A694" tooltip="application-78b1b12a-ab0e-4d73-a81e-d42c08f4e707" display="Oracle" xr:uid="{00000000-0004-0000-0A00-00009F020000}"/>
    <hyperlink ref="D676" location="Services!A693" tooltip="application-978c6276-1606-430f-b2cf-be2d0a708afa" display="MS-SQL-S" xr:uid="{00000000-0004-0000-0A00-0000A0020000}"/>
    <hyperlink ref="D677" location="Services!A654" tooltip="application-bed5bf09-ad9c-48f4-84de-685f31d8cc49" display="VMware-UpdateMgr-VUM" xr:uid="{00000000-0004-0000-0A00-0000A1020000}"/>
    <hyperlink ref="D678" location="Services!A718" tooltip="application-c7d6f2bd-1c96-439b-9fe7-d987ec5ee062" display="HTTPS" xr:uid="{00000000-0004-0000-0A00-0000A2020000}"/>
    <hyperlink ref="D679" location="Services!A696" tooltip="application-cc8e952f-0b2c-4e93-a391-5eff8b7ac2fe" display="VMware-ESXi5.x-TCP" xr:uid="{00000000-0004-0000-0A00-0000A3020000}"/>
    <hyperlink ref="D680" location="Services!A655" tooltip="application-dbb981f6-7652-461d-998c-73daa077c136" display="VMware-UpdateMgr-SOAP" xr:uid="{00000000-0004-0000-0A00-0000A4020000}"/>
    <hyperlink ref="D681" location="Services!A716" tooltip="application-f5553a5e-bfe9-45a3-a768-ed6d432ddb71" display="HTTP" xr:uid="{00000000-0004-0000-0A00-0000A5020000}"/>
    <hyperlink ref="D682" location="Services!A969" tooltip="application-50d0ed2b-d352-4b70-ba11-788da36d467f" display="VMware-VC-Syslog" xr:uid="{00000000-0004-0000-0A00-0000A6020000}"/>
    <hyperlink ref="D683" location="Services!A658" tooltip="application-c88bbdee-3c50-4747-bfe7-6f7ee0ba8fff" display="DNS-UDP" xr:uid="{00000000-0004-0000-0A00-0000A7020000}"/>
    <hyperlink ref="D684" location="Services!A659" tooltip="application-ee7c336f-4915-46bf-a999-91121c5e6bb4" display="VMware-SPS" xr:uid="{00000000-0004-0000-0A00-0000A8020000}"/>
    <hyperlink ref="D685" location="Services!A660" tooltip="application-80f9ff5d-1846-43d7-b9a9-2d1c8752bb94" display="VMware-HA-TCP" xr:uid="{00000000-0004-0000-0A00-0000A9020000}"/>
    <hyperlink ref="D686" location="Services!A661" tooltip="application-cf8dd5a6-c03e-4e80-9836-17ba97bfdf0b" display="DHCP-Client" xr:uid="{00000000-0004-0000-0A00-0000AA020000}"/>
    <hyperlink ref="D687" location="Services!A692" tooltip="application-5afb8a3d-77ea-4e25-9f34-bd36de470fb8" display="KERBEROS" xr:uid="{00000000-0004-0000-0A00-0000AB020000}"/>
    <hyperlink ref="D688" location="Services!A662" tooltip="application-b514013a-8600-41b8-aa5a-2a6975269999" display="DHCP-Server" xr:uid="{00000000-0004-0000-0A00-0000AC020000}"/>
    <hyperlink ref="D689" location="Services!A683" tooltip="application-30366427-392f-457b-a96f-58748b7ea6d3" display="MS-DS-UDP" xr:uid="{00000000-0004-0000-0A00-0000AD020000}"/>
    <hyperlink ref="D690" location="Services!A663" tooltip="application-1ebd961f-6139-46b3-9c82-6b422b27f4d2" display="VMware-iSCSI-Server" xr:uid="{00000000-0004-0000-0A00-0000AE020000}"/>
    <hyperlink ref="D691" location="Services!A696" tooltip="application-cc8e952f-0b2c-4e93-a391-5eff8b7ac2fe" display="VMware-ESXi5.x-TCP" xr:uid="{00000000-0004-0000-0A00-0000AF020000}"/>
    <hyperlink ref="D692" location="Services!A695" tooltip="application-f573ab46-6e45-4b71-8b70-c7a177985527" display="LDAP-UDP" xr:uid="{00000000-0004-0000-0A00-0000B0020000}"/>
    <hyperlink ref="D693" location="Services!A697" tooltip="application-72f8e8e6-01aa-45bd-8e42-d2caaa65b3e6" display="CIM-HTTPS" xr:uid="{00000000-0004-0000-0A00-0000B1020000}"/>
    <hyperlink ref="D694" location="Services!A718" tooltip="application-c7d6f2bd-1c96-439b-9fe7-d987ec5ee062" display="HTTPS" xr:uid="{00000000-0004-0000-0A00-0000B2020000}"/>
    <hyperlink ref="D695" location="Services!A664" tooltip="application-16f9b70e-8c29-4b66-8747-7cd81c8c83b1" display="Vmware-FT-TCP" xr:uid="{00000000-0004-0000-0A00-0000B3020000}"/>
    <hyperlink ref="D696" location="Services!A688" tooltip="application-9cf38ad2-6dc4-411e-a213-fc9f2f326b25" display="MS-DS-TCP" xr:uid="{00000000-0004-0000-0A00-0000B4020000}"/>
    <hyperlink ref="D697" location="Services!A700" tooltip="application-3f438b19-80ba-4bf3-bc88-9cad1b7f60d5" display="LDAP" xr:uid="{00000000-0004-0000-0A00-0000B5020000}"/>
    <hyperlink ref="D698" location="Services!A665" tooltip="application-3ec3e5ec-2146-438a-a78c-bf39af1c991a" display="VMware VMotion" xr:uid="{00000000-0004-0000-0A00-0000B6020000}"/>
    <hyperlink ref="D699" location="Services!A701" tooltip="application-f20223ae-c752-4d85-b2c0-3e878055dcb1" display="CIM-HTTP" xr:uid="{00000000-0004-0000-0A00-0000B7020000}"/>
    <hyperlink ref="D700" location="Services!A666" tooltip="application-93e6a778-0405-4b27-91e3-688434b50a63" display="RFB" xr:uid="{00000000-0004-0000-0A00-0000B8020000}"/>
    <hyperlink ref="D701" location="Services!A667" tooltip="application-7f270e49-2114-434f-bde4-6f1aafc2db49" display="NFS Client UDP" xr:uid="{00000000-0004-0000-0A00-0000B9020000}"/>
    <hyperlink ref="D702" location="Services!A703" tooltip="application-9a9cfc21-0a25-4206-a608-b144c789c9f5" display="SNMP-Recieve" xr:uid="{00000000-0004-0000-0A00-0000BA020000}"/>
    <hyperlink ref="D703" location="Services!A668" tooltip="application-25e217b2-f24f-4fc3-b4c0-1e3a40070c96" display="Syslog-Server" xr:uid="{00000000-0004-0000-0A00-0000BB020000}"/>
    <hyperlink ref="D704" location="Services!A669" tooltip="application-58f804a4-be2b-4c99-b97a-ca4267b1a913" display="VMware-HA-UDP" xr:uid="{00000000-0004-0000-0A00-0000BC020000}"/>
    <hyperlink ref="D705" location="Services!A707" tooltip="application-84560c88-bc33-4a82-9916-e2ba79eb544f" display="VMware-ESXi5.x-UDP" xr:uid="{00000000-0004-0000-0A00-0000BD020000}"/>
    <hyperlink ref="D707" location="Services!A716" tooltip="application-f5553a5e-bfe9-45a3-a768-ed6d432ddb71" display="HTTP" xr:uid="{00000000-0004-0000-0A00-0000BE020000}"/>
    <hyperlink ref="D708" location="Services!A670" tooltip="application-cc1058d8-314d-4b9c-b554-2e3038984572" display="Vmware-FT-UDP" xr:uid="{00000000-0004-0000-0A00-0000BF020000}"/>
    <hyperlink ref="D709" location="Services!A671" tooltip="application-df6b18f1-0bed-4624-895c-ef2243df5c42" display="VMware-DVS" xr:uid="{00000000-0004-0000-0A00-0000C0020000}"/>
    <hyperlink ref="D710" location="Services!A672" tooltip="application-47d2150c-a34f-4078-8d9d-8f42e78cfecd" display="NFS Client" xr:uid="{00000000-0004-0000-0A00-0000C1020000}"/>
    <hyperlink ref="D711" location="Services!A673" tooltip="application-593f2783-548a-42b7-b45b-9094779f4bd0" display="Syslog-Server-UDP" xr:uid="{00000000-0004-0000-0A00-0000C2020000}"/>
    <hyperlink ref="D712" location="Service_Groups!A682" tooltip="applicationgroup-917a5217-70c3-452c-b04f-845b1f7cd1b4" display="ESXi Syslog Collector" xr:uid="{00000000-0004-0000-0A00-0000C3020000}"/>
    <hyperlink ref="D713" location="Services!A674" tooltip="application-0de4ddd2-55d0-4bc0-b7f8-befb33131da0" display="AD Server" xr:uid="{00000000-0004-0000-0A00-0000C4020000}"/>
    <hyperlink ref="D714" location="Services!A713" tooltip="application-dc96b44d-332e-4026-86c4-e812140c0303" display="SNMP-Send" xr:uid="{00000000-0004-0000-0A00-0000C5020000}"/>
    <hyperlink ref="D715" location="Services!A675" tooltip="application-32597068-20ad-4e75-89a0-a1e4aa948e55" display="NFS-Server-UDP" xr:uid="{00000000-0004-0000-0A00-0000C6020000}"/>
    <hyperlink ref="D716" location="Services!A676" tooltip="application-28ce23c8-1937-4ea8-9363-ede24709bd2e" display="NFS-Server-TCP" xr:uid="{00000000-0004-0000-0A00-0000C7020000}"/>
    <hyperlink ref="D717" location="Services!A677" tooltip="application-fdf08aea-c303-4614-8e20-24596fda2b88" display="VMware-CIMSLP" xr:uid="{00000000-0004-0000-0A00-0000C8020000}"/>
    <hyperlink ref="D718" location="Services!A720" tooltip="application-af0f13e5-5a03-4d69-b814-0e24a6a32d5a" display="SSH" xr:uid="{00000000-0004-0000-0A00-0000C9020000}"/>
    <hyperlink ref="D719" location="Services!A678" tooltip="application-64395662-16e1-4d2d-8309-d3c2b58bfd92" display="VMware-VC-DumpSvr" xr:uid="{00000000-0004-0000-0A00-0000CA020000}"/>
    <hyperlink ref="D720" location="Services!A690" tooltip="application-6ff3c8b8-6db2-4b13-8794-e759a24cbb2b" display="VMware-VC-DumpCollector-TCP" xr:uid="{00000000-0004-0000-0A00-0000CB020000}"/>
    <hyperlink ref="D721" location="Services!A680" tooltip="application-25d4750d-fc3d-4c48-a2ec-667c28e31c87" display="VMware-View-PCoIP" xr:uid="{00000000-0004-0000-0A00-0000CC020000}"/>
    <hyperlink ref="D722" location="Services!A679" tooltip="application-4327230b-b2a7-4bf8-8ebc-d8a73e743cd6" display="VMware-View5.x-PCoIP-UDP" xr:uid="{00000000-0004-0000-0A00-0000CD020000}"/>
    <hyperlink ref="D723" location="Services!A687" tooltip="application-78058095-b35c-4070-ae5c-bf07c1483232" display="VMware-View5.x-JMS" xr:uid="{00000000-0004-0000-0A00-0000CE020000}"/>
    <hyperlink ref="D724" location="Services!A718" tooltip="application-c7d6f2bd-1c96-439b-9fe7-d987ec5ee062" display="HTTPS" xr:uid="{00000000-0004-0000-0A00-0000CF020000}"/>
    <hyperlink ref="D725" location="Services!A696" tooltip="application-cc8e952f-0b2c-4e93-a391-5eff8b7ac2fe" display="VMware-ESXi5.x-TCP" xr:uid="{00000000-0004-0000-0A00-0000D0020000}"/>
    <hyperlink ref="D726" location="Services!A716" tooltip="application-f5553a5e-bfe9-45a3-a768-ed6d432ddb71" display="HTTP" xr:uid="{00000000-0004-0000-0A00-0000D1020000}"/>
    <hyperlink ref="D727" location="Services!A683" tooltip="application-30366427-392f-457b-a96f-58748b7ea6d3" display="MS-DS-UDP" xr:uid="{00000000-0004-0000-0A00-0000D2020000}"/>
    <hyperlink ref="D728" location="Services!A700" tooltip="application-3f438b19-80ba-4bf3-bc88-9cad1b7f60d5" display="LDAP" xr:uid="{00000000-0004-0000-0A00-0000D3020000}"/>
    <hyperlink ref="D729" location="Services!A682" tooltip="application-5690a993-98f6-4a17-b111-faf0f5057f20" display="Vmware-VDM2.x-AJP" xr:uid="{00000000-0004-0000-0A00-0000D4020000}"/>
    <hyperlink ref="D730" location="Services!A692" tooltip="application-5afb8a3d-77ea-4e25-9f34-bd36de470fb8" display="KERBEROS" xr:uid="{00000000-0004-0000-0A00-0000D5020000}"/>
    <hyperlink ref="D731" location="Services!A687" tooltip="application-78058095-b35c-4070-ae5c-bf07c1483232" display="VMware-View5.x-JMS" xr:uid="{00000000-0004-0000-0A00-0000D6020000}"/>
    <hyperlink ref="D732" location="Services!A686" tooltip="application-83f071cf-b198-4301-800e-78372341857e" display="VMware-VDM2.x-RGS" xr:uid="{00000000-0004-0000-0A00-0000D7020000}"/>
    <hyperlink ref="D733" location="Services!A688" tooltip="application-9cf38ad2-6dc4-411e-a213-fc9f2f326b25" display="MS-DS-TCP" xr:uid="{00000000-0004-0000-0A00-0000D8020000}"/>
    <hyperlink ref="D734" location="Services!A685" tooltip="application-a07f2c3f-50ea-4140-ad6e-fa41f66761fd" display="Vmware-VDM2.x-JMS" xr:uid="{00000000-0004-0000-0A00-0000D9020000}"/>
    <hyperlink ref="D735" location="Services!A718" tooltip="application-c7d6f2bd-1c96-439b-9fe7-d987ec5ee062" display="HTTPS" xr:uid="{00000000-0004-0000-0A00-0000DA020000}"/>
    <hyperlink ref="D736" location="Services!A702" tooltip="application-c8e954f1-c268-4f1a-b2d2-5baf1776c2cd" display="KERBEROS-UDP" xr:uid="{00000000-0004-0000-0A00-0000DB020000}"/>
    <hyperlink ref="D737" location="Services!A684" tooltip="application-dbcb5f40-4f07-4e12-8b8d-1de678d6cc71" display="RDP" xr:uid="{00000000-0004-0000-0A00-0000DC020000}"/>
    <hyperlink ref="D738" location="Services!A681" tooltip="application-ddfe4221-892d-4529-84af-8c53b2410b35" display="VMware-VDM2.x-Ephemeral" xr:uid="{00000000-0004-0000-0A00-0000DD020000}"/>
    <hyperlink ref="D739" location="Services!A716" tooltip="application-f5553a5e-bfe9-45a3-a768-ed6d432ddb71" display="HTTP" xr:uid="{00000000-0004-0000-0A00-0000DE020000}"/>
    <hyperlink ref="D740" location="Services!A695" tooltip="application-f573ab46-6e45-4b71-8b70-c7a177985527" display="LDAP-UDP" xr:uid="{00000000-0004-0000-0A00-0000DF020000}"/>
    <hyperlink ref="D741" location="Services!A689" tooltip="application-146acacf-b719-41a5-83ba-2334fb459d83" display="MS-SQL-M" xr:uid="{00000000-0004-0000-0A00-0000E0020000}"/>
    <hyperlink ref="D742" location="Services!A690" tooltip="application-6ff3c8b8-6db2-4b13-8794-e759a24cbb2b" display="VMware-VC-DumpCollector-TCP" xr:uid="{00000000-0004-0000-0A00-0000E1020000}"/>
    <hyperlink ref="D743" location="Services!A691" tooltip="application-5b5f0e6f-d576-4edb-a871-2707aa1a9719" display="LDAP-over-SSL" xr:uid="{00000000-0004-0000-0A00-0000E2020000}"/>
    <hyperlink ref="D744" location="Services!A692" tooltip="application-5afb8a3d-77ea-4e25-9f34-bd36de470fb8" display="KERBEROS" xr:uid="{00000000-0004-0000-0A00-0000E3020000}"/>
    <hyperlink ref="D745" location="Services!A693" tooltip="application-978c6276-1606-430f-b2cf-be2d0a708afa" display="MS-SQL-S" xr:uid="{00000000-0004-0000-0A00-0000E4020000}"/>
    <hyperlink ref="D746" location="Services!A694" tooltip="application-78b1b12a-ab0e-4d73-a81e-d42c08f4e707" display="Oracle" xr:uid="{00000000-0004-0000-0A00-0000E5020000}"/>
    <hyperlink ref="D747" location="Services!A695" tooltip="application-f573ab46-6e45-4b71-8b70-c7a177985527" display="LDAP-UDP" xr:uid="{00000000-0004-0000-0A00-0000E6020000}"/>
    <hyperlink ref="D748" location="Services!A696" tooltip="application-cc8e952f-0b2c-4e93-a391-5eff8b7ac2fe" display="VMware-ESXi5.x-TCP" xr:uid="{00000000-0004-0000-0A00-0000E7020000}"/>
    <hyperlink ref="D749" location="Services!A697" tooltip="application-72f8e8e6-01aa-45bd-8e42-d2caaa65b3e6" display="CIM-HTTPS" xr:uid="{00000000-0004-0000-0A00-0000E8020000}"/>
    <hyperlink ref="D750" location="Services!A698" tooltip="application-60c84997-2201-4ad6-8b88-2721d738ad39" display="Vmware-VC-VC-Internal" xr:uid="{00000000-0004-0000-0A00-0000E9020000}"/>
    <hyperlink ref="D751" location="Services!A699" tooltip="application-3e51572d-2e6e-475b-b130-b390f1a22287" display="VMware-VC-ESXi" xr:uid="{00000000-0004-0000-0A00-0000EA020000}"/>
    <hyperlink ref="D752" location="Services!A718" tooltip="application-c7d6f2bd-1c96-439b-9fe7-d987ec5ee062" display="HTTPS" xr:uid="{00000000-0004-0000-0A00-0000EB020000}"/>
    <hyperlink ref="D753" location="Services!A700" tooltip="application-3f438b19-80ba-4bf3-bc88-9cad1b7f60d5" display="LDAP" xr:uid="{00000000-0004-0000-0A00-0000EC020000}"/>
    <hyperlink ref="D754" location="Services!A701" tooltip="application-f20223ae-c752-4d85-b2c0-3e878055dcb1" display="CIM-HTTP" xr:uid="{00000000-0004-0000-0A00-0000ED020000}"/>
    <hyperlink ref="D755" location="Services!A702" tooltip="application-c8e954f1-c268-4f1a-b2d2-5baf1776c2cd" display="KERBEROS-UDP" xr:uid="{00000000-0004-0000-0A00-0000EE020000}"/>
    <hyperlink ref="D756" location="Services!A703" tooltip="application-9a9cfc21-0a25-4206-a608-b144c789c9f5" display="SNMP-Recieve" xr:uid="{00000000-0004-0000-0A00-0000EF020000}"/>
    <hyperlink ref="D757" location="Services!A704" tooltip="application-229b5c75-3c0a-4310-96ab-7e457ba59b15" display="Vmware-VC-WebAccess" xr:uid="{00000000-0004-0000-0A00-0000F0020000}"/>
    <hyperlink ref="D758" location="Services!A705" tooltip="application-24e23690-0bc1-4a64-afcd-7a48bbad4d53" display="Vmware-VC-HTTP" xr:uid="{00000000-0004-0000-0A00-0000F1020000}"/>
    <hyperlink ref="D759" location="Services!A706" tooltip="application-57865d2f-6d9b-45ea-a66f-ded70b95a83a" display="DNS" xr:uid="{00000000-0004-0000-0A00-0000F2020000}"/>
    <hyperlink ref="D760" location="Services!A707" tooltip="application-84560c88-bc33-4a82-9916-e2ba79eb544f" display="VMware-ESXi5.x-UDP" xr:uid="{00000000-0004-0000-0A00-0000F3020000}"/>
    <hyperlink ref="D761" location="Services!A708" tooltip="application-6019f6dc-2d13-4fe4-88c9-cef09ef62cad" display="MS_RPC_TCP" xr:uid="{00000000-0004-0000-0A00-0000F4020000}"/>
    <hyperlink ref="D762" location="Services!A709" tooltip="application-858a0e6e-737a-440d-ade0-ba7ca50fa900" display="SMTP" xr:uid="{00000000-0004-0000-0A00-0000F5020000}"/>
    <hyperlink ref="D763" location="Services!A710" tooltip="application-66389d61-8995-4659-af27-b65d409c2d88" display="VMware-VC-DPM" xr:uid="{00000000-0004-0000-0A00-0000F6020000}"/>
    <hyperlink ref="D764" location="Services!A711" tooltip="application-c14486f4-d921-4154-b9fa-a2ba80bcb29e" display="VMware-SRM-VAMI" xr:uid="{00000000-0004-0000-0A00-0000F7020000}"/>
    <hyperlink ref="D765" location="Services!A712" tooltip="application-af7e6110-aba3-4e4c-9d95-86a3cf2c7b91" display="VMware-VC-RemoteConsole" xr:uid="{00000000-0004-0000-0A00-0000F8020000}"/>
    <hyperlink ref="D766" location="Services!A713" tooltip="application-dc96b44d-332e-4026-86c4-e812140c0303" display="SNMP-Send" xr:uid="{00000000-0004-0000-0A00-0000F9020000}"/>
    <hyperlink ref="D767" location="Services!A714" tooltip="application-b79177d6-8288-49a9-978d-8590cd28b1e6" display="VMware-VCOStdAln-Heartbeat" xr:uid="{00000000-0004-0000-0A00-0000FA020000}"/>
    <hyperlink ref="D768" location="Services!A718" tooltip="application-c7d6f2bd-1c96-439b-9fe7-d987ec5ee062" display="HTTPS" xr:uid="{00000000-0004-0000-0A00-0000FB020000}"/>
    <hyperlink ref="D769" location="Services!A715" tooltip="application-cbb1a748-535d-4bd1-a11c-c85da59733e2" display="Vmware-VCOStdAln-Remote" xr:uid="{00000000-0004-0000-0A00-0000FC020000}"/>
    <hyperlink ref="D770" location="Services!A716" tooltip="application-f5553a5e-bfe9-45a3-a768-ed6d432ddb71" display="HTTP" xr:uid="{00000000-0004-0000-0A00-0000FD020000}"/>
    <hyperlink ref="D771" location="Services!A717" tooltip="application-09a54094-f71f-4096-85e5-5ccf398ab60e" display="VMware-VCOMgr-UI" xr:uid="{00000000-0004-0000-0A00-0000FE020000}"/>
    <hyperlink ref="D772" location="Services!A720" tooltip="application-af0f13e5-5a03-4d69-b814-0e24a6a32d5a" display="SSH" xr:uid="{00000000-0004-0000-0A00-0000FF020000}"/>
    <hyperlink ref="D773" location="Services!A718" tooltip="application-c7d6f2bd-1c96-439b-9fe7-d987ec5ee062" display="HTTPS" xr:uid="{00000000-0004-0000-0A00-000000030000}"/>
    <hyperlink ref="D774" location="Services!A716" tooltip="application-f5553a5e-bfe9-45a3-a768-ed6d432ddb71" display="HTTP" xr:uid="{00000000-0004-0000-0A00-000001030000}"/>
    <hyperlink ref="D775" location="Services!A720" tooltip="application-af0f13e5-5a03-4d69-b814-0e24a6a32d5a" display="SSH" xr:uid="{00000000-0004-0000-0A00-000002030000}"/>
    <hyperlink ref="D776" location="Services!A719" tooltip="application-f08d9925-3030-4bd9-9a42-655b3725c2d2" display="HBR Server App" xr:uid="{00000000-0004-0000-0A00-000003030000}"/>
    <hyperlink ref="D777" location="Services!A720" tooltip="application-af0f13e5-5a03-4d69-b814-0e24a6a32d5a" display="SSH" xr:uid="{00000000-0004-0000-0A00-000004030000}"/>
    <hyperlink ref="D778" location="Services!A718" tooltip="application-c7d6f2bd-1c96-439b-9fe7-d987ec5ee062" display="HTTPS" xr:uid="{00000000-0004-0000-0A00-000005030000}"/>
    <hyperlink ref="D779" location="Services!A719" tooltip="application-f08d9925-3030-4bd9-9a42-655b3725c2d2" display="HBR Server App" xr:uid="{00000000-0004-0000-0A00-000006030000}"/>
    <hyperlink ref="D780" location="Services!A968" tooltip="application-7ff02b47-874f-4eda-b4f3-9fbe0d21b01a" display="VMware-DataRecovery" xr:uid="{00000000-0004-0000-0A00-000007030000}"/>
    <hyperlink ref="D781" location="Services!A718" tooltip="application-c7d6f2bd-1c96-439b-9fe7-d987ec5ee062" display="HTTPS" xr:uid="{00000000-0004-0000-0A00-000008030000}"/>
    <hyperlink ref="D782" location="Services!A696" tooltip="application-cc8e952f-0b2c-4e93-a391-5eff8b7ac2fe" display="VMware-ESXi5.x-TCP" xr:uid="{00000000-0004-0000-0A00-000009030000}"/>
    <hyperlink ref="D783" location="Services!A971" tooltip="application-3dc343bd-66fd-409a-b684-9c5cfbc4bbb1" display="Vmware-VCHeartbeat" xr:uid="{00000000-0004-0000-0A00-00000A030000}"/>
    <hyperlink ref="D784" location="Services!A970" tooltip="application-cc9a60bc-1e3e-4abe-aee0-b1fccd641742" display="Vmware-Heartbeat-PrimarySecondary" xr:uid="{00000000-0004-0000-0A00-00000B03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33"/>
  <sheetViews>
    <sheetView workbookViewId="0"/>
  </sheetViews>
  <sheetFormatPr defaultRowHeight="14.4"/>
  <cols>
    <col min="1" max="1" width="94.44140625" bestFit="1" customWidth="1"/>
    <col min="2" max="2" width="11.109375" bestFit="1" customWidth="1"/>
    <col min="3" max="3" width="21.6640625" bestFit="1" customWidth="1"/>
    <col min="4" max="4" width="86.5546875" bestFit="1" customWidth="1"/>
    <col min="5" max="5" width="10.6640625" bestFit="1" customWidth="1"/>
    <col min="6" max="6" width="49.33203125" bestFit="1" customWidth="1"/>
  </cols>
  <sheetData>
    <row r="1" spans="1:6" ht="22.8">
      <c r="A1" s="11" t="s">
        <v>8009</v>
      </c>
      <c r="B1" s="11"/>
      <c r="C1" s="11"/>
      <c r="D1" s="11"/>
      <c r="E1" s="11"/>
      <c r="F1" s="11"/>
    </row>
    <row r="2" spans="1:6">
      <c r="A2" s="2" t="s">
        <v>6327</v>
      </c>
      <c r="B2" s="2" t="s">
        <v>8010</v>
      </c>
      <c r="C2" s="2" t="s">
        <v>8011</v>
      </c>
      <c r="D2" s="2" t="s">
        <v>6607</v>
      </c>
      <c r="E2" s="2" t="s">
        <v>6329</v>
      </c>
      <c r="F2" s="2" t="s">
        <v>6336</v>
      </c>
    </row>
    <row r="3" spans="1:6">
      <c r="A3" t="s">
        <v>4070</v>
      </c>
      <c r="B3" t="s">
        <v>8012</v>
      </c>
      <c r="C3" t="s">
        <v>8013</v>
      </c>
      <c r="D3" s="3" t="s">
        <v>8014</v>
      </c>
      <c r="E3" t="b">
        <v>0</v>
      </c>
      <c r="F3" t="s">
        <v>8015</v>
      </c>
    </row>
    <row r="4" spans="1:6">
      <c r="A4" t="s">
        <v>8016</v>
      </c>
      <c r="B4" t="s">
        <v>8012</v>
      </c>
      <c r="C4" t="s">
        <v>8017</v>
      </c>
      <c r="D4" s="3" t="s">
        <v>8018</v>
      </c>
      <c r="E4" t="b">
        <v>0</v>
      </c>
      <c r="F4" t="s">
        <v>8019</v>
      </c>
    </row>
    <row r="5" spans="1:6">
      <c r="A5" t="s">
        <v>7893</v>
      </c>
      <c r="B5" t="s">
        <v>8012</v>
      </c>
      <c r="C5" t="s">
        <v>8017</v>
      </c>
      <c r="D5" s="3" t="s">
        <v>8020</v>
      </c>
      <c r="E5" t="b">
        <v>0</v>
      </c>
      <c r="F5" t="s">
        <v>8021</v>
      </c>
    </row>
    <row r="6" spans="1:6">
      <c r="A6" t="s">
        <v>7908</v>
      </c>
      <c r="B6" t="s">
        <v>8012</v>
      </c>
      <c r="C6" t="s">
        <v>8017</v>
      </c>
      <c r="D6" s="3" t="s">
        <v>8022</v>
      </c>
      <c r="E6" t="b">
        <v>0</v>
      </c>
      <c r="F6" t="s">
        <v>8023</v>
      </c>
    </row>
    <row r="7" spans="1:6">
      <c r="A7" t="s">
        <v>7754</v>
      </c>
      <c r="B7" t="s">
        <v>8012</v>
      </c>
      <c r="C7" t="s">
        <v>8013</v>
      </c>
      <c r="D7" s="3" t="s">
        <v>8024</v>
      </c>
      <c r="E7" t="b">
        <v>0</v>
      </c>
      <c r="F7" t="s">
        <v>8025</v>
      </c>
    </row>
    <row r="8" spans="1:6">
      <c r="A8" t="s">
        <v>8026</v>
      </c>
      <c r="B8" t="s">
        <v>8012</v>
      </c>
      <c r="C8" t="s">
        <v>8017</v>
      </c>
      <c r="D8" s="3" t="s">
        <v>8027</v>
      </c>
      <c r="E8" t="b">
        <v>0</v>
      </c>
      <c r="F8" t="s">
        <v>8028</v>
      </c>
    </row>
    <row r="9" spans="1:6">
      <c r="A9" t="s">
        <v>8029</v>
      </c>
      <c r="B9" t="s">
        <v>8012</v>
      </c>
      <c r="C9" t="s">
        <v>8017</v>
      </c>
      <c r="D9" s="3" t="s">
        <v>8030</v>
      </c>
      <c r="E9" t="b">
        <v>0</v>
      </c>
      <c r="F9" t="s">
        <v>8031</v>
      </c>
    </row>
    <row r="10" spans="1:6">
      <c r="A10" t="s">
        <v>7772</v>
      </c>
      <c r="B10" t="s">
        <v>8012</v>
      </c>
      <c r="C10" t="s">
        <v>8017</v>
      </c>
      <c r="D10" s="3" t="s">
        <v>8032</v>
      </c>
      <c r="E10" t="b">
        <v>0</v>
      </c>
      <c r="F10" t="s">
        <v>8033</v>
      </c>
    </row>
    <row r="11" spans="1:6">
      <c r="A11" t="s">
        <v>2538</v>
      </c>
      <c r="B11" t="s">
        <v>8012</v>
      </c>
      <c r="C11" t="s">
        <v>8017</v>
      </c>
      <c r="D11" s="3" t="s">
        <v>8034</v>
      </c>
      <c r="E11" t="b">
        <v>0</v>
      </c>
      <c r="F11" t="s">
        <v>8035</v>
      </c>
    </row>
    <row r="12" spans="1:6">
      <c r="A12" t="s">
        <v>7795</v>
      </c>
      <c r="B12" t="s">
        <v>8012</v>
      </c>
      <c r="C12" t="s">
        <v>8017</v>
      </c>
      <c r="D12" s="3" t="s">
        <v>8036</v>
      </c>
      <c r="E12" t="b">
        <v>0</v>
      </c>
      <c r="F12" t="s">
        <v>8037</v>
      </c>
    </row>
    <row r="13" spans="1:6">
      <c r="A13" t="s">
        <v>1882</v>
      </c>
      <c r="B13" t="s">
        <v>8012</v>
      </c>
      <c r="C13" t="s">
        <v>8017</v>
      </c>
      <c r="D13" s="3" t="s">
        <v>8038</v>
      </c>
      <c r="E13" t="b">
        <v>0</v>
      </c>
      <c r="F13" t="s">
        <v>8039</v>
      </c>
    </row>
    <row r="14" spans="1:6">
      <c r="A14" t="s">
        <v>2453</v>
      </c>
      <c r="B14" t="s">
        <v>8012</v>
      </c>
      <c r="C14" t="s">
        <v>8017</v>
      </c>
      <c r="D14" s="3" t="s">
        <v>8040</v>
      </c>
      <c r="E14" t="b">
        <v>0</v>
      </c>
      <c r="F14" t="s">
        <v>8041</v>
      </c>
    </row>
    <row r="15" spans="1:6">
      <c r="A15" t="s">
        <v>2448</v>
      </c>
      <c r="B15" t="s">
        <v>8012</v>
      </c>
      <c r="C15" t="s">
        <v>8017</v>
      </c>
      <c r="D15" s="3" t="s">
        <v>8042</v>
      </c>
      <c r="E15" t="b">
        <v>0</v>
      </c>
      <c r="F15" t="s">
        <v>8043</v>
      </c>
    </row>
    <row r="16" spans="1:6">
      <c r="A16" t="s">
        <v>8044</v>
      </c>
      <c r="B16" t="s">
        <v>8012</v>
      </c>
      <c r="C16" t="s">
        <v>8044</v>
      </c>
      <c r="D16" s="3" t="s">
        <v>8045</v>
      </c>
      <c r="E16" t="b">
        <v>0</v>
      </c>
      <c r="F16" t="s">
        <v>8046</v>
      </c>
    </row>
    <row r="17" spans="1:6">
      <c r="A17" t="s">
        <v>2845</v>
      </c>
      <c r="B17" t="s">
        <v>8012</v>
      </c>
      <c r="C17" t="s">
        <v>8017</v>
      </c>
      <c r="D17" s="3" t="s">
        <v>8047</v>
      </c>
      <c r="E17" t="b">
        <v>0</v>
      </c>
      <c r="F17" t="s">
        <v>8048</v>
      </c>
    </row>
    <row r="18" spans="1:6">
      <c r="A18" t="s">
        <v>2905</v>
      </c>
      <c r="B18" t="s">
        <v>8012</v>
      </c>
      <c r="C18" t="s">
        <v>8017</v>
      </c>
      <c r="D18" s="3" t="s">
        <v>8049</v>
      </c>
      <c r="E18" t="b">
        <v>0</v>
      </c>
      <c r="F18" t="s">
        <v>8050</v>
      </c>
    </row>
    <row r="19" spans="1:6">
      <c r="A19" t="s">
        <v>2913</v>
      </c>
      <c r="B19" t="s">
        <v>8012</v>
      </c>
      <c r="C19" t="s">
        <v>8017</v>
      </c>
      <c r="D19" s="3" t="s">
        <v>8051</v>
      </c>
      <c r="E19" t="b">
        <v>0</v>
      </c>
      <c r="F19" t="s">
        <v>8052</v>
      </c>
    </row>
    <row r="20" spans="1:6">
      <c r="A20" t="s">
        <v>1597</v>
      </c>
      <c r="B20" t="s">
        <v>8012</v>
      </c>
      <c r="C20" t="s">
        <v>8017</v>
      </c>
      <c r="D20" s="3" t="s">
        <v>8053</v>
      </c>
      <c r="E20" t="b">
        <v>0</v>
      </c>
      <c r="F20" t="s">
        <v>8054</v>
      </c>
    </row>
    <row r="21" spans="1:6">
      <c r="A21" t="s">
        <v>8055</v>
      </c>
      <c r="B21" t="s">
        <v>8012</v>
      </c>
      <c r="D21" s="3"/>
      <c r="E21" t="b">
        <v>0</v>
      </c>
      <c r="F21" t="s">
        <v>8056</v>
      </c>
    </row>
    <row r="22" spans="1:6">
      <c r="A22" t="s">
        <v>8057</v>
      </c>
      <c r="B22" t="s">
        <v>8012</v>
      </c>
      <c r="C22" t="s">
        <v>8013</v>
      </c>
      <c r="D22" s="3" t="s">
        <v>8058</v>
      </c>
      <c r="E22" t="b">
        <v>0</v>
      </c>
      <c r="F22" t="s">
        <v>8059</v>
      </c>
    </row>
    <row r="23" spans="1:6">
      <c r="A23" t="s">
        <v>2812</v>
      </c>
      <c r="B23" t="s">
        <v>8012</v>
      </c>
      <c r="C23" t="s">
        <v>8017</v>
      </c>
      <c r="D23" s="3" t="s">
        <v>8058</v>
      </c>
      <c r="E23" t="b">
        <v>0</v>
      </c>
      <c r="F23" t="s">
        <v>8060</v>
      </c>
    </row>
    <row r="24" spans="1:6">
      <c r="A24" t="s">
        <v>8061</v>
      </c>
      <c r="B24" t="s">
        <v>8012</v>
      </c>
      <c r="D24" s="3"/>
      <c r="E24" t="b">
        <v>0</v>
      </c>
      <c r="F24" t="s">
        <v>8062</v>
      </c>
    </row>
    <row r="25" spans="1:6">
      <c r="A25" t="s">
        <v>8063</v>
      </c>
      <c r="B25" t="s">
        <v>8012</v>
      </c>
      <c r="D25" s="3"/>
      <c r="E25" t="b">
        <v>0</v>
      </c>
      <c r="F25" t="s">
        <v>8064</v>
      </c>
    </row>
    <row r="26" spans="1:6">
      <c r="A26" t="s">
        <v>8065</v>
      </c>
      <c r="B26" t="s">
        <v>8012</v>
      </c>
      <c r="D26" s="3"/>
      <c r="E26" t="b">
        <v>0</v>
      </c>
      <c r="F26" t="s">
        <v>8066</v>
      </c>
    </row>
    <row r="27" spans="1:6">
      <c r="A27" t="s">
        <v>8067</v>
      </c>
      <c r="B27" t="s">
        <v>8012</v>
      </c>
      <c r="D27" s="3"/>
      <c r="E27" t="b">
        <v>0</v>
      </c>
      <c r="F27" t="s">
        <v>8068</v>
      </c>
    </row>
    <row r="28" spans="1:6">
      <c r="A28" t="s">
        <v>8069</v>
      </c>
      <c r="B28" t="s">
        <v>8012</v>
      </c>
      <c r="C28" t="s">
        <v>8070</v>
      </c>
      <c r="D28" s="3" t="s">
        <v>8071</v>
      </c>
      <c r="E28" t="b">
        <v>0</v>
      </c>
      <c r="F28" t="s">
        <v>8072</v>
      </c>
    </row>
    <row r="29" spans="1:6">
      <c r="A29" t="s">
        <v>8073</v>
      </c>
      <c r="B29" t="s">
        <v>8012</v>
      </c>
      <c r="C29" t="s">
        <v>8070</v>
      </c>
      <c r="D29" s="3" t="s">
        <v>8074</v>
      </c>
      <c r="E29" t="b">
        <v>0</v>
      </c>
      <c r="F29" t="s">
        <v>8075</v>
      </c>
    </row>
    <row r="30" spans="1:6">
      <c r="A30" t="s">
        <v>8076</v>
      </c>
      <c r="B30" t="s">
        <v>8012</v>
      </c>
      <c r="C30" t="s">
        <v>8070</v>
      </c>
      <c r="D30" s="3" t="s">
        <v>8077</v>
      </c>
      <c r="E30" t="b">
        <v>0</v>
      </c>
      <c r="F30" t="s">
        <v>8078</v>
      </c>
    </row>
    <row r="31" spans="1:6">
      <c r="A31" t="s">
        <v>8079</v>
      </c>
      <c r="B31" t="s">
        <v>8012</v>
      </c>
      <c r="C31" t="s">
        <v>8070</v>
      </c>
      <c r="D31" s="3" t="s">
        <v>8080</v>
      </c>
      <c r="E31" t="b">
        <v>0</v>
      </c>
      <c r="F31" t="s">
        <v>8081</v>
      </c>
    </row>
    <row r="32" spans="1:6">
      <c r="A32" t="s">
        <v>8082</v>
      </c>
      <c r="B32" t="s">
        <v>8012</v>
      </c>
      <c r="C32" t="s">
        <v>8070</v>
      </c>
      <c r="D32" s="3" t="s">
        <v>8083</v>
      </c>
      <c r="E32" t="b">
        <v>0</v>
      </c>
      <c r="F32" t="s">
        <v>8084</v>
      </c>
    </row>
    <row r="33" spans="1:6">
      <c r="A33" t="s">
        <v>8085</v>
      </c>
      <c r="B33" t="s">
        <v>8012</v>
      </c>
      <c r="C33" t="s">
        <v>8070</v>
      </c>
      <c r="D33" s="3" t="s">
        <v>8086</v>
      </c>
      <c r="E33" t="b">
        <v>0</v>
      </c>
      <c r="F33" t="s">
        <v>8087</v>
      </c>
    </row>
    <row r="34" spans="1:6">
      <c r="A34" t="s">
        <v>8088</v>
      </c>
      <c r="B34" t="s">
        <v>8012</v>
      </c>
      <c r="C34" t="s">
        <v>8070</v>
      </c>
      <c r="D34" s="3" t="s">
        <v>8089</v>
      </c>
      <c r="E34" t="b">
        <v>0</v>
      </c>
      <c r="F34" t="s">
        <v>8090</v>
      </c>
    </row>
    <row r="35" spans="1:6">
      <c r="A35" t="s">
        <v>8091</v>
      </c>
      <c r="B35" t="s">
        <v>8012</v>
      </c>
      <c r="C35" t="s">
        <v>8070</v>
      </c>
      <c r="D35" s="3" t="s">
        <v>8092</v>
      </c>
      <c r="E35" t="b">
        <v>0</v>
      </c>
      <c r="F35" t="s">
        <v>8093</v>
      </c>
    </row>
    <row r="36" spans="1:6">
      <c r="A36" t="s">
        <v>3232</v>
      </c>
      <c r="B36" t="s">
        <v>8012</v>
      </c>
      <c r="C36" t="s">
        <v>7966</v>
      </c>
      <c r="D36" s="3" t="s">
        <v>8094</v>
      </c>
      <c r="E36" t="b">
        <v>0</v>
      </c>
      <c r="F36" t="s">
        <v>8095</v>
      </c>
    </row>
    <row r="37" spans="1:6">
      <c r="A37" t="s">
        <v>8096</v>
      </c>
      <c r="B37" t="s">
        <v>8012</v>
      </c>
      <c r="C37" t="s">
        <v>8070</v>
      </c>
      <c r="D37" s="3" t="s">
        <v>8097</v>
      </c>
      <c r="E37" t="b">
        <v>0</v>
      </c>
      <c r="F37" t="s">
        <v>8098</v>
      </c>
    </row>
    <row r="38" spans="1:6">
      <c r="A38" t="s">
        <v>3236</v>
      </c>
      <c r="B38" t="s">
        <v>8012</v>
      </c>
      <c r="C38" t="s">
        <v>7966</v>
      </c>
      <c r="D38" s="3" t="s">
        <v>8099</v>
      </c>
      <c r="E38" t="b">
        <v>0</v>
      </c>
      <c r="F38" t="s">
        <v>8100</v>
      </c>
    </row>
    <row r="39" spans="1:6">
      <c r="A39" t="s">
        <v>2480</v>
      </c>
      <c r="B39" t="s">
        <v>8012</v>
      </c>
      <c r="C39" t="s">
        <v>8017</v>
      </c>
      <c r="D39" s="3" t="s">
        <v>8101</v>
      </c>
      <c r="E39" t="b">
        <v>0</v>
      </c>
      <c r="F39" t="s">
        <v>8102</v>
      </c>
    </row>
    <row r="40" spans="1:6">
      <c r="A40" t="s">
        <v>2481</v>
      </c>
      <c r="B40" t="s">
        <v>8012</v>
      </c>
      <c r="C40" t="s">
        <v>8017</v>
      </c>
      <c r="D40" s="3" t="s">
        <v>8103</v>
      </c>
      <c r="E40" t="b">
        <v>0</v>
      </c>
      <c r="F40" t="s">
        <v>8104</v>
      </c>
    </row>
    <row r="41" spans="1:6">
      <c r="A41" t="s">
        <v>2477</v>
      </c>
      <c r="B41" t="s">
        <v>8012</v>
      </c>
      <c r="C41" t="s">
        <v>8017</v>
      </c>
      <c r="D41" s="3" t="s">
        <v>8105</v>
      </c>
      <c r="E41" t="b">
        <v>0</v>
      </c>
      <c r="F41" t="s">
        <v>8106</v>
      </c>
    </row>
    <row r="42" spans="1:6">
      <c r="A42" t="s">
        <v>2847</v>
      </c>
      <c r="B42" t="s">
        <v>8012</v>
      </c>
      <c r="C42" t="s">
        <v>8017</v>
      </c>
      <c r="D42" s="3" t="s">
        <v>8107</v>
      </c>
      <c r="E42" t="b">
        <v>0</v>
      </c>
      <c r="F42" t="s">
        <v>8108</v>
      </c>
    </row>
    <row r="43" spans="1:6">
      <c r="A43" t="s">
        <v>8109</v>
      </c>
      <c r="B43" t="s">
        <v>8012</v>
      </c>
      <c r="C43" t="s">
        <v>8109</v>
      </c>
      <c r="D43" s="3" t="s">
        <v>8110</v>
      </c>
      <c r="E43" t="b">
        <v>0</v>
      </c>
      <c r="F43" t="s">
        <v>8111</v>
      </c>
    </row>
    <row r="44" spans="1:6">
      <c r="A44" t="s">
        <v>8112</v>
      </c>
      <c r="B44" t="s">
        <v>8012</v>
      </c>
      <c r="C44" t="s">
        <v>8112</v>
      </c>
      <c r="D44" s="3" t="s">
        <v>8110</v>
      </c>
      <c r="E44" t="b">
        <v>0</v>
      </c>
      <c r="F44" t="s">
        <v>8113</v>
      </c>
    </row>
    <row r="45" spans="1:6">
      <c r="A45" t="s">
        <v>677</v>
      </c>
      <c r="B45" t="s">
        <v>8012</v>
      </c>
      <c r="C45" t="s">
        <v>677</v>
      </c>
      <c r="D45" s="3" t="s">
        <v>8114</v>
      </c>
      <c r="E45" t="b">
        <v>0</v>
      </c>
      <c r="F45" t="s">
        <v>8115</v>
      </c>
    </row>
    <row r="46" spans="1:6">
      <c r="A46" t="s">
        <v>3233</v>
      </c>
      <c r="B46" t="s">
        <v>8012</v>
      </c>
      <c r="C46" t="s">
        <v>7966</v>
      </c>
      <c r="D46" s="3" t="s">
        <v>8116</v>
      </c>
      <c r="E46" t="b">
        <v>0</v>
      </c>
      <c r="F46" t="s">
        <v>8117</v>
      </c>
    </row>
    <row r="47" spans="1:6">
      <c r="A47" t="s">
        <v>8118</v>
      </c>
      <c r="B47" t="s">
        <v>8012</v>
      </c>
      <c r="C47" t="s">
        <v>8070</v>
      </c>
      <c r="D47" s="3" t="s">
        <v>8119</v>
      </c>
      <c r="E47" t="b">
        <v>0</v>
      </c>
      <c r="F47" t="s">
        <v>8120</v>
      </c>
    </row>
    <row r="48" spans="1:6">
      <c r="A48" t="s">
        <v>3229</v>
      </c>
      <c r="B48" t="s">
        <v>8012</v>
      </c>
      <c r="C48" t="s">
        <v>7966</v>
      </c>
      <c r="D48" s="3" t="s">
        <v>8071</v>
      </c>
      <c r="E48" t="b">
        <v>0</v>
      </c>
      <c r="F48" t="s">
        <v>8121</v>
      </c>
    </row>
    <row r="49" spans="1:6">
      <c r="A49" t="s">
        <v>8122</v>
      </c>
      <c r="B49" t="s">
        <v>8012</v>
      </c>
      <c r="C49" t="s">
        <v>8070</v>
      </c>
      <c r="D49" s="3" t="s">
        <v>8123</v>
      </c>
      <c r="E49" t="b">
        <v>0</v>
      </c>
      <c r="F49" t="s">
        <v>8124</v>
      </c>
    </row>
    <row r="50" spans="1:6">
      <c r="A50" t="s">
        <v>8125</v>
      </c>
      <c r="B50" t="s">
        <v>8012</v>
      </c>
      <c r="C50" t="s">
        <v>8070</v>
      </c>
      <c r="D50" s="3" t="s">
        <v>8126</v>
      </c>
      <c r="E50" t="b">
        <v>0</v>
      </c>
      <c r="F50" t="s">
        <v>8127</v>
      </c>
    </row>
    <row r="51" spans="1:6">
      <c r="A51" t="s">
        <v>8128</v>
      </c>
      <c r="B51" t="s">
        <v>8012</v>
      </c>
      <c r="C51" t="s">
        <v>8070</v>
      </c>
      <c r="D51" s="3" t="s">
        <v>8129</v>
      </c>
      <c r="E51" t="b">
        <v>0</v>
      </c>
      <c r="F51" t="s">
        <v>8130</v>
      </c>
    </row>
    <row r="52" spans="1:6">
      <c r="A52" t="s">
        <v>8131</v>
      </c>
      <c r="B52" t="s">
        <v>8012</v>
      </c>
      <c r="C52" t="s">
        <v>8070</v>
      </c>
      <c r="D52" s="3" t="s">
        <v>8132</v>
      </c>
      <c r="E52" t="b">
        <v>0</v>
      </c>
      <c r="F52" t="s">
        <v>8133</v>
      </c>
    </row>
    <row r="53" spans="1:6">
      <c r="A53" t="s">
        <v>8134</v>
      </c>
      <c r="B53" t="s">
        <v>8012</v>
      </c>
      <c r="C53" t="s">
        <v>8070</v>
      </c>
      <c r="D53" s="3" t="s">
        <v>8135</v>
      </c>
      <c r="E53" t="b">
        <v>0</v>
      </c>
      <c r="F53" t="s">
        <v>8136</v>
      </c>
    </row>
    <row r="54" spans="1:6">
      <c r="A54" t="s">
        <v>8137</v>
      </c>
      <c r="B54" t="s">
        <v>8012</v>
      </c>
      <c r="C54" t="s">
        <v>8070</v>
      </c>
      <c r="D54" s="3" t="s">
        <v>8138</v>
      </c>
      <c r="E54" t="b">
        <v>0</v>
      </c>
      <c r="F54" t="s">
        <v>8139</v>
      </c>
    </row>
    <row r="55" spans="1:6">
      <c r="A55" t="s">
        <v>8140</v>
      </c>
      <c r="B55" t="s">
        <v>8012</v>
      </c>
      <c r="C55" t="s">
        <v>8070</v>
      </c>
      <c r="D55" s="3" t="s">
        <v>8141</v>
      </c>
      <c r="E55" t="b">
        <v>0</v>
      </c>
      <c r="F55" t="s">
        <v>8142</v>
      </c>
    </row>
    <row r="56" spans="1:6">
      <c r="A56" t="s">
        <v>8143</v>
      </c>
      <c r="B56" t="s">
        <v>8012</v>
      </c>
      <c r="C56" t="s">
        <v>8070</v>
      </c>
      <c r="D56" s="3" t="s">
        <v>8144</v>
      </c>
      <c r="E56" t="b">
        <v>0</v>
      </c>
      <c r="F56" t="s">
        <v>8145</v>
      </c>
    </row>
    <row r="57" spans="1:6">
      <c r="A57" t="s">
        <v>391</v>
      </c>
      <c r="B57" t="s">
        <v>8012</v>
      </c>
      <c r="C57" t="s">
        <v>7966</v>
      </c>
      <c r="D57" s="3" t="s">
        <v>8146</v>
      </c>
      <c r="E57" t="b">
        <v>0</v>
      </c>
      <c r="F57" t="s">
        <v>8147</v>
      </c>
    </row>
    <row r="58" spans="1:6">
      <c r="A58" t="s">
        <v>8148</v>
      </c>
      <c r="B58" t="s">
        <v>8012</v>
      </c>
      <c r="C58" t="s">
        <v>8070</v>
      </c>
      <c r="D58" s="3" t="s">
        <v>8146</v>
      </c>
      <c r="E58" t="b">
        <v>0</v>
      </c>
      <c r="F58" t="s">
        <v>8149</v>
      </c>
    </row>
    <row r="59" spans="1:6">
      <c r="A59" t="s">
        <v>8150</v>
      </c>
      <c r="B59" t="s">
        <v>8012</v>
      </c>
      <c r="C59" t="s">
        <v>8070</v>
      </c>
      <c r="D59" s="3" t="s">
        <v>8151</v>
      </c>
      <c r="E59" t="b">
        <v>0</v>
      </c>
      <c r="F59" t="s">
        <v>8152</v>
      </c>
    </row>
    <row r="60" spans="1:6">
      <c r="A60" t="s">
        <v>8153</v>
      </c>
      <c r="B60" t="s">
        <v>8012</v>
      </c>
      <c r="C60" t="s">
        <v>8070</v>
      </c>
      <c r="D60" s="3" t="s">
        <v>8154</v>
      </c>
      <c r="E60" t="b">
        <v>0</v>
      </c>
      <c r="F60" t="s">
        <v>8155</v>
      </c>
    </row>
    <row r="61" spans="1:6">
      <c r="A61" t="s">
        <v>394</v>
      </c>
      <c r="B61" t="s">
        <v>8012</v>
      </c>
      <c r="C61" t="s">
        <v>7966</v>
      </c>
      <c r="D61" s="3" t="s">
        <v>8089</v>
      </c>
      <c r="E61" t="b">
        <v>0</v>
      </c>
      <c r="F61" t="s">
        <v>8156</v>
      </c>
    </row>
    <row r="62" spans="1:6">
      <c r="A62" t="s">
        <v>8157</v>
      </c>
      <c r="B62" t="s">
        <v>8012</v>
      </c>
      <c r="C62" t="s">
        <v>8070</v>
      </c>
      <c r="D62" s="3" t="s">
        <v>8158</v>
      </c>
      <c r="E62" t="b">
        <v>0</v>
      </c>
      <c r="F62" t="s">
        <v>8159</v>
      </c>
    </row>
    <row r="63" spans="1:6">
      <c r="A63" t="s">
        <v>8160</v>
      </c>
      <c r="B63" t="s">
        <v>8012</v>
      </c>
      <c r="C63" t="s">
        <v>8070</v>
      </c>
      <c r="D63" s="3" t="s">
        <v>8161</v>
      </c>
      <c r="E63" t="b">
        <v>0</v>
      </c>
      <c r="F63" t="s">
        <v>8162</v>
      </c>
    </row>
    <row r="64" spans="1:6">
      <c r="A64" t="s">
        <v>8163</v>
      </c>
      <c r="B64" t="s">
        <v>8012</v>
      </c>
      <c r="C64" t="s">
        <v>8070</v>
      </c>
      <c r="D64" s="3" t="s">
        <v>8164</v>
      </c>
      <c r="E64" t="b">
        <v>0</v>
      </c>
      <c r="F64" t="s">
        <v>8165</v>
      </c>
    </row>
    <row r="65" spans="1:6">
      <c r="A65" t="s">
        <v>8166</v>
      </c>
      <c r="B65" t="s">
        <v>8012</v>
      </c>
      <c r="C65" t="s">
        <v>8070</v>
      </c>
      <c r="D65" s="3" t="s">
        <v>8167</v>
      </c>
      <c r="E65" t="b">
        <v>0</v>
      </c>
      <c r="F65" t="s">
        <v>8168</v>
      </c>
    </row>
    <row r="66" spans="1:6">
      <c r="A66" t="s">
        <v>8169</v>
      </c>
      <c r="B66" t="s">
        <v>8012</v>
      </c>
      <c r="C66" t="s">
        <v>8070</v>
      </c>
      <c r="D66" s="3" t="s">
        <v>8170</v>
      </c>
      <c r="E66" t="b">
        <v>0</v>
      </c>
      <c r="F66" t="s">
        <v>8171</v>
      </c>
    </row>
    <row r="67" spans="1:6">
      <c r="A67" t="s">
        <v>8172</v>
      </c>
      <c r="B67" t="s">
        <v>8012</v>
      </c>
      <c r="C67" t="s">
        <v>8070</v>
      </c>
      <c r="D67" s="3" t="s">
        <v>8173</v>
      </c>
      <c r="E67" t="b">
        <v>0</v>
      </c>
      <c r="F67" t="s">
        <v>8174</v>
      </c>
    </row>
    <row r="68" spans="1:6">
      <c r="A68" t="s">
        <v>390</v>
      </c>
      <c r="B68" t="s">
        <v>8012</v>
      </c>
      <c r="C68" t="s">
        <v>7966</v>
      </c>
      <c r="D68" s="3" t="s">
        <v>8161</v>
      </c>
      <c r="E68" t="b">
        <v>0</v>
      </c>
      <c r="F68" t="s">
        <v>8175</v>
      </c>
    </row>
    <row r="69" spans="1:6">
      <c r="A69" t="s">
        <v>5979</v>
      </c>
      <c r="B69" t="s">
        <v>8012</v>
      </c>
      <c r="C69" t="s">
        <v>8070</v>
      </c>
      <c r="D69" s="3" t="s">
        <v>8176</v>
      </c>
      <c r="E69" t="b">
        <v>0</v>
      </c>
      <c r="F69" t="s">
        <v>8177</v>
      </c>
    </row>
    <row r="70" spans="1:6">
      <c r="A70" t="s">
        <v>8178</v>
      </c>
      <c r="B70" t="s">
        <v>8012</v>
      </c>
      <c r="C70" t="s">
        <v>8070</v>
      </c>
      <c r="D70" s="3" t="s">
        <v>8116</v>
      </c>
      <c r="E70" t="b">
        <v>0</v>
      </c>
      <c r="F70" t="s">
        <v>8179</v>
      </c>
    </row>
    <row r="71" spans="1:6">
      <c r="A71" t="s">
        <v>8180</v>
      </c>
      <c r="B71" t="s">
        <v>8012</v>
      </c>
      <c r="C71" t="s">
        <v>8070</v>
      </c>
      <c r="D71" s="3" t="s">
        <v>8181</v>
      </c>
      <c r="E71" t="b">
        <v>0</v>
      </c>
      <c r="F71" t="s">
        <v>8182</v>
      </c>
    </row>
    <row r="72" spans="1:6">
      <c r="A72" t="s">
        <v>8183</v>
      </c>
      <c r="B72" t="s">
        <v>8012</v>
      </c>
      <c r="C72" t="s">
        <v>8070</v>
      </c>
      <c r="D72" s="3" t="s">
        <v>8184</v>
      </c>
      <c r="E72" t="b">
        <v>0</v>
      </c>
      <c r="F72" t="s">
        <v>8185</v>
      </c>
    </row>
    <row r="73" spans="1:6">
      <c r="A73" t="s">
        <v>7959</v>
      </c>
      <c r="B73" t="s">
        <v>8012</v>
      </c>
      <c r="C73" t="s">
        <v>8017</v>
      </c>
      <c r="D73" s="3" t="s">
        <v>8186</v>
      </c>
      <c r="E73" t="b">
        <v>0</v>
      </c>
      <c r="F73" t="s">
        <v>8187</v>
      </c>
    </row>
    <row r="74" spans="1:6">
      <c r="A74" t="s">
        <v>7852</v>
      </c>
      <c r="B74" t="s">
        <v>8012</v>
      </c>
      <c r="C74" t="s">
        <v>8017</v>
      </c>
      <c r="D74" s="3" t="s">
        <v>8049</v>
      </c>
      <c r="E74" t="b">
        <v>0</v>
      </c>
      <c r="F74" t="s">
        <v>8188</v>
      </c>
    </row>
    <row r="75" spans="1:6">
      <c r="A75" t="s">
        <v>7780</v>
      </c>
      <c r="B75" t="s">
        <v>8012</v>
      </c>
      <c r="C75" t="s">
        <v>8017</v>
      </c>
      <c r="D75" s="3" t="s">
        <v>8189</v>
      </c>
      <c r="E75" t="b">
        <v>0</v>
      </c>
      <c r="F75" t="s">
        <v>8190</v>
      </c>
    </row>
    <row r="76" spans="1:6">
      <c r="A76" t="s">
        <v>8191</v>
      </c>
      <c r="B76" t="s">
        <v>8012</v>
      </c>
      <c r="D76" s="3"/>
      <c r="E76" t="b">
        <v>0</v>
      </c>
      <c r="F76" t="s">
        <v>8192</v>
      </c>
    </row>
    <row r="77" spans="1:6">
      <c r="A77" t="s">
        <v>8193</v>
      </c>
      <c r="B77" t="s">
        <v>8012</v>
      </c>
      <c r="D77" s="3"/>
      <c r="E77" t="b">
        <v>0</v>
      </c>
      <c r="F77" t="s">
        <v>8194</v>
      </c>
    </row>
    <row r="78" spans="1:6">
      <c r="A78" t="s">
        <v>8195</v>
      </c>
      <c r="B78" t="s">
        <v>8012</v>
      </c>
      <c r="D78" s="3"/>
      <c r="E78" t="b">
        <v>0</v>
      </c>
      <c r="F78" t="s">
        <v>8196</v>
      </c>
    </row>
    <row r="79" spans="1:6">
      <c r="A79" t="s">
        <v>7941</v>
      </c>
      <c r="B79" t="s">
        <v>8012</v>
      </c>
      <c r="C79" t="s">
        <v>8017</v>
      </c>
      <c r="D79" s="3" t="s">
        <v>8197</v>
      </c>
      <c r="E79" t="b">
        <v>0</v>
      </c>
      <c r="F79" t="s">
        <v>8198</v>
      </c>
    </row>
    <row r="80" spans="1:6">
      <c r="A80" t="s">
        <v>489</v>
      </c>
      <c r="B80" t="s">
        <v>8012</v>
      </c>
      <c r="C80" t="s">
        <v>8017</v>
      </c>
      <c r="D80" s="3" t="s">
        <v>8199</v>
      </c>
      <c r="E80" t="b">
        <v>0</v>
      </c>
      <c r="F80" t="s">
        <v>8200</v>
      </c>
    </row>
    <row r="81" spans="1:6">
      <c r="A81" t="s">
        <v>8201</v>
      </c>
      <c r="B81" t="s">
        <v>8012</v>
      </c>
      <c r="C81" t="s">
        <v>8017</v>
      </c>
      <c r="D81" s="3" t="s">
        <v>8202</v>
      </c>
      <c r="E81" t="b">
        <v>0</v>
      </c>
      <c r="F81" t="s">
        <v>8203</v>
      </c>
    </row>
    <row r="82" spans="1:6">
      <c r="A82" t="s">
        <v>8204</v>
      </c>
      <c r="B82" t="s">
        <v>8012</v>
      </c>
      <c r="C82" t="s">
        <v>8017</v>
      </c>
      <c r="D82" s="3" t="s">
        <v>8205</v>
      </c>
      <c r="E82" t="b">
        <v>0</v>
      </c>
      <c r="F82" t="s">
        <v>8206</v>
      </c>
    </row>
    <row r="83" spans="1:6">
      <c r="A83" t="s">
        <v>1504</v>
      </c>
      <c r="B83" t="s">
        <v>8012</v>
      </c>
      <c r="C83" t="s">
        <v>1504</v>
      </c>
      <c r="D83" s="3" t="s">
        <v>8107</v>
      </c>
      <c r="E83" t="b">
        <v>0</v>
      </c>
      <c r="F83" t="s">
        <v>8207</v>
      </c>
    </row>
    <row r="84" spans="1:6">
      <c r="A84" t="s">
        <v>8208</v>
      </c>
      <c r="B84" t="s">
        <v>8012</v>
      </c>
      <c r="C84" t="s">
        <v>8208</v>
      </c>
      <c r="D84" s="3" t="s">
        <v>8107</v>
      </c>
      <c r="E84" t="b">
        <v>0</v>
      </c>
      <c r="F84" t="s">
        <v>8209</v>
      </c>
    </row>
    <row r="85" spans="1:6">
      <c r="A85" t="s">
        <v>8210</v>
      </c>
      <c r="B85" t="s">
        <v>8012</v>
      </c>
      <c r="D85" s="3"/>
      <c r="E85" t="b">
        <v>0</v>
      </c>
      <c r="F85" t="s">
        <v>8211</v>
      </c>
    </row>
    <row r="86" spans="1:6">
      <c r="A86" t="s">
        <v>8212</v>
      </c>
      <c r="B86" t="s">
        <v>8012</v>
      </c>
      <c r="D86" s="3"/>
      <c r="E86" t="b">
        <v>0</v>
      </c>
      <c r="F86" t="s">
        <v>8213</v>
      </c>
    </row>
    <row r="87" spans="1:6">
      <c r="A87" t="s">
        <v>8214</v>
      </c>
      <c r="B87" t="s">
        <v>8012</v>
      </c>
      <c r="D87" s="3"/>
      <c r="E87" t="b">
        <v>0</v>
      </c>
      <c r="F87" t="s">
        <v>8215</v>
      </c>
    </row>
    <row r="88" spans="1:6">
      <c r="A88" t="s">
        <v>8216</v>
      </c>
      <c r="B88" t="s">
        <v>8012</v>
      </c>
      <c r="D88" s="3"/>
      <c r="E88" t="b">
        <v>0</v>
      </c>
      <c r="F88" t="s">
        <v>8217</v>
      </c>
    </row>
    <row r="89" spans="1:6">
      <c r="A89" t="s">
        <v>8218</v>
      </c>
      <c r="B89" t="s">
        <v>8012</v>
      </c>
      <c r="D89" s="3"/>
      <c r="E89" t="b">
        <v>0</v>
      </c>
      <c r="F89" t="s">
        <v>8219</v>
      </c>
    </row>
    <row r="90" spans="1:6">
      <c r="A90" t="s">
        <v>8220</v>
      </c>
      <c r="B90" t="s">
        <v>8012</v>
      </c>
      <c r="D90" s="3"/>
      <c r="E90" t="b">
        <v>0</v>
      </c>
      <c r="F90" t="s">
        <v>8221</v>
      </c>
    </row>
    <row r="91" spans="1:6">
      <c r="A91" t="s">
        <v>8222</v>
      </c>
      <c r="B91" t="s">
        <v>8012</v>
      </c>
      <c r="D91" s="3"/>
      <c r="E91" t="b">
        <v>0</v>
      </c>
      <c r="F91" t="s">
        <v>8223</v>
      </c>
    </row>
    <row r="92" spans="1:6">
      <c r="A92" t="s">
        <v>8224</v>
      </c>
      <c r="B92" t="s">
        <v>8012</v>
      </c>
      <c r="D92" s="3"/>
      <c r="E92" t="b">
        <v>0</v>
      </c>
      <c r="F92" t="s">
        <v>8225</v>
      </c>
    </row>
    <row r="93" spans="1:6">
      <c r="A93" t="s">
        <v>8226</v>
      </c>
      <c r="B93" t="s">
        <v>8012</v>
      </c>
      <c r="C93" t="s">
        <v>8017</v>
      </c>
      <c r="D93" s="3" t="s">
        <v>8107</v>
      </c>
      <c r="E93" t="b">
        <v>0</v>
      </c>
      <c r="F93" t="s">
        <v>8227</v>
      </c>
    </row>
    <row r="94" spans="1:6">
      <c r="A94" t="s">
        <v>8228</v>
      </c>
      <c r="B94" t="s">
        <v>8012</v>
      </c>
      <c r="D94" s="3"/>
      <c r="E94" t="b">
        <v>0</v>
      </c>
      <c r="F94" t="s">
        <v>8229</v>
      </c>
    </row>
    <row r="95" spans="1:6">
      <c r="A95" t="s">
        <v>8230</v>
      </c>
      <c r="B95" t="s">
        <v>8012</v>
      </c>
      <c r="D95" s="3"/>
      <c r="E95" t="b">
        <v>0</v>
      </c>
      <c r="F95" t="s">
        <v>8231</v>
      </c>
    </row>
    <row r="96" spans="1:6">
      <c r="A96" t="s">
        <v>8232</v>
      </c>
      <c r="B96" t="s">
        <v>8012</v>
      </c>
      <c r="C96" t="s">
        <v>8017</v>
      </c>
      <c r="D96" s="3" t="s">
        <v>8233</v>
      </c>
      <c r="E96" t="b">
        <v>0</v>
      </c>
      <c r="F96" t="s">
        <v>8234</v>
      </c>
    </row>
    <row r="97" spans="1:6">
      <c r="A97" t="s">
        <v>8235</v>
      </c>
      <c r="B97" t="s">
        <v>8012</v>
      </c>
      <c r="C97" t="s">
        <v>8017</v>
      </c>
      <c r="D97" s="3" t="s">
        <v>8236</v>
      </c>
      <c r="E97" t="b">
        <v>0</v>
      </c>
      <c r="F97" t="s">
        <v>8237</v>
      </c>
    </row>
    <row r="98" spans="1:6">
      <c r="A98" t="s">
        <v>8238</v>
      </c>
      <c r="B98" t="s">
        <v>8012</v>
      </c>
      <c r="C98" t="s">
        <v>8017</v>
      </c>
      <c r="D98" s="3" t="s">
        <v>8239</v>
      </c>
      <c r="E98" t="b">
        <v>0</v>
      </c>
      <c r="F98" t="s">
        <v>8240</v>
      </c>
    </row>
    <row r="99" spans="1:6">
      <c r="A99" t="s">
        <v>1167</v>
      </c>
      <c r="B99" t="s">
        <v>8012</v>
      </c>
      <c r="C99" t="s">
        <v>8013</v>
      </c>
      <c r="D99" s="3" t="s">
        <v>8241</v>
      </c>
      <c r="E99" t="b">
        <v>0</v>
      </c>
      <c r="F99" t="s">
        <v>8242</v>
      </c>
    </row>
    <row r="100" spans="1:6">
      <c r="A100" t="s">
        <v>8243</v>
      </c>
      <c r="B100" t="s">
        <v>8012</v>
      </c>
      <c r="C100" t="s">
        <v>8017</v>
      </c>
      <c r="D100" s="3" t="s">
        <v>8244</v>
      </c>
      <c r="E100" t="b">
        <v>0</v>
      </c>
      <c r="F100" t="s">
        <v>8245</v>
      </c>
    </row>
    <row r="101" spans="1:6">
      <c r="A101" t="s">
        <v>8246</v>
      </c>
      <c r="B101" t="s">
        <v>8012</v>
      </c>
      <c r="C101" t="s">
        <v>8247</v>
      </c>
      <c r="D101" s="3" t="s">
        <v>8248</v>
      </c>
      <c r="E101" t="b">
        <v>0</v>
      </c>
      <c r="F101" t="s">
        <v>8249</v>
      </c>
    </row>
    <row r="102" spans="1:6">
      <c r="A102" t="s">
        <v>8250</v>
      </c>
      <c r="B102" t="s">
        <v>8012</v>
      </c>
      <c r="C102" t="s">
        <v>8017</v>
      </c>
      <c r="D102" s="3" t="s">
        <v>8251</v>
      </c>
      <c r="E102" t="b">
        <v>0</v>
      </c>
      <c r="F102" t="s">
        <v>8252</v>
      </c>
    </row>
    <row r="103" spans="1:6">
      <c r="A103" t="s">
        <v>5416</v>
      </c>
      <c r="B103" t="s">
        <v>8012</v>
      </c>
      <c r="C103" t="s">
        <v>8017</v>
      </c>
      <c r="D103" s="3" t="s">
        <v>8253</v>
      </c>
      <c r="E103" t="b">
        <v>0</v>
      </c>
      <c r="F103" t="s">
        <v>8254</v>
      </c>
    </row>
    <row r="104" spans="1:6">
      <c r="A104" t="s">
        <v>5185</v>
      </c>
      <c r="B104" t="s">
        <v>8012</v>
      </c>
      <c r="C104" t="s">
        <v>8017</v>
      </c>
      <c r="D104" s="3" t="s">
        <v>8255</v>
      </c>
      <c r="E104" t="b">
        <v>0</v>
      </c>
      <c r="F104" t="s">
        <v>8256</v>
      </c>
    </row>
    <row r="105" spans="1:6">
      <c r="A105" t="s">
        <v>8257</v>
      </c>
      <c r="B105" t="s">
        <v>8012</v>
      </c>
      <c r="C105" t="s">
        <v>8017</v>
      </c>
      <c r="D105" s="3" t="s">
        <v>8258</v>
      </c>
      <c r="E105" t="b">
        <v>0</v>
      </c>
      <c r="F105" t="s">
        <v>8259</v>
      </c>
    </row>
    <row r="106" spans="1:6">
      <c r="A106" t="s">
        <v>634</v>
      </c>
      <c r="B106" t="s">
        <v>8012</v>
      </c>
      <c r="C106" t="s">
        <v>8017</v>
      </c>
      <c r="D106" s="3" t="s">
        <v>8260</v>
      </c>
      <c r="E106" t="b">
        <v>0</v>
      </c>
      <c r="F106" t="s">
        <v>8261</v>
      </c>
    </row>
    <row r="107" spans="1:6">
      <c r="A107" t="s">
        <v>5121</v>
      </c>
      <c r="B107" t="s">
        <v>8012</v>
      </c>
      <c r="C107" t="s">
        <v>8017</v>
      </c>
      <c r="D107" s="3" t="s">
        <v>8262</v>
      </c>
      <c r="E107" t="b">
        <v>0</v>
      </c>
      <c r="F107" t="s">
        <v>8263</v>
      </c>
    </row>
    <row r="108" spans="1:6">
      <c r="A108" t="s">
        <v>8264</v>
      </c>
      <c r="B108" t="s">
        <v>8012</v>
      </c>
      <c r="C108" t="s">
        <v>8013</v>
      </c>
      <c r="D108" s="3" t="s">
        <v>8265</v>
      </c>
      <c r="E108" t="b">
        <v>0</v>
      </c>
      <c r="F108" t="s">
        <v>8266</v>
      </c>
    </row>
    <row r="109" spans="1:6">
      <c r="A109" t="s">
        <v>7818</v>
      </c>
      <c r="B109" t="s">
        <v>8012</v>
      </c>
      <c r="C109" t="s">
        <v>8017</v>
      </c>
      <c r="D109" s="3" t="s">
        <v>8267</v>
      </c>
      <c r="E109" t="b">
        <v>0</v>
      </c>
      <c r="F109" t="s">
        <v>8268</v>
      </c>
    </row>
    <row r="110" spans="1:6">
      <c r="A110" t="s">
        <v>7952</v>
      </c>
      <c r="B110" t="s">
        <v>8012</v>
      </c>
      <c r="C110" t="s">
        <v>8017</v>
      </c>
      <c r="D110" s="3" t="s">
        <v>8269</v>
      </c>
      <c r="E110" t="b">
        <v>0</v>
      </c>
      <c r="F110" t="s">
        <v>8270</v>
      </c>
    </row>
    <row r="111" spans="1:6">
      <c r="A111" t="s">
        <v>8271</v>
      </c>
      <c r="B111" t="s">
        <v>8012</v>
      </c>
      <c r="C111" t="s">
        <v>8017</v>
      </c>
      <c r="D111" s="3" t="s">
        <v>8272</v>
      </c>
      <c r="E111" t="b">
        <v>0</v>
      </c>
      <c r="F111" t="s">
        <v>8273</v>
      </c>
    </row>
    <row r="112" spans="1:6">
      <c r="A112" t="s">
        <v>8274</v>
      </c>
      <c r="B112" t="s">
        <v>8012</v>
      </c>
      <c r="C112" t="s">
        <v>8017</v>
      </c>
      <c r="D112" s="3" t="s">
        <v>8275</v>
      </c>
      <c r="E112" t="b">
        <v>0</v>
      </c>
      <c r="F112" t="s">
        <v>8276</v>
      </c>
    </row>
    <row r="113" spans="1:6">
      <c r="A113" t="s">
        <v>8277</v>
      </c>
      <c r="B113" t="s">
        <v>8012</v>
      </c>
      <c r="C113" t="s">
        <v>8013</v>
      </c>
      <c r="D113" s="3" t="s">
        <v>8278</v>
      </c>
      <c r="E113" t="b">
        <v>0</v>
      </c>
      <c r="F113" t="s">
        <v>8279</v>
      </c>
    </row>
    <row r="114" spans="1:6">
      <c r="A114" t="s">
        <v>3766</v>
      </c>
      <c r="B114" t="s">
        <v>8012</v>
      </c>
      <c r="C114" t="s">
        <v>8017</v>
      </c>
      <c r="D114" s="3" t="s">
        <v>8101</v>
      </c>
      <c r="E114" t="b">
        <v>0</v>
      </c>
      <c r="F114" t="s">
        <v>8280</v>
      </c>
    </row>
    <row r="115" spans="1:6">
      <c r="A115" t="s">
        <v>7786</v>
      </c>
      <c r="B115" t="s">
        <v>8012</v>
      </c>
      <c r="C115" t="s">
        <v>8017</v>
      </c>
      <c r="D115" s="3" t="s">
        <v>8281</v>
      </c>
      <c r="E115" t="b">
        <v>0</v>
      </c>
      <c r="F115" t="s">
        <v>8282</v>
      </c>
    </row>
    <row r="116" spans="1:6">
      <c r="A116" t="s">
        <v>7859</v>
      </c>
      <c r="B116" t="s">
        <v>8012</v>
      </c>
      <c r="C116" t="s">
        <v>8017</v>
      </c>
      <c r="D116" s="3" t="s">
        <v>8283</v>
      </c>
      <c r="E116" t="b">
        <v>0</v>
      </c>
      <c r="F116" t="s">
        <v>8284</v>
      </c>
    </row>
    <row r="117" spans="1:6">
      <c r="A117" t="s">
        <v>8285</v>
      </c>
      <c r="B117" t="s">
        <v>8012</v>
      </c>
      <c r="C117" t="s">
        <v>8017</v>
      </c>
      <c r="D117" s="3" t="s">
        <v>8286</v>
      </c>
      <c r="E117" t="b">
        <v>0</v>
      </c>
      <c r="F117" t="s">
        <v>8287</v>
      </c>
    </row>
    <row r="118" spans="1:6">
      <c r="A118" t="s">
        <v>8288</v>
      </c>
      <c r="B118" t="s">
        <v>8012</v>
      </c>
      <c r="C118" t="s">
        <v>8013</v>
      </c>
      <c r="D118" s="3" t="s">
        <v>8289</v>
      </c>
      <c r="E118" t="b">
        <v>0</v>
      </c>
      <c r="F118" t="s">
        <v>8290</v>
      </c>
    </row>
    <row r="119" spans="1:6">
      <c r="A119" t="s">
        <v>8291</v>
      </c>
      <c r="B119" t="s">
        <v>8012</v>
      </c>
      <c r="C119" t="s">
        <v>8017</v>
      </c>
      <c r="D119" s="3" t="s">
        <v>8292</v>
      </c>
      <c r="E119" t="b">
        <v>0</v>
      </c>
      <c r="F119" t="s">
        <v>8293</v>
      </c>
    </row>
    <row r="120" spans="1:6">
      <c r="A120" t="s">
        <v>1007</v>
      </c>
      <c r="B120" t="s">
        <v>8012</v>
      </c>
      <c r="C120" t="s">
        <v>8017</v>
      </c>
      <c r="D120" s="3" t="s">
        <v>8294</v>
      </c>
      <c r="E120" t="b">
        <v>0</v>
      </c>
      <c r="F120" t="s">
        <v>8295</v>
      </c>
    </row>
    <row r="121" spans="1:6">
      <c r="A121" t="s">
        <v>1612</v>
      </c>
      <c r="B121" t="s">
        <v>8012</v>
      </c>
      <c r="C121" t="s">
        <v>8013</v>
      </c>
      <c r="D121" s="3" t="s">
        <v>8236</v>
      </c>
      <c r="E121" t="b">
        <v>0</v>
      </c>
      <c r="F121" t="s">
        <v>8296</v>
      </c>
    </row>
    <row r="122" spans="1:6">
      <c r="A122" t="s">
        <v>5981</v>
      </c>
      <c r="B122" t="s">
        <v>8012</v>
      </c>
      <c r="C122" t="s">
        <v>8013</v>
      </c>
      <c r="D122" s="3" t="s">
        <v>8297</v>
      </c>
      <c r="E122" t="b">
        <v>0</v>
      </c>
      <c r="F122" t="s">
        <v>8298</v>
      </c>
    </row>
    <row r="123" spans="1:6">
      <c r="A123" t="s">
        <v>3957</v>
      </c>
      <c r="B123" t="s">
        <v>8012</v>
      </c>
      <c r="C123" t="s">
        <v>8017</v>
      </c>
      <c r="D123" s="3" t="s">
        <v>8289</v>
      </c>
      <c r="E123" t="b">
        <v>0</v>
      </c>
      <c r="F123" t="s">
        <v>8299</v>
      </c>
    </row>
    <row r="124" spans="1:6">
      <c r="A124" t="s">
        <v>5542</v>
      </c>
      <c r="B124" t="s">
        <v>8012</v>
      </c>
      <c r="C124" t="s">
        <v>8017</v>
      </c>
      <c r="D124" s="3" t="s">
        <v>8300</v>
      </c>
      <c r="E124" t="b">
        <v>0</v>
      </c>
      <c r="F124" t="s">
        <v>8301</v>
      </c>
    </row>
    <row r="125" spans="1:6">
      <c r="A125" t="s">
        <v>8302</v>
      </c>
      <c r="B125" t="s">
        <v>8012</v>
      </c>
      <c r="C125" t="s">
        <v>8017</v>
      </c>
      <c r="D125" s="3" t="s">
        <v>8303</v>
      </c>
      <c r="E125" t="b">
        <v>0</v>
      </c>
      <c r="F125" t="s">
        <v>8304</v>
      </c>
    </row>
    <row r="126" spans="1:6">
      <c r="A126" t="s">
        <v>7914</v>
      </c>
      <c r="B126" t="s">
        <v>8012</v>
      </c>
      <c r="C126" t="s">
        <v>8017</v>
      </c>
      <c r="D126" s="3" t="s">
        <v>8305</v>
      </c>
      <c r="E126" t="b">
        <v>0</v>
      </c>
      <c r="F126" t="s">
        <v>8306</v>
      </c>
    </row>
    <row r="127" spans="1:6">
      <c r="A127" t="s">
        <v>8307</v>
      </c>
      <c r="B127" t="s">
        <v>8012</v>
      </c>
      <c r="C127" t="s">
        <v>8017</v>
      </c>
      <c r="D127" s="3" t="s">
        <v>8308</v>
      </c>
      <c r="E127" t="b">
        <v>0</v>
      </c>
      <c r="F127" t="s">
        <v>8309</v>
      </c>
    </row>
    <row r="128" spans="1:6">
      <c r="A128" t="s">
        <v>8310</v>
      </c>
      <c r="B128" t="s">
        <v>8012</v>
      </c>
      <c r="C128" t="s">
        <v>8017</v>
      </c>
      <c r="D128" s="3" t="s">
        <v>8311</v>
      </c>
      <c r="E128" t="b">
        <v>0</v>
      </c>
      <c r="F128" t="s">
        <v>8312</v>
      </c>
    </row>
    <row r="129" spans="1:6">
      <c r="A129" t="s">
        <v>7807</v>
      </c>
      <c r="B129" t="s">
        <v>8012</v>
      </c>
      <c r="C129" t="s">
        <v>8017</v>
      </c>
      <c r="D129" s="3" t="s">
        <v>8313</v>
      </c>
      <c r="E129" t="b">
        <v>0</v>
      </c>
      <c r="F129" t="s">
        <v>8314</v>
      </c>
    </row>
    <row r="130" spans="1:6">
      <c r="A130" t="s">
        <v>8315</v>
      </c>
      <c r="B130" t="s">
        <v>8012</v>
      </c>
      <c r="C130" t="s">
        <v>8017</v>
      </c>
      <c r="D130" s="3" t="s">
        <v>8316</v>
      </c>
      <c r="E130" t="b">
        <v>0</v>
      </c>
      <c r="F130" t="s">
        <v>8317</v>
      </c>
    </row>
    <row r="131" spans="1:6">
      <c r="A131" t="s">
        <v>8318</v>
      </c>
      <c r="B131" t="s">
        <v>8012</v>
      </c>
      <c r="C131" t="s">
        <v>8017</v>
      </c>
      <c r="D131" s="3" t="s">
        <v>8319</v>
      </c>
      <c r="E131" t="b">
        <v>0</v>
      </c>
      <c r="F131" t="s">
        <v>8320</v>
      </c>
    </row>
    <row r="132" spans="1:6">
      <c r="A132" t="s">
        <v>1555</v>
      </c>
      <c r="B132" t="s">
        <v>8012</v>
      </c>
      <c r="C132" t="s">
        <v>8013</v>
      </c>
      <c r="D132" s="3" t="s">
        <v>8321</v>
      </c>
      <c r="E132" t="b">
        <v>0</v>
      </c>
      <c r="F132" t="s">
        <v>8322</v>
      </c>
    </row>
    <row r="133" spans="1:6">
      <c r="A133" t="s">
        <v>7853</v>
      </c>
      <c r="B133" t="s">
        <v>8012</v>
      </c>
      <c r="C133" t="s">
        <v>8017</v>
      </c>
      <c r="D133" s="3" t="s">
        <v>8323</v>
      </c>
      <c r="E133" t="b">
        <v>0</v>
      </c>
      <c r="F133" t="s">
        <v>8324</v>
      </c>
    </row>
    <row r="134" spans="1:6">
      <c r="A134" t="s">
        <v>7871</v>
      </c>
      <c r="B134" t="s">
        <v>8012</v>
      </c>
      <c r="C134" t="s">
        <v>8017</v>
      </c>
      <c r="D134" s="3" t="s">
        <v>8325</v>
      </c>
      <c r="E134" t="b">
        <v>0</v>
      </c>
      <c r="F134" t="s">
        <v>8326</v>
      </c>
    </row>
    <row r="135" spans="1:6">
      <c r="A135" t="s">
        <v>7833</v>
      </c>
      <c r="B135" t="s">
        <v>8012</v>
      </c>
      <c r="C135" t="s">
        <v>8017</v>
      </c>
      <c r="D135" s="3" t="s">
        <v>8327</v>
      </c>
      <c r="E135" t="b">
        <v>0</v>
      </c>
      <c r="F135" t="s">
        <v>8328</v>
      </c>
    </row>
    <row r="136" spans="1:6">
      <c r="A136" t="s">
        <v>7916</v>
      </c>
      <c r="B136" t="s">
        <v>8012</v>
      </c>
      <c r="C136" t="s">
        <v>8017</v>
      </c>
      <c r="D136" s="3" t="s">
        <v>8329</v>
      </c>
      <c r="E136" t="b">
        <v>0</v>
      </c>
      <c r="F136" t="s">
        <v>8330</v>
      </c>
    </row>
    <row r="137" spans="1:6">
      <c r="A137" t="s">
        <v>8331</v>
      </c>
      <c r="B137" t="s">
        <v>8012</v>
      </c>
      <c r="C137" t="s">
        <v>8013</v>
      </c>
      <c r="D137" s="3" t="s">
        <v>8332</v>
      </c>
      <c r="E137" t="b">
        <v>0</v>
      </c>
      <c r="F137" t="s">
        <v>8333</v>
      </c>
    </row>
    <row r="138" spans="1:6">
      <c r="A138" t="s">
        <v>8334</v>
      </c>
      <c r="B138" t="s">
        <v>8012</v>
      </c>
      <c r="C138" t="s">
        <v>8017</v>
      </c>
      <c r="D138" s="3" t="s">
        <v>8335</v>
      </c>
      <c r="E138" t="b">
        <v>0</v>
      </c>
      <c r="F138" t="s">
        <v>8336</v>
      </c>
    </row>
    <row r="139" spans="1:6">
      <c r="A139" t="s">
        <v>8337</v>
      </c>
      <c r="B139" t="s">
        <v>8012</v>
      </c>
      <c r="C139" t="s">
        <v>8013</v>
      </c>
      <c r="D139" s="3" t="s">
        <v>8338</v>
      </c>
      <c r="E139" t="b">
        <v>0</v>
      </c>
      <c r="F139" t="s">
        <v>8339</v>
      </c>
    </row>
    <row r="140" spans="1:6">
      <c r="A140" t="s">
        <v>7883</v>
      </c>
      <c r="B140" t="s">
        <v>8012</v>
      </c>
      <c r="C140" t="s">
        <v>8017</v>
      </c>
      <c r="D140" s="3" t="s">
        <v>8340</v>
      </c>
      <c r="E140" t="b">
        <v>0</v>
      </c>
      <c r="F140" t="s">
        <v>8341</v>
      </c>
    </row>
    <row r="141" spans="1:6">
      <c r="A141" t="s">
        <v>8342</v>
      </c>
      <c r="B141" t="s">
        <v>8012</v>
      </c>
      <c r="C141" t="s">
        <v>8017</v>
      </c>
      <c r="D141" s="3" t="s">
        <v>8321</v>
      </c>
      <c r="E141" t="b">
        <v>0</v>
      </c>
      <c r="F141" t="s">
        <v>8343</v>
      </c>
    </row>
    <row r="142" spans="1:6">
      <c r="A142" t="s">
        <v>8344</v>
      </c>
      <c r="B142" t="s">
        <v>8012</v>
      </c>
      <c r="C142" t="s">
        <v>8017</v>
      </c>
      <c r="D142" s="3" t="s">
        <v>8345</v>
      </c>
      <c r="E142" t="b">
        <v>0</v>
      </c>
      <c r="F142" t="s">
        <v>8346</v>
      </c>
    </row>
    <row r="143" spans="1:6">
      <c r="A143" t="s">
        <v>8347</v>
      </c>
      <c r="B143" t="s">
        <v>8012</v>
      </c>
      <c r="C143" t="s">
        <v>8017</v>
      </c>
      <c r="D143" s="3" t="s">
        <v>8348</v>
      </c>
      <c r="E143" t="b">
        <v>0</v>
      </c>
      <c r="F143" t="s">
        <v>8349</v>
      </c>
    </row>
    <row r="144" spans="1:6">
      <c r="A144" t="s">
        <v>7873</v>
      </c>
      <c r="B144" t="s">
        <v>8012</v>
      </c>
      <c r="C144" t="s">
        <v>8017</v>
      </c>
      <c r="D144" s="3" t="s">
        <v>8350</v>
      </c>
      <c r="E144" t="b">
        <v>0</v>
      </c>
      <c r="F144" t="s">
        <v>8351</v>
      </c>
    </row>
    <row r="145" spans="1:6">
      <c r="A145" t="s">
        <v>7826</v>
      </c>
      <c r="B145" t="s">
        <v>8012</v>
      </c>
      <c r="C145" t="s">
        <v>8017</v>
      </c>
      <c r="D145" s="3" t="s">
        <v>8352</v>
      </c>
      <c r="E145" t="b">
        <v>0</v>
      </c>
      <c r="F145" t="s">
        <v>8353</v>
      </c>
    </row>
    <row r="146" spans="1:6">
      <c r="A146" t="s">
        <v>7854</v>
      </c>
      <c r="B146" t="s">
        <v>8012</v>
      </c>
      <c r="C146" t="s">
        <v>8017</v>
      </c>
      <c r="D146" s="3" t="s">
        <v>8354</v>
      </c>
      <c r="E146" t="b">
        <v>0</v>
      </c>
      <c r="F146" t="s">
        <v>8355</v>
      </c>
    </row>
    <row r="147" spans="1:6">
      <c r="A147" t="s">
        <v>7885</v>
      </c>
      <c r="B147" t="s">
        <v>8012</v>
      </c>
      <c r="C147" t="s">
        <v>8017</v>
      </c>
      <c r="D147" s="3" t="s">
        <v>8356</v>
      </c>
      <c r="E147" t="b">
        <v>0</v>
      </c>
      <c r="F147" t="s">
        <v>8357</v>
      </c>
    </row>
    <row r="148" spans="1:6">
      <c r="A148" t="s">
        <v>7855</v>
      </c>
      <c r="B148" t="s">
        <v>8012</v>
      </c>
      <c r="C148" t="s">
        <v>8017</v>
      </c>
      <c r="D148" s="3" t="s">
        <v>8358</v>
      </c>
      <c r="E148" t="b">
        <v>0</v>
      </c>
      <c r="F148" t="s">
        <v>8359</v>
      </c>
    </row>
    <row r="149" spans="1:6">
      <c r="A149" t="s">
        <v>8360</v>
      </c>
      <c r="B149" t="s">
        <v>8012</v>
      </c>
      <c r="C149" t="s">
        <v>8017</v>
      </c>
      <c r="D149" s="3" t="s">
        <v>8361</v>
      </c>
      <c r="E149" t="b">
        <v>0</v>
      </c>
      <c r="F149" t="s">
        <v>8362</v>
      </c>
    </row>
    <row r="150" spans="1:6">
      <c r="A150" t="s">
        <v>8363</v>
      </c>
      <c r="B150" t="s">
        <v>8012</v>
      </c>
      <c r="D150" s="3"/>
      <c r="E150" t="b">
        <v>0</v>
      </c>
      <c r="F150" t="s">
        <v>8364</v>
      </c>
    </row>
    <row r="151" spans="1:6">
      <c r="A151" t="s">
        <v>8365</v>
      </c>
      <c r="B151" t="s">
        <v>8012</v>
      </c>
      <c r="C151" t="s">
        <v>8013</v>
      </c>
      <c r="D151" s="3" t="s">
        <v>8107</v>
      </c>
      <c r="E151" t="b">
        <v>0</v>
      </c>
      <c r="F151" t="s">
        <v>8366</v>
      </c>
    </row>
    <row r="152" spans="1:6">
      <c r="A152" t="s">
        <v>8367</v>
      </c>
      <c r="B152" t="s">
        <v>8012</v>
      </c>
      <c r="D152" s="3"/>
      <c r="E152" t="b">
        <v>0</v>
      </c>
      <c r="F152" t="s">
        <v>8368</v>
      </c>
    </row>
    <row r="153" spans="1:6">
      <c r="A153" t="s">
        <v>8369</v>
      </c>
      <c r="B153" t="s">
        <v>8012</v>
      </c>
      <c r="D153" s="3"/>
      <c r="E153" t="b">
        <v>0</v>
      </c>
      <c r="F153" t="s">
        <v>8370</v>
      </c>
    </row>
    <row r="154" spans="1:6">
      <c r="A154" t="s">
        <v>8371</v>
      </c>
      <c r="B154" t="s">
        <v>8012</v>
      </c>
      <c r="C154" t="s">
        <v>8017</v>
      </c>
      <c r="D154" s="3" t="s">
        <v>8114</v>
      </c>
      <c r="E154" t="b">
        <v>0</v>
      </c>
      <c r="F154" t="s">
        <v>8372</v>
      </c>
    </row>
    <row r="155" spans="1:6">
      <c r="A155" t="s">
        <v>8373</v>
      </c>
      <c r="B155" t="s">
        <v>8012</v>
      </c>
      <c r="D155" s="3"/>
      <c r="E155" t="b">
        <v>0</v>
      </c>
      <c r="F155" t="s">
        <v>8374</v>
      </c>
    </row>
    <row r="156" spans="1:6">
      <c r="A156" t="s">
        <v>8375</v>
      </c>
      <c r="B156" t="s">
        <v>8012</v>
      </c>
      <c r="D156" s="3"/>
      <c r="E156" t="b">
        <v>0</v>
      </c>
      <c r="F156" t="s">
        <v>8376</v>
      </c>
    </row>
    <row r="157" spans="1:6">
      <c r="A157" t="s">
        <v>8377</v>
      </c>
      <c r="B157" t="s">
        <v>8012</v>
      </c>
      <c r="D157" s="3"/>
      <c r="E157" t="b">
        <v>0</v>
      </c>
      <c r="F157" t="s">
        <v>8378</v>
      </c>
    </row>
    <row r="158" spans="1:6">
      <c r="A158" t="s">
        <v>8379</v>
      </c>
      <c r="B158" t="s">
        <v>8012</v>
      </c>
      <c r="D158" s="3"/>
      <c r="E158" t="b">
        <v>0</v>
      </c>
      <c r="F158" t="s">
        <v>8380</v>
      </c>
    </row>
    <row r="159" spans="1:6">
      <c r="A159" t="s">
        <v>8381</v>
      </c>
      <c r="B159" t="s">
        <v>8012</v>
      </c>
      <c r="C159" t="s">
        <v>8070</v>
      </c>
      <c r="D159" s="3" t="s">
        <v>8382</v>
      </c>
      <c r="E159" t="b">
        <v>0</v>
      </c>
      <c r="F159" t="s">
        <v>8383</v>
      </c>
    </row>
    <row r="160" spans="1:6">
      <c r="A160" t="s">
        <v>8384</v>
      </c>
      <c r="B160" t="s">
        <v>8012</v>
      </c>
      <c r="C160" t="s">
        <v>8070</v>
      </c>
      <c r="D160" s="3" t="s">
        <v>8385</v>
      </c>
      <c r="E160" t="b">
        <v>0</v>
      </c>
      <c r="F160" t="s">
        <v>8386</v>
      </c>
    </row>
    <row r="161" spans="1:6">
      <c r="A161" t="s">
        <v>8387</v>
      </c>
      <c r="B161" t="s">
        <v>8012</v>
      </c>
      <c r="C161" t="s">
        <v>8070</v>
      </c>
      <c r="D161" s="3" t="s">
        <v>8388</v>
      </c>
      <c r="E161" t="b">
        <v>0</v>
      </c>
      <c r="F161" t="s">
        <v>8389</v>
      </c>
    </row>
    <row r="162" spans="1:6">
      <c r="A162" t="s">
        <v>397</v>
      </c>
      <c r="B162" t="s">
        <v>8012</v>
      </c>
      <c r="C162" t="s">
        <v>7966</v>
      </c>
      <c r="D162" s="3" t="s">
        <v>8080</v>
      </c>
      <c r="E162" t="b">
        <v>0</v>
      </c>
      <c r="F162" t="s">
        <v>8390</v>
      </c>
    </row>
    <row r="163" spans="1:6">
      <c r="A163" t="s">
        <v>5120</v>
      </c>
      <c r="B163" t="s">
        <v>8012</v>
      </c>
      <c r="C163" t="s">
        <v>8017</v>
      </c>
      <c r="D163" s="3" t="s">
        <v>8391</v>
      </c>
      <c r="E163" t="b">
        <v>0</v>
      </c>
      <c r="F163" t="s">
        <v>8392</v>
      </c>
    </row>
    <row r="164" spans="1:6">
      <c r="A164" t="s">
        <v>8393</v>
      </c>
      <c r="B164" t="s">
        <v>8012</v>
      </c>
      <c r="C164" t="s">
        <v>8017</v>
      </c>
      <c r="D164" s="3" t="s">
        <v>8394</v>
      </c>
      <c r="E164" t="b">
        <v>0</v>
      </c>
      <c r="F164" t="s">
        <v>8395</v>
      </c>
    </row>
    <row r="165" spans="1:6">
      <c r="A165" t="s">
        <v>8396</v>
      </c>
      <c r="B165" t="s">
        <v>8012</v>
      </c>
      <c r="C165" t="s">
        <v>8017</v>
      </c>
      <c r="D165" s="3" t="s">
        <v>8397</v>
      </c>
      <c r="E165" t="b">
        <v>0</v>
      </c>
      <c r="F165" t="s">
        <v>8398</v>
      </c>
    </row>
    <row r="166" spans="1:6">
      <c r="A166" t="s">
        <v>7895</v>
      </c>
      <c r="B166" t="s">
        <v>8012</v>
      </c>
      <c r="C166" t="s">
        <v>8017</v>
      </c>
      <c r="D166" s="3" t="s">
        <v>8399</v>
      </c>
      <c r="E166" t="b">
        <v>0</v>
      </c>
      <c r="F166" t="s">
        <v>8400</v>
      </c>
    </row>
    <row r="167" spans="1:6">
      <c r="A167" t="s">
        <v>7835</v>
      </c>
      <c r="B167" t="s">
        <v>8012</v>
      </c>
      <c r="C167" t="s">
        <v>8017</v>
      </c>
      <c r="D167" s="3" t="s">
        <v>8401</v>
      </c>
      <c r="E167" t="b">
        <v>0</v>
      </c>
      <c r="F167" t="s">
        <v>8402</v>
      </c>
    </row>
    <row r="168" spans="1:6">
      <c r="A168" t="s">
        <v>8403</v>
      </c>
      <c r="B168" t="s">
        <v>8012</v>
      </c>
      <c r="C168" t="s">
        <v>8017</v>
      </c>
      <c r="D168" s="3" t="s">
        <v>8292</v>
      </c>
      <c r="E168" t="b">
        <v>0</v>
      </c>
      <c r="F168" t="s">
        <v>8404</v>
      </c>
    </row>
    <row r="169" spans="1:6">
      <c r="A169" t="s">
        <v>7907</v>
      </c>
      <c r="B169" t="s">
        <v>8012</v>
      </c>
      <c r="C169" t="s">
        <v>8017</v>
      </c>
      <c r="D169" s="3" t="s">
        <v>8405</v>
      </c>
      <c r="E169" t="b">
        <v>0</v>
      </c>
      <c r="F169" t="s">
        <v>8406</v>
      </c>
    </row>
    <row r="170" spans="1:6">
      <c r="A170" t="s">
        <v>8407</v>
      </c>
      <c r="B170" t="s">
        <v>8012</v>
      </c>
      <c r="C170" t="s">
        <v>8017</v>
      </c>
      <c r="D170" s="3" t="s">
        <v>8408</v>
      </c>
      <c r="E170" t="b">
        <v>0</v>
      </c>
      <c r="F170" t="s">
        <v>8409</v>
      </c>
    </row>
    <row r="171" spans="1:6">
      <c r="A171" t="s">
        <v>7844</v>
      </c>
      <c r="B171" t="s">
        <v>8012</v>
      </c>
      <c r="C171" t="s">
        <v>8017</v>
      </c>
      <c r="D171" s="3" t="s">
        <v>8410</v>
      </c>
      <c r="E171" t="b">
        <v>0</v>
      </c>
      <c r="F171" t="s">
        <v>8411</v>
      </c>
    </row>
    <row r="172" spans="1:6">
      <c r="A172" t="s">
        <v>2224</v>
      </c>
      <c r="B172" t="s">
        <v>8012</v>
      </c>
      <c r="C172" t="s">
        <v>8017</v>
      </c>
      <c r="D172" s="3" t="s">
        <v>8412</v>
      </c>
      <c r="E172" t="b">
        <v>0</v>
      </c>
      <c r="F172" t="s">
        <v>8413</v>
      </c>
    </row>
    <row r="173" spans="1:6">
      <c r="A173" t="s">
        <v>490</v>
      </c>
      <c r="B173" t="s">
        <v>8012</v>
      </c>
      <c r="C173" t="s">
        <v>8013</v>
      </c>
      <c r="D173" s="3" t="s">
        <v>8199</v>
      </c>
      <c r="E173" t="b">
        <v>0</v>
      </c>
      <c r="F173" t="s">
        <v>8414</v>
      </c>
    </row>
    <row r="174" spans="1:6">
      <c r="A174" t="s">
        <v>4746</v>
      </c>
      <c r="B174" t="s">
        <v>8012</v>
      </c>
      <c r="C174" t="s">
        <v>8017</v>
      </c>
      <c r="D174" s="3" t="s">
        <v>8415</v>
      </c>
      <c r="E174" t="b">
        <v>0</v>
      </c>
      <c r="F174" t="s">
        <v>8416</v>
      </c>
    </row>
    <row r="175" spans="1:6">
      <c r="A175" t="s">
        <v>7920</v>
      </c>
      <c r="B175" t="s">
        <v>8012</v>
      </c>
      <c r="C175" t="s">
        <v>8017</v>
      </c>
      <c r="D175" s="3" t="s">
        <v>8417</v>
      </c>
      <c r="E175" t="b">
        <v>0</v>
      </c>
      <c r="F175" t="s">
        <v>8418</v>
      </c>
    </row>
    <row r="176" spans="1:6">
      <c r="A176" t="s">
        <v>8419</v>
      </c>
      <c r="B176" t="s">
        <v>8012</v>
      </c>
      <c r="C176" t="s">
        <v>8017</v>
      </c>
      <c r="D176" s="3" t="s">
        <v>8420</v>
      </c>
      <c r="E176" t="b">
        <v>0</v>
      </c>
      <c r="F176" t="s">
        <v>8421</v>
      </c>
    </row>
    <row r="177" spans="1:6">
      <c r="A177" t="s">
        <v>4621</v>
      </c>
      <c r="B177" t="s">
        <v>8012</v>
      </c>
      <c r="C177" t="s">
        <v>8017</v>
      </c>
      <c r="D177" s="3" t="s">
        <v>8422</v>
      </c>
      <c r="E177" t="b">
        <v>0</v>
      </c>
      <c r="F177" t="s">
        <v>8423</v>
      </c>
    </row>
    <row r="178" spans="1:6">
      <c r="A178" t="s">
        <v>8424</v>
      </c>
      <c r="B178" t="s">
        <v>8012</v>
      </c>
      <c r="C178" t="s">
        <v>8017</v>
      </c>
      <c r="D178" s="3" t="s">
        <v>8358</v>
      </c>
      <c r="E178" t="b">
        <v>0</v>
      </c>
      <c r="F178" t="s">
        <v>8425</v>
      </c>
    </row>
    <row r="179" spans="1:6">
      <c r="A179" t="s">
        <v>7767</v>
      </c>
      <c r="B179" t="s">
        <v>8012</v>
      </c>
      <c r="C179" t="s">
        <v>8017</v>
      </c>
      <c r="D179" s="3" t="s">
        <v>8426</v>
      </c>
      <c r="E179" t="b">
        <v>0</v>
      </c>
      <c r="F179" t="s">
        <v>8427</v>
      </c>
    </row>
    <row r="180" spans="1:6">
      <c r="A180" t="s">
        <v>8428</v>
      </c>
      <c r="B180" t="s">
        <v>8012</v>
      </c>
      <c r="C180" t="s">
        <v>8017</v>
      </c>
      <c r="D180" s="3" t="s">
        <v>8429</v>
      </c>
      <c r="E180" t="b">
        <v>0</v>
      </c>
      <c r="F180" t="s">
        <v>8430</v>
      </c>
    </row>
    <row r="181" spans="1:6">
      <c r="A181" t="s">
        <v>8431</v>
      </c>
      <c r="B181" t="s">
        <v>8012</v>
      </c>
      <c r="C181" t="s">
        <v>8017</v>
      </c>
      <c r="D181" s="3" t="s">
        <v>8352</v>
      </c>
      <c r="E181" t="b">
        <v>0</v>
      </c>
      <c r="F181" t="s">
        <v>8432</v>
      </c>
    </row>
    <row r="182" spans="1:6">
      <c r="A182" t="s">
        <v>8433</v>
      </c>
      <c r="B182" t="s">
        <v>8012</v>
      </c>
      <c r="C182" t="s">
        <v>8013</v>
      </c>
      <c r="D182" s="3" t="s">
        <v>8434</v>
      </c>
      <c r="E182" t="b">
        <v>0</v>
      </c>
      <c r="F182" t="s">
        <v>8435</v>
      </c>
    </row>
    <row r="183" spans="1:6">
      <c r="A183" t="s">
        <v>8436</v>
      </c>
      <c r="B183" t="s">
        <v>8012</v>
      </c>
      <c r="C183" t="s">
        <v>8017</v>
      </c>
      <c r="D183" s="3" t="s">
        <v>8437</v>
      </c>
      <c r="E183" t="b">
        <v>0</v>
      </c>
      <c r="F183" t="s">
        <v>8438</v>
      </c>
    </row>
    <row r="184" spans="1:6">
      <c r="A184" t="s">
        <v>7926</v>
      </c>
      <c r="B184" t="s">
        <v>8012</v>
      </c>
      <c r="C184" t="s">
        <v>8017</v>
      </c>
      <c r="D184" s="3" t="s">
        <v>8439</v>
      </c>
      <c r="E184" t="b">
        <v>0</v>
      </c>
      <c r="F184" t="s">
        <v>8440</v>
      </c>
    </row>
    <row r="185" spans="1:6">
      <c r="A185" t="s">
        <v>979</v>
      </c>
      <c r="B185" t="s">
        <v>8012</v>
      </c>
      <c r="C185" t="s">
        <v>8017</v>
      </c>
      <c r="D185" s="3" t="s">
        <v>8441</v>
      </c>
      <c r="E185" t="b">
        <v>0</v>
      </c>
      <c r="F185" t="s">
        <v>8442</v>
      </c>
    </row>
    <row r="186" spans="1:6">
      <c r="A186" t="s">
        <v>501</v>
      </c>
      <c r="B186" t="s">
        <v>8012</v>
      </c>
      <c r="C186" t="s">
        <v>8017</v>
      </c>
      <c r="D186" s="3" t="s">
        <v>8321</v>
      </c>
      <c r="E186" t="b">
        <v>0</v>
      </c>
      <c r="F186" t="s">
        <v>8443</v>
      </c>
    </row>
    <row r="187" spans="1:6">
      <c r="A187" t="s">
        <v>8444</v>
      </c>
      <c r="B187" t="s">
        <v>8012</v>
      </c>
      <c r="C187" t="s">
        <v>8017</v>
      </c>
      <c r="D187" s="3" t="s">
        <v>8197</v>
      </c>
      <c r="E187" t="b">
        <v>0</v>
      </c>
      <c r="F187" t="s">
        <v>8445</v>
      </c>
    </row>
    <row r="188" spans="1:6">
      <c r="A188" t="s">
        <v>7740</v>
      </c>
      <c r="B188" t="s">
        <v>8012</v>
      </c>
      <c r="C188" t="s">
        <v>8013</v>
      </c>
      <c r="D188" s="3" t="s">
        <v>8265</v>
      </c>
      <c r="E188" t="b">
        <v>0</v>
      </c>
      <c r="F188" t="s">
        <v>8446</v>
      </c>
    </row>
    <row r="189" spans="1:6">
      <c r="A189" t="s">
        <v>8447</v>
      </c>
      <c r="B189" t="s">
        <v>8012</v>
      </c>
      <c r="C189" t="s">
        <v>8017</v>
      </c>
      <c r="D189" s="3" t="s">
        <v>8448</v>
      </c>
      <c r="E189" t="b">
        <v>0</v>
      </c>
      <c r="F189" t="s">
        <v>8449</v>
      </c>
    </row>
    <row r="190" spans="1:6">
      <c r="A190" t="s">
        <v>8450</v>
      </c>
      <c r="B190" t="s">
        <v>8012</v>
      </c>
      <c r="C190" t="s">
        <v>8017</v>
      </c>
      <c r="D190" s="3" t="s">
        <v>8451</v>
      </c>
      <c r="E190" t="b">
        <v>0</v>
      </c>
      <c r="F190" t="s">
        <v>8452</v>
      </c>
    </row>
    <row r="191" spans="1:6">
      <c r="A191" t="s">
        <v>7771</v>
      </c>
      <c r="B191" t="s">
        <v>8012</v>
      </c>
      <c r="C191" t="s">
        <v>8017</v>
      </c>
      <c r="D191" s="3" t="s">
        <v>8453</v>
      </c>
      <c r="E191" t="b">
        <v>0</v>
      </c>
      <c r="F191" t="s">
        <v>8454</v>
      </c>
    </row>
    <row r="192" spans="1:6">
      <c r="A192" t="s">
        <v>8455</v>
      </c>
      <c r="B192" t="s">
        <v>8012</v>
      </c>
      <c r="C192" t="s">
        <v>8017</v>
      </c>
      <c r="D192" s="3" t="s">
        <v>8456</v>
      </c>
      <c r="E192" t="b">
        <v>0</v>
      </c>
      <c r="F192" t="s">
        <v>8457</v>
      </c>
    </row>
    <row r="193" spans="1:6">
      <c r="A193" t="s">
        <v>7887</v>
      </c>
      <c r="B193" t="s">
        <v>8012</v>
      </c>
      <c r="C193" t="s">
        <v>8017</v>
      </c>
      <c r="D193" s="3" t="s">
        <v>8458</v>
      </c>
      <c r="E193" t="b">
        <v>0</v>
      </c>
      <c r="F193" t="s">
        <v>8459</v>
      </c>
    </row>
    <row r="194" spans="1:6">
      <c r="A194" t="s">
        <v>7824</v>
      </c>
      <c r="B194" t="s">
        <v>8012</v>
      </c>
      <c r="C194" t="s">
        <v>8017</v>
      </c>
      <c r="D194" s="3" t="s">
        <v>8460</v>
      </c>
      <c r="E194" t="b">
        <v>0</v>
      </c>
      <c r="F194" t="s">
        <v>8461</v>
      </c>
    </row>
    <row r="195" spans="1:6">
      <c r="A195" t="s">
        <v>8462</v>
      </c>
      <c r="B195" t="s">
        <v>8012</v>
      </c>
      <c r="C195" t="s">
        <v>8017</v>
      </c>
      <c r="D195" s="3" t="s">
        <v>8463</v>
      </c>
      <c r="E195" t="b">
        <v>0</v>
      </c>
      <c r="F195" t="s">
        <v>8464</v>
      </c>
    </row>
    <row r="196" spans="1:6">
      <c r="A196" t="s">
        <v>7828</v>
      </c>
      <c r="B196" t="s">
        <v>8012</v>
      </c>
      <c r="C196" t="s">
        <v>8017</v>
      </c>
      <c r="D196" s="3" t="s">
        <v>8465</v>
      </c>
      <c r="E196" t="b">
        <v>0</v>
      </c>
      <c r="F196" t="s">
        <v>8466</v>
      </c>
    </row>
    <row r="197" spans="1:6">
      <c r="A197" t="s">
        <v>7923</v>
      </c>
      <c r="B197" t="s">
        <v>8012</v>
      </c>
      <c r="C197" t="s">
        <v>8017</v>
      </c>
      <c r="D197" s="3" t="s">
        <v>8467</v>
      </c>
      <c r="E197" t="b">
        <v>0</v>
      </c>
      <c r="F197" t="s">
        <v>8468</v>
      </c>
    </row>
    <row r="198" spans="1:6">
      <c r="A198" t="s">
        <v>7825</v>
      </c>
      <c r="B198" t="s">
        <v>8012</v>
      </c>
      <c r="C198" t="s">
        <v>8017</v>
      </c>
      <c r="D198" s="3" t="s">
        <v>8469</v>
      </c>
      <c r="E198" t="b">
        <v>0</v>
      </c>
      <c r="F198" t="s">
        <v>8470</v>
      </c>
    </row>
    <row r="199" spans="1:6">
      <c r="A199" t="s">
        <v>7953</v>
      </c>
      <c r="B199" t="s">
        <v>8012</v>
      </c>
      <c r="C199" t="s">
        <v>8017</v>
      </c>
      <c r="D199" s="3" t="s">
        <v>8471</v>
      </c>
      <c r="E199" t="b">
        <v>0</v>
      </c>
      <c r="F199" t="s">
        <v>8472</v>
      </c>
    </row>
    <row r="200" spans="1:6">
      <c r="A200" t="s">
        <v>8473</v>
      </c>
      <c r="B200" t="s">
        <v>8012</v>
      </c>
      <c r="D200" s="3"/>
      <c r="E200" t="b">
        <v>0</v>
      </c>
      <c r="F200" t="s">
        <v>8474</v>
      </c>
    </row>
    <row r="201" spans="1:6">
      <c r="A201" t="s">
        <v>8475</v>
      </c>
      <c r="B201" t="s">
        <v>8012</v>
      </c>
      <c r="D201" s="3"/>
      <c r="E201" t="b">
        <v>0</v>
      </c>
      <c r="F201" t="s">
        <v>8476</v>
      </c>
    </row>
    <row r="202" spans="1:6">
      <c r="A202" t="s">
        <v>8477</v>
      </c>
      <c r="B202" t="s">
        <v>8012</v>
      </c>
      <c r="D202" s="3"/>
      <c r="E202" t="b">
        <v>0</v>
      </c>
      <c r="F202" t="s">
        <v>8478</v>
      </c>
    </row>
    <row r="203" spans="1:6">
      <c r="A203" t="s">
        <v>8479</v>
      </c>
      <c r="B203" t="s">
        <v>8012</v>
      </c>
      <c r="D203" s="3"/>
      <c r="E203" t="b">
        <v>0</v>
      </c>
      <c r="F203" t="s">
        <v>8480</v>
      </c>
    </row>
    <row r="204" spans="1:6">
      <c r="A204" t="s">
        <v>8481</v>
      </c>
      <c r="B204" t="s">
        <v>8012</v>
      </c>
      <c r="C204" t="s">
        <v>8013</v>
      </c>
      <c r="D204" s="3" t="s">
        <v>8014</v>
      </c>
      <c r="E204" t="b">
        <v>0</v>
      </c>
      <c r="F204" t="s">
        <v>8482</v>
      </c>
    </row>
    <row r="205" spans="1:6">
      <c r="A205" t="s">
        <v>3361</v>
      </c>
      <c r="B205" t="s">
        <v>8012</v>
      </c>
      <c r="D205" s="3"/>
      <c r="E205" t="b">
        <v>0</v>
      </c>
      <c r="F205" t="s">
        <v>8483</v>
      </c>
    </row>
    <row r="206" spans="1:6">
      <c r="A206" t="s">
        <v>3357</v>
      </c>
      <c r="B206" t="s">
        <v>8012</v>
      </c>
      <c r="D206" s="3"/>
      <c r="E206" t="b">
        <v>0</v>
      </c>
      <c r="F206" t="s">
        <v>8484</v>
      </c>
    </row>
    <row r="207" spans="1:6">
      <c r="A207" t="s">
        <v>8485</v>
      </c>
      <c r="B207" t="s">
        <v>8012</v>
      </c>
      <c r="D207" s="3"/>
      <c r="E207" t="b">
        <v>0</v>
      </c>
      <c r="F207" t="s">
        <v>8486</v>
      </c>
    </row>
    <row r="208" spans="1:6">
      <c r="A208" t="s">
        <v>8487</v>
      </c>
      <c r="B208" t="s">
        <v>8012</v>
      </c>
      <c r="D208" s="3"/>
      <c r="E208" t="b">
        <v>0</v>
      </c>
      <c r="F208" t="s">
        <v>8488</v>
      </c>
    </row>
    <row r="209" spans="1:6">
      <c r="A209" t="s">
        <v>8489</v>
      </c>
      <c r="B209" t="s">
        <v>8012</v>
      </c>
      <c r="D209" s="3"/>
      <c r="E209" t="b">
        <v>0</v>
      </c>
      <c r="F209" t="s">
        <v>8490</v>
      </c>
    </row>
    <row r="210" spans="1:6">
      <c r="A210" t="s">
        <v>8491</v>
      </c>
      <c r="B210" t="s">
        <v>8012</v>
      </c>
      <c r="D210" s="3"/>
      <c r="E210" t="b">
        <v>0</v>
      </c>
      <c r="F210" t="s">
        <v>8492</v>
      </c>
    </row>
    <row r="211" spans="1:6">
      <c r="A211" t="s">
        <v>8493</v>
      </c>
      <c r="B211" t="s">
        <v>8012</v>
      </c>
      <c r="C211" t="s">
        <v>8017</v>
      </c>
      <c r="D211" s="3" t="s">
        <v>8045</v>
      </c>
      <c r="E211" t="b">
        <v>0</v>
      </c>
      <c r="F211" t="s">
        <v>8494</v>
      </c>
    </row>
    <row r="212" spans="1:6">
      <c r="A212" t="s">
        <v>5122</v>
      </c>
      <c r="B212" t="s">
        <v>8012</v>
      </c>
      <c r="C212" t="s">
        <v>8017</v>
      </c>
      <c r="D212" s="3" t="s">
        <v>8495</v>
      </c>
      <c r="E212" t="b">
        <v>0</v>
      </c>
      <c r="F212" t="s">
        <v>8496</v>
      </c>
    </row>
    <row r="213" spans="1:6">
      <c r="A213" t="s">
        <v>7819</v>
      </c>
      <c r="B213" t="s">
        <v>8012</v>
      </c>
      <c r="C213" t="s">
        <v>8017</v>
      </c>
      <c r="D213" s="3" t="s">
        <v>8497</v>
      </c>
      <c r="E213" t="b">
        <v>0</v>
      </c>
      <c r="F213" t="s">
        <v>8498</v>
      </c>
    </row>
    <row r="214" spans="1:6">
      <c r="A214" t="s">
        <v>8499</v>
      </c>
      <c r="B214" t="s">
        <v>8012</v>
      </c>
      <c r="C214" t="s">
        <v>8017</v>
      </c>
      <c r="D214" s="3" t="s">
        <v>8500</v>
      </c>
      <c r="E214" t="b">
        <v>0</v>
      </c>
      <c r="F214" t="s">
        <v>8501</v>
      </c>
    </row>
    <row r="215" spans="1:6">
      <c r="A215" t="s">
        <v>8502</v>
      </c>
      <c r="B215" t="s">
        <v>8012</v>
      </c>
      <c r="C215" t="s">
        <v>8017</v>
      </c>
      <c r="D215" s="3" t="s">
        <v>8338</v>
      </c>
      <c r="E215" t="b">
        <v>0</v>
      </c>
      <c r="F215" t="s">
        <v>8503</v>
      </c>
    </row>
    <row r="216" spans="1:6">
      <c r="A216" t="s">
        <v>7917</v>
      </c>
      <c r="B216" t="s">
        <v>8012</v>
      </c>
      <c r="C216" t="s">
        <v>8017</v>
      </c>
      <c r="D216" s="3" t="s">
        <v>8504</v>
      </c>
      <c r="E216" t="b">
        <v>0</v>
      </c>
      <c r="F216" t="s">
        <v>8505</v>
      </c>
    </row>
    <row r="217" spans="1:6">
      <c r="A217" t="s">
        <v>7847</v>
      </c>
      <c r="B217" t="s">
        <v>8012</v>
      </c>
      <c r="C217" t="s">
        <v>8017</v>
      </c>
      <c r="D217" s="3" t="s">
        <v>8506</v>
      </c>
      <c r="E217" t="b">
        <v>0</v>
      </c>
      <c r="F217" t="s">
        <v>8507</v>
      </c>
    </row>
    <row r="218" spans="1:6">
      <c r="A218" t="s">
        <v>7848</v>
      </c>
      <c r="B218" t="s">
        <v>8012</v>
      </c>
      <c r="C218" t="s">
        <v>8017</v>
      </c>
      <c r="D218" s="3" t="s">
        <v>8508</v>
      </c>
      <c r="E218" t="b">
        <v>0</v>
      </c>
      <c r="F218" t="s">
        <v>8509</v>
      </c>
    </row>
    <row r="219" spans="1:6">
      <c r="A219" t="s">
        <v>8510</v>
      </c>
      <c r="B219" t="s">
        <v>8012</v>
      </c>
      <c r="C219" t="s">
        <v>8013</v>
      </c>
      <c r="D219" s="3" t="s">
        <v>8511</v>
      </c>
      <c r="E219" t="b">
        <v>0</v>
      </c>
      <c r="F219" t="s">
        <v>8512</v>
      </c>
    </row>
    <row r="220" spans="1:6">
      <c r="A220" t="s">
        <v>7943</v>
      </c>
      <c r="B220" t="s">
        <v>8012</v>
      </c>
      <c r="C220" t="s">
        <v>8013</v>
      </c>
      <c r="D220" s="3" t="s">
        <v>8513</v>
      </c>
      <c r="E220" t="b">
        <v>0</v>
      </c>
      <c r="F220" t="s">
        <v>8514</v>
      </c>
    </row>
    <row r="221" spans="1:6">
      <c r="A221" t="s">
        <v>8515</v>
      </c>
      <c r="B221" t="s">
        <v>8012</v>
      </c>
      <c r="C221" t="s">
        <v>8017</v>
      </c>
      <c r="D221" s="3" t="s">
        <v>8258</v>
      </c>
      <c r="E221" t="b">
        <v>0</v>
      </c>
      <c r="F221" t="s">
        <v>8516</v>
      </c>
    </row>
    <row r="222" spans="1:6">
      <c r="A222" t="s">
        <v>8517</v>
      </c>
      <c r="B222" t="s">
        <v>8012</v>
      </c>
      <c r="C222" t="s">
        <v>8017</v>
      </c>
      <c r="D222" s="3" t="s">
        <v>8518</v>
      </c>
      <c r="E222" t="b">
        <v>0</v>
      </c>
      <c r="F222" t="s">
        <v>8519</v>
      </c>
    </row>
    <row r="223" spans="1:6">
      <c r="A223" t="s">
        <v>8520</v>
      </c>
      <c r="B223" t="s">
        <v>8012</v>
      </c>
      <c r="C223" t="s">
        <v>8017</v>
      </c>
      <c r="D223" s="3" t="s">
        <v>8521</v>
      </c>
      <c r="E223" t="b">
        <v>0</v>
      </c>
      <c r="F223" t="s">
        <v>8522</v>
      </c>
    </row>
    <row r="224" spans="1:6">
      <c r="A224" t="s">
        <v>4152</v>
      </c>
      <c r="B224" t="s">
        <v>8012</v>
      </c>
      <c r="C224" t="s">
        <v>8017</v>
      </c>
      <c r="D224" s="3" t="s">
        <v>8523</v>
      </c>
      <c r="E224" t="b">
        <v>0</v>
      </c>
      <c r="F224" t="s">
        <v>8524</v>
      </c>
    </row>
    <row r="225" spans="1:6">
      <c r="A225" t="s">
        <v>7874</v>
      </c>
      <c r="B225" t="s">
        <v>8012</v>
      </c>
      <c r="C225" t="s">
        <v>8017</v>
      </c>
      <c r="D225" s="3" t="s">
        <v>8525</v>
      </c>
      <c r="E225" t="b">
        <v>0</v>
      </c>
      <c r="F225" t="s">
        <v>8526</v>
      </c>
    </row>
    <row r="226" spans="1:6">
      <c r="A226" t="s">
        <v>8527</v>
      </c>
      <c r="B226" t="s">
        <v>8012</v>
      </c>
      <c r="C226" t="s">
        <v>8013</v>
      </c>
      <c r="D226" s="3" t="s">
        <v>8528</v>
      </c>
      <c r="E226" t="b">
        <v>0</v>
      </c>
      <c r="F226" t="s">
        <v>8529</v>
      </c>
    </row>
    <row r="227" spans="1:6">
      <c r="A227" t="s">
        <v>7827</v>
      </c>
      <c r="B227" t="s">
        <v>8012</v>
      </c>
      <c r="C227" t="s">
        <v>8017</v>
      </c>
      <c r="D227" s="3" t="s">
        <v>8348</v>
      </c>
      <c r="E227" t="b">
        <v>0</v>
      </c>
      <c r="F227" t="s">
        <v>8530</v>
      </c>
    </row>
    <row r="228" spans="1:6">
      <c r="A228" t="s">
        <v>7945</v>
      </c>
      <c r="B228" t="s">
        <v>8012</v>
      </c>
      <c r="C228" t="s">
        <v>8017</v>
      </c>
      <c r="D228" s="3" t="s">
        <v>8531</v>
      </c>
      <c r="E228" t="b">
        <v>0</v>
      </c>
      <c r="F228" t="s">
        <v>8532</v>
      </c>
    </row>
    <row r="229" spans="1:6">
      <c r="A229" t="s">
        <v>8533</v>
      </c>
      <c r="B229" t="s">
        <v>8012</v>
      </c>
      <c r="C229" t="s">
        <v>8017</v>
      </c>
      <c r="D229" s="3" t="s">
        <v>8534</v>
      </c>
      <c r="E229" t="b">
        <v>0</v>
      </c>
      <c r="F229" t="s">
        <v>8535</v>
      </c>
    </row>
    <row r="230" spans="1:6">
      <c r="A230" t="s">
        <v>8536</v>
      </c>
      <c r="B230" t="s">
        <v>8012</v>
      </c>
      <c r="C230" t="s">
        <v>8017</v>
      </c>
      <c r="D230" s="3" t="s">
        <v>8537</v>
      </c>
      <c r="E230" t="b">
        <v>0</v>
      </c>
      <c r="F230" t="s">
        <v>8538</v>
      </c>
    </row>
    <row r="231" spans="1:6">
      <c r="A231" t="s">
        <v>7830</v>
      </c>
      <c r="B231" t="s">
        <v>8012</v>
      </c>
      <c r="C231" t="s">
        <v>8017</v>
      </c>
      <c r="D231" s="3" t="s">
        <v>8539</v>
      </c>
      <c r="E231" t="b">
        <v>0</v>
      </c>
      <c r="F231" t="s">
        <v>8540</v>
      </c>
    </row>
    <row r="232" spans="1:6">
      <c r="A232" t="s">
        <v>7892</v>
      </c>
      <c r="B232" t="s">
        <v>8012</v>
      </c>
      <c r="C232" t="s">
        <v>8017</v>
      </c>
      <c r="D232" s="3" t="s">
        <v>8541</v>
      </c>
      <c r="E232" t="b">
        <v>0</v>
      </c>
      <c r="F232" t="s">
        <v>8542</v>
      </c>
    </row>
    <row r="233" spans="1:6">
      <c r="A233" t="s">
        <v>8543</v>
      </c>
      <c r="B233" t="s">
        <v>8012</v>
      </c>
      <c r="C233" t="s">
        <v>8013</v>
      </c>
      <c r="D233" s="3" t="s">
        <v>8544</v>
      </c>
      <c r="E233" t="b">
        <v>0</v>
      </c>
      <c r="F233" t="s">
        <v>8545</v>
      </c>
    </row>
    <row r="234" spans="1:6">
      <c r="A234" t="s">
        <v>8546</v>
      </c>
      <c r="B234" t="s">
        <v>8012</v>
      </c>
      <c r="C234" t="s">
        <v>8017</v>
      </c>
      <c r="D234" s="3" t="s">
        <v>8292</v>
      </c>
      <c r="E234" t="b">
        <v>0</v>
      </c>
      <c r="F234" t="s">
        <v>8547</v>
      </c>
    </row>
    <row r="235" spans="1:6">
      <c r="A235" t="s">
        <v>7875</v>
      </c>
      <c r="B235" t="s">
        <v>8012</v>
      </c>
      <c r="C235" t="s">
        <v>8017</v>
      </c>
      <c r="D235" s="3" t="s">
        <v>8548</v>
      </c>
      <c r="E235" t="b">
        <v>0</v>
      </c>
      <c r="F235" t="s">
        <v>8549</v>
      </c>
    </row>
    <row r="236" spans="1:6">
      <c r="A236" t="s">
        <v>8550</v>
      </c>
      <c r="B236" t="s">
        <v>8012</v>
      </c>
      <c r="C236" t="s">
        <v>8017</v>
      </c>
      <c r="D236" s="3" t="s">
        <v>8551</v>
      </c>
      <c r="E236" t="b">
        <v>0</v>
      </c>
      <c r="F236" t="s">
        <v>8552</v>
      </c>
    </row>
    <row r="237" spans="1:6">
      <c r="A237" t="s">
        <v>7955</v>
      </c>
      <c r="B237" t="s">
        <v>8012</v>
      </c>
      <c r="C237" t="s">
        <v>8017</v>
      </c>
      <c r="D237" s="3" t="s">
        <v>8553</v>
      </c>
      <c r="E237" t="b">
        <v>0</v>
      </c>
      <c r="F237" t="s">
        <v>8554</v>
      </c>
    </row>
    <row r="238" spans="1:6">
      <c r="A238" t="s">
        <v>8555</v>
      </c>
      <c r="B238" t="s">
        <v>8012</v>
      </c>
      <c r="C238" t="s">
        <v>8017</v>
      </c>
      <c r="D238" s="3" t="s">
        <v>8460</v>
      </c>
      <c r="E238" t="b">
        <v>0</v>
      </c>
      <c r="F238" t="s">
        <v>8556</v>
      </c>
    </row>
    <row r="239" spans="1:6">
      <c r="A239" t="s">
        <v>678</v>
      </c>
      <c r="B239" t="s">
        <v>8012</v>
      </c>
      <c r="C239" t="s">
        <v>8013</v>
      </c>
      <c r="D239" s="3" t="s">
        <v>8241</v>
      </c>
      <c r="E239" t="b">
        <v>0</v>
      </c>
      <c r="F239" t="s">
        <v>8557</v>
      </c>
    </row>
    <row r="240" spans="1:6">
      <c r="A240" t="s">
        <v>3311</v>
      </c>
      <c r="B240" t="s">
        <v>8012</v>
      </c>
      <c r="C240" t="s">
        <v>8013</v>
      </c>
      <c r="D240" s="3" t="s">
        <v>8034</v>
      </c>
      <c r="E240" t="b">
        <v>0</v>
      </c>
      <c r="F240" t="s">
        <v>8558</v>
      </c>
    </row>
    <row r="241" spans="1:6">
      <c r="A241" t="s">
        <v>7900</v>
      </c>
      <c r="B241" t="s">
        <v>8012</v>
      </c>
      <c r="C241" t="s">
        <v>8013</v>
      </c>
      <c r="D241" s="3" t="s">
        <v>8294</v>
      </c>
      <c r="E241" t="b">
        <v>0</v>
      </c>
      <c r="F241" t="s">
        <v>8559</v>
      </c>
    </row>
    <row r="242" spans="1:6">
      <c r="A242" t="s">
        <v>8560</v>
      </c>
      <c r="B242" t="s">
        <v>8012</v>
      </c>
      <c r="C242" t="s">
        <v>8017</v>
      </c>
      <c r="D242" s="3" t="s">
        <v>8561</v>
      </c>
      <c r="E242" t="b">
        <v>0</v>
      </c>
      <c r="F242" t="s">
        <v>8562</v>
      </c>
    </row>
    <row r="243" spans="1:6">
      <c r="A243" t="s">
        <v>7856</v>
      </c>
      <c r="B243" t="s">
        <v>8012</v>
      </c>
      <c r="C243" t="s">
        <v>8017</v>
      </c>
      <c r="D243" s="3" t="s">
        <v>8563</v>
      </c>
      <c r="E243" t="b">
        <v>0</v>
      </c>
      <c r="F243" t="s">
        <v>8564</v>
      </c>
    </row>
    <row r="244" spans="1:6">
      <c r="A244" t="s">
        <v>8565</v>
      </c>
      <c r="B244" t="s">
        <v>8012</v>
      </c>
      <c r="C244" t="s">
        <v>8013</v>
      </c>
      <c r="D244" s="3" t="s">
        <v>8566</v>
      </c>
      <c r="E244" t="b">
        <v>0</v>
      </c>
      <c r="F244" t="s">
        <v>8567</v>
      </c>
    </row>
    <row r="245" spans="1:6">
      <c r="A245" t="s">
        <v>8568</v>
      </c>
      <c r="B245" t="s">
        <v>8012</v>
      </c>
      <c r="C245" t="s">
        <v>8017</v>
      </c>
      <c r="D245" s="3" t="s">
        <v>8569</v>
      </c>
      <c r="E245" t="b">
        <v>0</v>
      </c>
      <c r="F245" t="s">
        <v>8570</v>
      </c>
    </row>
    <row r="246" spans="1:6">
      <c r="A246" t="s">
        <v>8571</v>
      </c>
      <c r="B246" t="s">
        <v>8012</v>
      </c>
      <c r="C246" t="s">
        <v>8017</v>
      </c>
      <c r="D246" s="3" t="s">
        <v>8265</v>
      </c>
      <c r="E246" t="b">
        <v>0</v>
      </c>
      <c r="F246" t="s">
        <v>8572</v>
      </c>
    </row>
    <row r="247" spans="1:6">
      <c r="A247" t="s">
        <v>8573</v>
      </c>
      <c r="B247" t="s">
        <v>8012</v>
      </c>
      <c r="C247" t="s">
        <v>8017</v>
      </c>
      <c r="D247" s="3" t="s">
        <v>8574</v>
      </c>
      <c r="E247" t="b">
        <v>0</v>
      </c>
      <c r="F247" t="s">
        <v>8575</v>
      </c>
    </row>
    <row r="248" spans="1:6">
      <c r="A248" t="s">
        <v>505</v>
      </c>
      <c r="B248" t="s">
        <v>8012</v>
      </c>
      <c r="C248" t="s">
        <v>8017</v>
      </c>
      <c r="D248" s="3" t="s">
        <v>8576</v>
      </c>
      <c r="E248" t="b">
        <v>0</v>
      </c>
      <c r="F248" t="s">
        <v>8577</v>
      </c>
    </row>
    <row r="249" spans="1:6">
      <c r="A249" t="s">
        <v>8578</v>
      </c>
      <c r="B249" t="s">
        <v>8012</v>
      </c>
      <c r="C249" t="s">
        <v>8017</v>
      </c>
      <c r="D249" s="3" t="s">
        <v>8420</v>
      </c>
      <c r="E249" t="b">
        <v>0</v>
      </c>
      <c r="F249" t="s">
        <v>8579</v>
      </c>
    </row>
    <row r="250" spans="1:6">
      <c r="A250" t="s">
        <v>8580</v>
      </c>
      <c r="B250" t="s">
        <v>8012</v>
      </c>
      <c r="C250" t="s">
        <v>8017</v>
      </c>
      <c r="D250" s="3" t="s">
        <v>8581</v>
      </c>
      <c r="E250" t="b">
        <v>0</v>
      </c>
      <c r="F250" t="s">
        <v>8582</v>
      </c>
    </row>
    <row r="251" spans="1:6">
      <c r="A251" t="s">
        <v>7832</v>
      </c>
      <c r="B251" t="s">
        <v>8012</v>
      </c>
      <c r="C251" t="s">
        <v>8017</v>
      </c>
      <c r="D251" s="3" t="s">
        <v>8583</v>
      </c>
      <c r="E251" t="b">
        <v>0</v>
      </c>
      <c r="F251" t="s">
        <v>8584</v>
      </c>
    </row>
    <row r="252" spans="1:6">
      <c r="A252" t="s">
        <v>8585</v>
      </c>
      <c r="B252" t="s">
        <v>8012</v>
      </c>
      <c r="C252" t="s">
        <v>8017</v>
      </c>
      <c r="D252" s="3" t="s">
        <v>8321</v>
      </c>
      <c r="E252" t="b">
        <v>0</v>
      </c>
      <c r="F252" t="s">
        <v>8586</v>
      </c>
    </row>
    <row r="253" spans="1:6">
      <c r="A253" t="s">
        <v>7947</v>
      </c>
      <c r="B253" t="s">
        <v>8012</v>
      </c>
      <c r="C253" t="s">
        <v>8017</v>
      </c>
      <c r="D253" s="3" t="s">
        <v>8587</v>
      </c>
      <c r="E253" t="b">
        <v>0</v>
      </c>
      <c r="F253" t="s">
        <v>8588</v>
      </c>
    </row>
    <row r="254" spans="1:6">
      <c r="A254" t="s">
        <v>7899</v>
      </c>
      <c r="B254" t="s">
        <v>8012</v>
      </c>
      <c r="C254" t="s">
        <v>8017</v>
      </c>
      <c r="D254" s="3" t="s">
        <v>8294</v>
      </c>
      <c r="E254" t="b">
        <v>0</v>
      </c>
      <c r="F254" t="s">
        <v>8589</v>
      </c>
    </row>
    <row r="255" spans="1:6">
      <c r="A255" t="s">
        <v>3119</v>
      </c>
      <c r="B255" t="s">
        <v>8012</v>
      </c>
      <c r="C255" t="s">
        <v>8017</v>
      </c>
      <c r="D255" s="3" t="s">
        <v>8590</v>
      </c>
      <c r="E255" t="b">
        <v>0</v>
      </c>
      <c r="F255" t="s">
        <v>8591</v>
      </c>
    </row>
    <row r="256" spans="1:6">
      <c r="A256" t="s">
        <v>8592</v>
      </c>
      <c r="B256" t="s">
        <v>8012</v>
      </c>
      <c r="C256" t="s">
        <v>8017</v>
      </c>
      <c r="D256" s="3" t="s">
        <v>8593</v>
      </c>
      <c r="E256" t="b">
        <v>0</v>
      </c>
      <c r="F256" t="s">
        <v>8594</v>
      </c>
    </row>
    <row r="257" spans="1:6">
      <c r="A257" t="s">
        <v>8595</v>
      </c>
      <c r="B257" t="s">
        <v>8012</v>
      </c>
      <c r="C257" t="s">
        <v>8017</v>
      </c>
      <c r="D257" s="3" t="s">
        <v>8596</v>
      </c>
      <c r="E257" t="b">
        <v>0</v>
      </c>
      <c r="F257" t="s">
        <v>8597</v>
      </c>
    </row>
    <row r="258" spans="1:6">
      <c r="A258" t="s">
        <v>8598</v>
      </c>
      <c r="B258" t="s">
        <v>8012</v>
      </c>
      <c r="C258" t="s">
        <v>8017</v>
      </c>
      <c r="D258" s="3" t="s">
        <v>8599</v>
      </c>
      <c r="E258" t="b">
        <v>0</v>
      </c>
      <c r="F258" t="s">
        <v>8600</v>
      </c>
    </row>
    <row r="259" spans="1:6">
      <c r="A259" t="s">
        <v>2785</v>
      </c>
      <c r="B259" t="s">
        <v>8012</v>
      </c>
      <c r="C259" t="s">
        <v>8017</v>
      </c>
      <c r="D259" s="3" t="s">
        <v>8601</v>
      </c>
      <c r="E259" t="b">
        <v>0</v>
      </c>
      <c r="F259" t="s">
        <v>8602</v>
      </c>
    </row>
    <row r="260" spans="1:6">
      <c r="A260" t="s">
        <v>8603</v>
      </c>
      <c r="B260" t="s">
        <v>8012</v>
      </c>
      <c r="C260" t="s">
        <v>8013</v>
      </c>
      <c r="D260" s="3" t="s">
        <v>8581</v>
      </c>
      <c r="E260" t="b">
        <v>0</v>
      </c>
      <c r="F260" t="s">
        <v>8604</v>
      </c>
    </row>
    <row r="261" spans="1:6">
      <c r="A261" t="s">
        <v>8605</v>
      </c>
      <c r="B261" t="s">
        <v>8012</v>
      </c>
      <c r="C261" t="s">
        <v>8017</v>
      </c>
      <c r="D261" s="3" t="s">
        <v>8606</v>
      </c>
      <c r="E261" t="b">
        <v>0</v>
      </c>
      <c r="F261" t="s">
        <v>8607</v>
      </c>
    </row>
    <row r="262" spans="1:6">
      <c r="A262" t="s">
        <v>8608</v>
      </c>
      <c r="B262" t="s">
        <v>8012</v>
      </c>
      <c r="C262" t="s">
        <v>8013</v>
      </c>
      <c r="D262" s="3" t="s">
        <v>8265</v>
      </c>
      <c r="E262" t="b">
        <v>0</v>
      </c>
      <c r="F262" t="s">
        <v>8609</v>
      </c>
    </row>
    <row r="263" spans="1:6">
      <c r="A263" t="s">
        <v>8610</v>
      </c>
      <c r="B263" t="s">
        <v>8012</v>
      </c>
      <c r="C263" t="s">
        <v>8017</v>
      </c>
      <c r="D263" s="3" t="s">
        <v>8611</v>
      </c>
      <c r="E263" t="b">
        <v>0</v>
      </c>
      <c r="F263" t="s">
        <v>8612</v>
      </c>
    </row>
    <row r="264" spans="1:6">
      <c r="A264" t="s">
        <v>7821</v>
      </c>
      <c r="B264" t="s">
        <v>8012</v>
      </c>
      <c r="C264" t="s">
        <v>8017</v>
      </c>
      <c r="D264" s="3" t="s">
        <v>8613</v>
      </c>
      <c r="E264" t="b">
        <v>0</v>
      </c>
      <c r="F264" t="s">
        <v>8614</v>
      </c>
    </row>
    <row r="265" spans="1:6">
      <c r="A265" t="s">
        <v>8615</v>
      </c>
      <c r="B265" t="s">
        <v>8012</v>
      </c>
      <c r="C265" t="s">
        <v>8017</v>
      </c>
      <c r="D265" s="3" t="s">
        <v>8616</v>
      </c>
      <c r="E265" t="b">
        <v>0</v>
      </c>
      <c r="F265" t="s">
        <v>8617</v>
      </c>
    </row>
    <row r="266" spans="1:6">
      <c r="A266" t="s">
        <v>7865</v>
      </c>
      <c r="B266" t="s">
        <v>8012</v>
      </c>
      <c r="C266" t="s">
        <v>8017</v>
      </c>
      <c r="D266" s="3" t="s">
        <v>8618</v>
      </c>
      <c r="E266" t="b">
        <v>0</v>
      </c>
      <c r="F266" t="s">
        <v>8619</v>
      </c>
    </row>
    <row r="267" spans="1:6">
      <c r="A267" t="s">
        <v>8620</v>
      </c>
      <c r="B267" t="s">
        <v>8012</v>
      </c>
      <c r="C267" t="s">
        <v>8013</v>
      </c>
      <c r="D267" s="3" t="s">
        <v>8621</v>
      </c>
      <c r="E267" t="b">
        <v>0</v>
      </c>
      <c r="F267" t="s">
        <v>8622</v>
      </c>
    </row>
    <row r="268" spans="1:6">
      <c r="A268" t="s">
        <v>3312</v>
      </c>
      <c r="B268" t="s">
        <v>8012</v>
      </c>
      <c r="C268" t="s">
        <v>8017</v>
      </c>
      <c r="D268" s="3" t="s">
        <v>8034</v>
      </c>
      <c r="E268" t="b">
        <v>0</v>
      </c>
      <c r="F268" t="s">
        <v>8623</v>
      </c>
    </row>
    <row r="269" spans="1:6">
      <c r="A269" t="s">
        <v>7748</v>
      </c>
      <c r="B269" t="s">
        <v>8012</v>
      </c>
      <c r="C269" t="s">
        <v>8017</v>
      </c>
      <c r="D269" s="3" t="s">
        <v>8624</v>
      </c>
      <c r="E269" t="b">
        <v>0</v>
      </c>
      <c r="F269" t="s">
        <v>8625</v>
      </c>
    </row>
    <row r="270" spans="1:6">
      <c r="A270" t="s">
        <v>8626</v>
      </c>
      <c r="B270" t="s">
        <v>8012</v>
      </c>
      <c r="C270" t="s">
        <v>8017</v>
      </c>
      <c r="D270" s="3" t="s">
        <v>8627</v>
      </c>
      <c r="E270" t="b">
        <v>0</v>
      </c>
      <c r="F270" t="s">
        <v>8628</v>
      </c>
    </row>
    <row r="271" spans="1:6">
      <c r="A271" t="s">
        <v>7816</v>
      </c>
      <c r="B271" t="s">
        <v>8012</v>
      </c>
      <c r="C271" t="s">
        <v>8017</v>
      </c>
      <c r="D271" s="3" t="s">
        <v>8629</v>
      </c>
      <c r="E271" t="b">
        <v>0</v>
      </c>
      <c r="F271" t="s">
        <v>8630</v>
      </c>
    </row>
    <row r="272" spans="1:6">
      <c r="A272" t="s">
        <v>7820</v>
      </c>
      <c r="B272" t="s">
        <v>8012</v>
      </c>
      <c r="C272" t="s">
        <v>8017</v>
      </c>
      <c r="D272" s="3" t="s">
        <v>8335</v>
      </c>
      <c r="E272" t="b">
        <v>0</v>
      </c>
      <c r="F272" t="s">
        <v>8631</v>
      </c>
    </row>
    <row r="273" spans="1:6">
      <c r="A273" t="s">
        <v>637</v>
      </c>
      <c r="B273" t="s">
        <v>8012</v>
      </c>
      <c r="C273" t="s">
        <v>8017</v>
      </c>
      <c r="D273" s="3" t="s">
        <v>8632</v>
      </c>
      <c r="E273" t="b">
        <v>0</v>
      </c>
      <c r="F273" t="s">
        <v>8633</v>
      </c>
    </row>
    <row r="274" spans="1:6">
      <c r="A274" t="s">
        <v>8634</v>
      </c>
      <c r="B274" t="s">
        <v>8012</v>
      </c>
      <c r="C274" t="s">
        <v>8017</v>
      </c>
      <c r="D274" s="3" t="s">
        <v>8635</v>
      </c>
      <c r="E274" t="b">
        <v>0</v>
      </c>
      <c r="F274" t="s">
        <v>8636</v>
      </c>
    </row>
    <row r="275" spans="1:6">
      <c r="A275" t="s">
        <v>8637</v>
      </c>
      <c r="B275" t="s">
        <v>8012</v>
      </c>
      <c r="C275" t="s">
        <v>8638</v>
      </c>
      <c r="D275" s="3" t="s">
        <v>8248</v>
      </c>
      <c r="E275" t="b">
        <v>0</v>
      </c>
      <c r="F275" t="s">
        <v>8639</v>
      </c>
    </row>
    <row r="276" spans="1:6">
      <c r="A276" t="s">
        <v>3559</v>
      </c>
      <c r="B276" t="s">
        <v>8012</v>
      </c>
      <c r="C276" t="s">
        <v>8017</v>
      </c>
      <c r="D276" s="3" t="s">
        <v>8110</v>
      </c>
      <c r="E276" t="b">
        <v>0</v>
      </c>
      <c r="F276" t="s">
        <v>8640</v>
      </c>
    </row>
    <row r="277" spans="1:6">
      <c r="A277" t="s">
        <v>8641</v>
      </c>
      <c r="B277" t="s">
        <v>8012</v>
      </c>
      <c r="C277" t="s">
        <v>8017</v>
      </c>
      <c r="D277" s="3" t="s">
        <v>8642</v>
      </c>
      <c r="E277" t="b">
        <v>0</v>
      </c>
      <c r="F277" t="s">
        <v>8643</v>
      </c>
    </row>
    <row r="278" spans="1:6">
      <c r="A278" t="s">
        <v>8644</v>
      </c>
      <c r="B278" t="s">
        <v>8012</v>
      </c>
      <c r="C278" t="s">
        <v>8013</v>
      </c>
      <c r="D278" s="3" t="s">
        <v>8566</v>
      </c>
      <c r="E278" t="b">
        <v>0</v>
      </c>
      <c r="F278" t="s">
        <v>8645</v>
      </c>
    </row>
    <row r="279" spans="1:6">
      <c r="A279" t="s">
        <v>8646</v>
      </c>
      <c r="B279" t="s">
        <v>8012</v>
      </c>
      <c r="C279" t="s">
        <v>8013</v>
      </c>
      <c r="D279" s="3" t="s">
        <v>8248</v>
      </c>
      <c r="E279" t="b">
        <v>0</v>
      </c>
      <c r="F279" t="s">
        <v>8647</v>
      </c>
    </row>
    <row r="280" spans="1:6">
      <c r="A280" t="s">
        <v>7839</v>
      </c>
      <c r="B280" t="s">
        <v>8012</v>
      </c>
      <c r="C280" t="s">
        <v>8017</v>
      </c>
      <c r="D280" s="3" t="s">
        <v>8632</v>
      </c>
      <c r="E280" t="b">
        <v>0</v>
      </c>
      <c r="F280" t="s">
        <v>8648</v>
      </c>
    </row>
    <row r="281" spans="1:6">
      <c r="A281" t="s">
        <v>7933</v>
      </c>
      <c r="B281" t="s">
        <v>8012</v>
      </c>
      <c r="C281" t="s">
        <v>8017</v>
      </c>
      <c r="D281" s="3" t="s">
        <v>8197</v>
      </c>
      <c r="E281" t="b">
        <v>0</v>
      </c>
      <c r="F281" t="s">
        <v>8649</v>
      </c>
    </row>
    <row r="282" spans="1:6">
      <c r="A282" t="s">
        <v>4153</v>
      </c>
      <c r="B282" t="s">
        <v>8012</v>
      </c>
      <c r="C282" t="s">
        <v>8013</v>
      </c>
      <c r="D282" s="3" t="s">
        <v>8523</v>
      </c>
      <c r="E282" t="b">
        <v>0</v>
      </c>
      <c r="F282" t="s">
        <v>8650</v>
      </c>
    </row>
    <row r="283" spans="1:6">
      <c r="A283" t="s">
        <v>8651</v>
      </c>
      <c r="B283" t="s">
        <v>8012</v>
      </c>
      <c r="D283" s="3"/>
      <c r="E283" t="b">
        <v>0</v>
      </c>
      <c r="F283" t="s">
        <v>8652</v>
      </c>
    </row>
    <row r="284" spans="1:6">
      <c r="A284" t="s">
        <v>8653</v>
      </c>
      <c r="B284" t="s">
        <v>8012</v>
      </c>
      <c r="D284" s="3"/>
      <c r="E284" t="b">
        <v>0</v>
      </c>
      <c r="F284" t="s">
        <v>8654</v>
      </c>
    </row>
    <row r="285" spans="1:6">
      <c r="A285" t="s">
        <v>8655</v>
      </c>
      <c r="B285" t="s">
        <v>8012</v>
      </c>
      <c r="D285" s="3"/>
      <c r="E285" t="b">
        <v>0</v>
      </c>
      <c r="F285" t="s">
        <v>8656</v>
      </c>
    </row>
    <row r="286" spans="1:6">
      <c r="A286" t="s">
        <v>8657</v>
      </c>
      <c r="B286" t="s">
        <v>8012</v>
      </c>
      <c r="D286" s="3"/>
      <c r="E286" t="b">
        <v>0</v>
      </c>
      <c r="F286" t="s">
        <v>8658</v>
      </c>
    </row>
    <row r="287" spans="1:6">
      <c r="A287" t="s">
        <v>8659</v>
      </c>
      <c r="B287" t="s">
        <v>8012</v>
      </c>
      <c r="D287" s="3"/>
      <c r="E287" t="b">
        <v>0</v>
      </c>
      <c r="F287" t="s">
        <v>8660</v>
      </c>
    </row>
    <row r="288" spans="1:6">
      <c r="A288" t="s">
        <v>8661</v>
      </c>
      <c r="B288" t="s">
        <v>8012</v>
      </c>
      <c r="D288" s="3"/>
      <c r="E288" t="b">
        <v>0</v>
      </c>
      <c r="F288" t="s">
        <v>8662</v>
      </c>
    </row>
    <row r="289" spans="1:6">
      <c r="A289" t="s">
        <v>8663</v>
      </c>
      <c r="B289" t="s">
        <v>8012</v>
      </c>
      <c r="D289" s="3"/>
      <c r="E289" t="b">
        <v>0</v>
      </c>
      <c r="F289" t="s">
        <v>8664</v>
      </c>
    </row>
    <row r="290" spans="1:6">
      <c r="A290" t="s">
        <v>8665</v>
      </c>
      <c r="B290" t="s">
        <v>8012</v>
      </c>
      <c r="D290" s="3"/>
      <c r="E290" t="b">
        <v>0</v>
      </c>
      <c r="F290" t="s">
        <v>8666</v>
      </c>
    </row>
    <row r="291" spans="1:6">
      <c r="A291" t="s">
        <v>8667</v>
      </c>
      <c r="B291" t="s">
        <v>8012</v>
      </c>
      <c r="D291" s="3"/>
      <c r="E291" t="b">
        <v>0</v>
      </c>
      <c r="F291" t="s">
        <v>8668</v>
      </c>
    </row>
    <row r="292" spans="1:6">
      <c r="A292" t="s">
        <v>8669</v>
      </c>
      <c r="B292" t="s">
        <v>8012</v>
      </c>
      <c r="D292" s="3"/>
      <c r="E292" t="b">
        <v>0</v>
      </c>
      <c r="F292" t="s">
        <v>8670</v>
      </c>
    </row>
    <row r="293" spans="1:6">
      <c r="A293" t="s">
        <v>8671</v>
      </c>
      <c r="B293" t="s">
        <v>8012</v>
      </c>
      <c r="D293" s="3"/>
      <c r="E293" t="b">
        <v>0</v>
      </c>
      <c r="F293" t="s">
        <v>8672</v>
      </c>
    </row>
    <row r="294" spans="1:6">
      <c r="A294" t="s">
        <v>7836</v>
      </c>
      <c r="B294" t="s">
        <v>8012</v>
      </c>
      <c r="C294" t="s">
        <v>8017</v>
      </c>
      <c r="D294" s="3" t="s">
        <v>8673</v>
      </c>
      <c r="E294" t="b">
        <v>0</v>
      </c>
      <c r="F294" t="s">
        <v>8674</v>
      </c>
    </row>
    <row r="295" spans="1:6">
      <c r="A295" t="s">
        <v>8675</v>
      </c>
      <c r="B295" t="s">
        <v>8012</v>
      </c>
      <c r="C295" t="s">
        <v>8017</v>
      </c>
      <c r="D295" s="3" t="s">
        <v>8676</v>
      </c>
      <c r="E295" t="b">
        <v>0</v>
      </c>
      <c r="F295" t="s">
        <v>8677</v>
      </c>
    </row>
    <row r="296" spans="1:6">
      <c r="A296" t="s">
        <v>7775</v>
      </c>
      <c r="B296" t="s">
        <v>8012</v>
      </c>
      <c r="C296" t="s">
        <v>8017</v>
      </c>
      <c r="D296" s="3" t="s">
        <v>8678</v>
      </c>
      <c r="E296" t="b">
        <v>0</v>
      </c>
      <c r="F296" t="s">
        <v>8679</v>
      </c>
    </row>
    <row r="297" spans="1:6">
      <c r="A297" t="s">
        <v>7913</v>
      </c>
      <c r="B297" t="s">
        <v>8012</v>
      </c>
      <c r="C297" t="s">
        <v>8017</v>
      </c>
      <c r="D297" s="3" t="s">
        <v>8680</v>
      </c>
      <c r="E297" t="b">
        <v>0</v>
      </c>
      <c r="F297" t="s">
        <v>8681</v>
      </c>
    </row>
    <row r="298" spans="1:6">
      <c r="A298" t="s">
        <v>8682</v>
      </c>
      <c r="B298" t="s">
        <v>8012</v>
      </c>
      <c r="C298" t="s">
        <v>8017</v>
      </c>
      <c r="D298" s="3" t="s">
        <v>8683</v>
      </c>
      <c r="E298" t="b">
        <v>0</v>
      </c>
      <c r="F298" t="s">
        <v>8684</v>
      </c>
    </row>
    <row r="299" spans="1:6">
      <c r="A299" t="s">
        <v>8685</v>
      </c>
      <c r="B299" t="s">
        <v>8012</v>
      </c>
      <c r="C299" t="s">
        <v>8017</v>
      </c>
      <c r="D299" s="3" t="s">
        <v>8686</v>
      </c>
      <c r="E299" t="b">
        <v>0</v>
      </c>
      <c r="F299" t="s">
        <v>8687</v>
      </c>
    </row>
    <row r="300" spans="1:6">
      <c r="A300" t="s">
        <v>7756</v>
      </c>
      <c r="B300" t="s">
        <v>8012</v>
      </c>
      <c r="C300" t="s">
        <v>8013</v>
      </c>
      <c r="D300" s="3" t="s">
        <v>8686</v>
      </c>
      <c r="E300" t="b">
        <v>0</v>
      </c>
      <c r="F300" t="s">
        <v>8688</v>
      </c>
    </row>
    <row r="301" spans="1:6">
      <c r="A301" t="s">
        <v>8689</v>
      </c>
      <c r="B301" t="s">
        <v>8012</v>
      </c>
      <c r="C301" t="s">
        <v>8017</v>
      </c>
      <c r="D301" s="3" t="s">
        <v>8690</v>
      </c>
      <c r="E301" t="b">
        <v>0</v>
      </c>
      <c r="F301" t="s">
        <v>8691</v>
      </c>
    </row>
    <row r="302" spans="1:6">
      <c r="A302" t="s">
        <v>7894</v>
      </c>
      <c r="B302" t="s">
        <v>8012</v>
      </c>
      <c r="C302" t="s">
        <v>8017</v>
      </c>
      <c r="D302" s="3" t="s">
        <v>8692</v>
      </c>
      <c r="E302" t="b">
        <v>0</v>
      </c>
      <c r="F302" t="s">
        <v>8693</v>
      </c>
    </row>
    <row r="303" spans="1:6">
      <c r="A303" t="s">
        <v>7766</v>
      </c>
      <c r="B303" t="s">
        <v>8012</v>
      </c>
      <c r="C303" t="s">
        <v>8013</v>
      </c>
      <c r="D303" s="3" t="s">
        <v>8694</v>
      </c>
      <c r="E303" t="b">
        <v>0</v>
      </c>
      <c r="F303" t="s">
        <v>8695</v>
      </c>
    </row>
    <row r="304" spans="1:6">
      <c r="A304" t="s">
        <v>640</v>
      </c>
      <c r="B304" t="s">
        <v>8012</v>
      </c>
      <c r="C304" t="s">
        <v>8017</v>
      </c>
      <c r="D304" s="3" t="s">
        <v>8696</v>
      </c>
      <c r="E304" t="b">
        <v>0</v>
      </c>
      <c r="F304" t="s">
        <v>8697</v>
      </c>
    </row>
    <row r="305" spans="1:6">
      <c r="A305" t="s">
        <v>8698</v>
      </c>
      <c r="B305" t="s">
        <v>8012</v>
      </c>
      <c r="C305" t="s">
        <v>8017</v>
      </c>
      <c r="D305" s="3" t="s">
        <v>8699</v>
      </c>
      <c r="E305" t="b">
        <v>0</v>
      </c>
      <c r="F305" t="s">
        <v>8700</v>
      </c>
    </row>
    <row r="306" spans="1:6">
      <c r="A306" t="s">
        <v>7876</v>
      </c>
      <c r="B306" t="s">
        <v>8012</v>
      </c>
      <c r="C306" t="s">
        <v>8017</v>
      </c>
      <c r="D306" s="3" t="s">
        <v>8701</v>
      </c>
      <c r="E306" t="b">
        <v>0</v>
      </c>
      <c r="F306" t="s">
        <v>8702</v>
      </c>
    </row>
    <row r="307" spans="1:6">
      <c r="A307" t="s">
        <v>8703</v>
      </c>
      <c r="B307" t="s">
        <v>8012</v>
      </c>
      <c r="C307" t="s">
        <v>8017</v>
      </c>
      <c r="D307" s="3" t="s">
        <v>8294</v>
      </c>
      <c r="E307" t="b">
        <v>0</v>
      </c>
      <c r="F307" t="s">
        <v>8704</v>
      </c>
    </row>
    <row r="308" spans="1:6">
      <c r="A308" t="s">
        <v>4623</v>
      </c>
      <c r="B308" t="s">
        <v>8012</v>
      </c>
      <c r="C308" t="s">
        <v>8017</v>
      </c>
      <c r="D308" s="3" t="s">
        <v>8705</v>
      </c>
      <c r="E308" t="b">
        <v>0</v>
      </c>
      <c r="F308" t="s">
        <v>8706</v>
      </c>
    </row>
    <row r="309" spans="1:6">
      <c r="A309" t="s">
        <v>8707</v>
      </c>
      <c r="B309" t="s">
        <v>8012</v>
      </c>
      <c r="C309" t="s">
        <v>8017</v>
      </c>
      <c r="D309" s="3" t="s">
        <v>8265</v>
      </c>
      <c r="E309" t="b">
        <v>0</v>
      </c>
      <c r="F309" t="s">
        <v>8708</v>
      </c>
    </row>
    <row r="310" spans="1:6">
      <c r="A310" t="s">
        <v>1613</v>
      </c>
      <c r="B310" t="s">
        <v>8012</v>
      </c>
      <c r="C310" t="s">
        <v>8013</v>
      </c>
      <c r="D310" s="3" t="s">
        <v>8686</v>
      </c>
      <c r="E310" t="b">
        <v>0</v>
      </c>
      <c r="F310" t="s">
        <v>8709</v>
      </c>
    </row>
    <row r="311" spans="1:6">
      <c r="A311" t="s">
        <v>8710</v>
      </c>
      <c r="B311" t="s">
        <v>8012</v>
      </c>
      <c r="C311" t="s">
        <v>8017</v>
      </c>
      <c r="D311" s="3" t="s">
        <v>8569</v>
      </c>
      <c r="E311" t="b">
        <v>0</v>
      </c>
      <c r="F311" t="s">
        <v>8711</v>
      </c>
    </row>
    <row r="312" spans="1:6">
      <c r="A312" t="s">
        <v>7948</v>
      </c>
      <c r="B312" t="s">
        <v>8012</v>
      </c>
      <c r="C312" t="s">
        <v>8017</v>
      </c>
      <c r="D312" s="3" t="s">
        <v>8521</v>
      </c>
      <c r="E312" t="b">
        <v>0</v>
      </c>
      <c r="F312" t="s">
        <v>8712</v>
      </c>
    </row>
    <row r="313" spans="1:6">
      <c r="A313" t="s">
        <v>8713</v>
      </c>
      <c r="B313" t="s">
        <v>8012</v>
      </c>
      <c r="C313" t="s">
        <v>8017</v>
      </c>
      <c r="D313" s="3" t="s">
        <v>8265</v>
      </c>
      <c r="E313" t="b">
        <v>0</v>
      </c>
      <c r="F313" t="s">
        <v>8714</v>
      </c>
    </row>
    <row r="314" spans="1:6">
      <c r="A314" t="s">
        <v>8715</v>
      </c>
      <c r="B314" t="s">
        <v>8012</v>
      </c>
      <c r="C314" t="s">
        <v>8017</v>
      </c>
      <c r="D314" s="3" t="s">
        <v>8716</v>
      </c>
      <c r="E314" t="b">
        <v>0</v>
      </c>
      <c r="F314" t="s">
        <v>8717</v>
      </c>
    </row>
    <row r="315" spans="1:6">
      <c r="A315" t="s">
        <v>8718</v>
      </c>
      <c r="B315" t="s">
        <v>8012</v>
      </c>
      <c r="C315" t="s">
        <v>8013</v>
      </c>
      <c r="D315" s="3" t="s">
        <v>8621</v>
      </c>
      <c r="E315" t="b">
        <v>0</v>
      </c>
      <c r="F315" t="s">
        <v>8719</v>
      </c>
    </row>
    <row r="316" spans="1:6">
      <c r="A316" t="s">
        <v>8720</v>
      </c>
      <c r="B316" t="s">
        <v>8012</v>
      </c>
      <c r="C316" t="s">
        <v>8017</v>
      </c>
      <c r="D316" s="3" t="s">
        <v>8721</v>
      </c>
      <c r="E316" t="b">
        <v>0</v>
      </c>
      <c r="F316" t="s">
        <v>8722</v>
      </c>
    </row>
    <row r="317" spans="1:6">
      <c r="A317" t="s">
        <v>7905</v>
      </c>
      <c r="B317" t="s">
        <v>8012</v>
      </c>
      <c r="C317" t="s">
        <v>8017</v>
      </c>
      <c r="D317" s="3" t="s">
        <v>8723</v>
      </c>
      <c r="E317" t="b">
        <v>0</v>
      </c>
      <c r="F317" t="s">
        <v>8724</v>
      </c>
    </row>
    <row r="318" spans="1:6">
      <c r="A318" t="s">
        <v>1640</v>
      </c>
      <c r="B318" t="s">
        <v>8012</v>
      </c>
      <c r="C318" t="s">
        <v>8017</v>
      </c>
      <c r="D318" s="3" t="s">
        <v>8047</v>
      </c>
      <c r="E318" t="b">
        <v>0</v>
      </c>
      <c r="F318" t="s">
        <v>8725</v>
      </c>
    </row>
    <row r="319" spans="1:6">
      <c r="A319" t="s">
        <v>8726</v>
      </c>
      <c r="B319" t="s">
        <v>8012</v>
      </c>
      <c r="C319" t="s">
        <v>8013</v>
      </c>
      <c r="D319" s="3" t="s">
        <v>8511</v>
      </c>
      <c r="E319" t="b">
        <v>0</v>
      </c>
      <c r="F319" t="s">
        <v>8727</v>
      </c>
    </row>
    <row r="320" spans="1:6">
      <c r="A320" t="s">
        <v>4127</v>
      </c>
      <c r="B320" t="s">
        <v>8012</v>
      </c>
      <c r="C320" t="s">
        <v>8013</v>
      </c>
      <c r="D320" s="3" t="s">
        <v>8632</v>
      </c>
      <c r="E320" t="b">
        <v>0</v>
      </c>
      <c r="F320" t="s">
        <v>8728</v>
      </c>
    </row>
    <row r="321" spans="1:6">
      <c r="A321" t="s">
        <v>8729</v>
      </c>
      <c r="B321" t="s">
        <v>8012</v>
      </c>
      <c r="C321" t="s">
        <v>8017</v>
      </c>
      <c r="D321" s="3" t="s">
        <v>8730</v>
      </c>
      <c r="E321" t="b">
        <v>0</v>
      </c>
      <c r="F321" t="s">
        <v>8731</v>
      </c>
    </row>
    <row r="322" spans="1:6">
      <c r="A322" t="s">
        <v>7937</v>
      </c>
      <c r="B322" t="s">
        <v>8012</v>
      </c>
      <c r="C322" t="s">
        <v>8013</v>
      </c>
      <c r="D322" s="3" t="s">
        <v>8732</v>
      </c>
      <c r="E322" t="b">
        <v>0</v>
      </c>
      <c r="F322" t="s">
        <v>8733</v>
      </c>
    </row>
    <row r="323" spans="1:6">
      <c r="A323" t="s">
        <v>8734</v>
      </c>
      <c r="B323" t="s">
        <v>8012</v>
      </c>
      <c r="C323" t="s">
        <v>8017</v>
      </c>
      <c r="D323" s="3" t="s">
        <v>8735</v>
      </c>
      <c r="E323" t="b">
        <v>0</v>
      </c>
      <c r="F323" t="s">
        <v>8736</v>
      </c>
    </row>
    <row r="324" spans="1:6">
      <c r="A324" t="s">
        <v>8737</v>
      </c>
      <c r="B324" t="s">
        <v>8012</v>
      </c>
      <c r="C324" t="s">
        <v>8017</v>
      </c>
      <c r="D324" s="3" t="s">
        <v>8596</v>
      </c>
      <c r="E324" t="b">
        <v>0</v>
      </c>
      <c r="F324" t="s">
        <v>8738</v>
      </c>
    </row>
    <row r="325" spans="1:6">
      <c r="A325" t="s">
        <v>8739</v>
      </c>
      <c r="B325" t="s">
        <v>8012</v>
      </c>
      <c r="C325" t="s">
        <v>8740</v>
      </c>
      <c r="D325" s="3" t="s">
        <v>8248</v>
      </c>
      <c r="E325" t="b">
        <v>0</v>
      </c>
      <c r="F325" t="s">
        <v>8741</v>
      </c>
    </row>
    <row r="326" spans="1:6">
      <c r="A326" t="s">
        <v>7788</v>
      </c>
      <c r="B326" t="s">
        <v>8012</v>
      </c>
      <c r="C326" t="s">
        <v>8017</v>
      </c>
      <c r="D326" s="3" t="s">
        <v>8742</v>
      </c>
      <c r="E326" t="b">
        <v>0</v>
      </c>
      <c r="F326" t="s">
        <v>8743</v>
      </c>
    </row>
    <row r="327" spans="1:6">
      <c r="A327" t="s">
        <v>7845</v>
      </c>
      <c r="B327" t="s">
        <v>8012</v>
      </c>
      <c r="C327" t="s">
        <v>8017</v>
      </c>
      <c r="D327" s="3" t="s">
        <v>8744</v>
      </c>
      <c r="E327" t="b">
        <v>0</v>
      </c>
      <c r="F327" t="s">
        <v>8745</v>
      </c>
    </row>
    <row r="328" spans="1:6">
      <c r="A328" t="s">
        <v>7878</v>
      </c>
      <c r="B328" t="s">
        <v>8012</v>
      </c>
      <c r="C328" t="s">
        <v>8017</v>
      </c>
      <c r="D328" s="3" t="s">
        <v>8746</v>
      </c>
      <c r="E328" t="b">
        <v>0</v>
      </c>
      <c r="F328" t="s">
        <v>8747</v>
      </c>
    </row>
    <row r="329" spans="1:6">
      <c r="A329" t="s">
        <v>8748</v>
      </c>
      <c r="B329" t="s">
        <v>8012</v>
      </c>
      <c r="C329" t="s">
        <v>8017</v>
      </c>
      <c r="D329" s="3" t="s">
        <v>8749</v>
      </c>
      <c r="E329" t="b">
        <v>0</v>
      </c>
      <c r="F329" t="s">
        <v>8750</v>
      </c>
    </row>
    <row r="330" spans="1:6">
      <c r="A330" t="s">
        <v>8751</v>
      </c>
      <c r="B330" t="s">
        <v>8012</v>
      </c>
      <c r="C330" t="s">
        <v>8013</v>
      </c>
      <c r="D330" s="3" t="s">
        <v>8752</v>
      </c>
      <c r="E330" t="b">
        <v>0</v>
      </c>
      <c r="F330" t="s">
        <v>8753</v>
      </c>
    </row>
    <row r="331" spans="1:6">
      <c r="A331" t="s">
        <v>7879</v>
      </c>
      <c r="B331" t="s">
        <v>8012</v>
      </c>
      <c r="C331" t="s">
        <v>8017</v>
      </c>
      <c r="D331" s="3" t="s">
        <v>8754</v>
      </c>
      <c r="E331" t="b">
        <v>0</v>
      </c>
      <c r="F331" t="s">
        <v>8755</v>
      </c>
    </row>
    <row r="332" spans="1:6">
      <c r="A332" t="s">
        <v>3125</v>
      </c>
      <c r="B332" t="s">
        <v>8012</v>
      </c>
      <c r="C332" t="s">
        <v>8017</v>
      </c>
      <c r="D332" s="3" t="s">
        <v>8551</v>
      </c>
      <c r="E332" t="b">
        <v>0</v>
      </c>
      <c r="F332" t="s">
        <v>8756</v>
      </c>
    </row>
    <row r="333" spans="1:6">
      <c r="A333" t="s">
        <v>8757</v>
      </c>
      <c r="B333" t="s">
        <v>8012</v>
      </c>
      <c r="C333" t="s">
        <v>8017</v>
      </c>
      <c r="D333" s="3" t="s">
        <v>8758</v>
      </c>
      <c r="E333" t="b">
        <v>0</v>
      </c>
      <c r="F333" t="s">
        <v>8759</v>
      </c>
    </row>
    <row r="334" spans="1:6">
      <c r="A334" t="s">
        <v>8760</v>
      </c>
      <c r="B334" t="s">
        <v>8012</v>
      </c>
      <c r="C334" t="s">
        <v>8017</v>
      </c>
      <c r="D334" s="3" t="s">
        <v>8761</v>
      </c>
      <c r="E334" t="b">
        <v>0</v>
      </c>
      <c r="F334" t="s">
        <v>8762</v>
      </c>
    </row>
    <row r="335" spans="1:6">
      <c r="A335" t="s">
        <v>8763</v>
      </c>
      <c r="B335" t="s">
        <v>8012</v>
      </c>
      <c r="C335" t="s">
        <v>8017</v>
      </c>
      <c r="D335" s="3" t="s">
        <v>8764</v>
      </c>
      <c r="E335" t="b">
        <v>0</v>
      </c>
      <c r="F335" t="s">
        <v>8765</v>
      </c>
    </row>
    <row r="336" spans="1:6">
      <c r="A336" t="s">
        <v>8766</v>
      </c>
      <c r="B336" t="s">
        <v>8012</v>
      </c>
      <c r="C336" t="s">
        <v>8017</v>
      </c>
      <c r="D336" s="3" t="s">
        <v>8752</v>
      </c>
      <c r="E336" t="b">
        <v>0</v>
      </c>
      <c r="F336" t="s">
        <v>8767</v>
      </c>
    </row>
    <row r="337" spans="1:6">
      <c r="A337" t="s">
        <v>4155</v>
      </c>
      <c r="B337" t="s">
        <v>8012</v>
      </c>
      <c r="C337" t="s">
        <v>8013</v>
      </c>
      <c r="D337" s="3" t="s">
        <v>8047</v>
      </c>
      <c r="E337" t="b">
        <v>0</v>
      </c>
      <c r="F337" t="s">
        <v>8768</v>
      </c>
    </row>
    <row r="338" spans="1:6">
      <c r="A338" t="s">
        <v>8769</v>
      </c>
      <c r="B338" t="s">
        <v>8012</v>
      </c>
      <c r="C338" t="s">
        <v>8017</v>
      </c>
      <c r="D338" s="3" t="s">
        <v>8770</v>
      </c>
      <c r="E338" t="b">
        <v>0</v>
      </c>
      <c r="F338" t="s">
        <v>8771</v>
      </c>
    </row>
    <row r="339" spans="1:6">
      <c r="A339" t="s">
        <v>7880</v>
      </c>
      <c r="B339" t="s">
        <v>8012</v>
      </c>
      <c r="C339" t="s">
        <v>8017</v>
      </c>
      <c r="D339" s="3" t="s">
        <v>8772</v>
      </c>
      <c r="E339" t="b">
        <v>0</v>
      </c>
      <c r="F339" t="s">
        <v>8773</v>
      </c>
    </row>
    <row r="340" spans="1:6">
      <c r="A340" t="s">
        <v>7881</v>
      </c>
      <c r="B340" t="s">
        <v>8012</v>
      </c>
      <c r="C340" t="s">
        <v>8017</v>
      </c>
      <c r="D340" s="3" t="s">
        <v>8774</v>
      </c>
      <c r="E340" t="b">
        <v>0</v>
      </c>
      <c r="F340" t="s">
        <v>8775</v>
      </c>
    </row>
    <row r="341" spans="1:6">
      <c r="A341" t="s">
        <v>3120</v>
      </c>
      <c r="B341" t="s">
        <v>8012</v>
      </c>
      <c r="C341" t="s">
        <v>8013</v>
      </c>
      <c r="D341" s="3" t="s">
        <v>8551</v>
      </c>
      <c r="E341" t="b">
        <v>0</v>
      </c>
      <c r="F341" t="s">
        <v>8776</v>
      </c>
    </row>
    <row r="342" spans="1:6">
      <c r="A342" t="s">
        <v>8777</v>
      </c>
      <c r="B342" t="s">
        <v>8012</v>
      </c>
      <c r="C342" t="s">
        <v>8638</v>
      </c>
      <c r="D342" s="3" t="s">
        <v>8248</v>
      </c>
      <c r="E342" t="b">
        <v>0</v>
      </c>
      <c r="F342" t="s">
        <v>8778</v>
      </c>
    </row>
    <row r="343" spans="1:6">
      <c r="A343" t="s">
        <v>7837</v>
      </c>
      <c r="B343" t="s">
        <v>8012</v>
      </c>
      <c r="C343" t="s">
        <v>8017</v>
      </c>
      <c r="D343" s="3" t="s">
        <v>8779</v>
      </c>
      <c r="E343" t="b">
        <v>0</v>
      </c>
      <c r="F343" t="s">
        <v>8780</v>
      </c>
    </row>
    <row r="344" spans="1:6">
      <c r="A344" t="s">
        <v>7857</v>
      </c>
      <c r="B344" t="s">
        <v>8012</v>
      </c>
      <c r="C344" t="s">
        <v>8017</v>
      </c>
      <c r="D344" s="3" t="s">
        <v>8781</v>
      </c>
      <c r="E344" t="b">
        <v>0</v>
      </c>
      <c r="F344" t="s">
        <v>8782</v>
      </c>
    </row>
    <row r="345" spans="1:6">
      <c r="A345" t="s">
        <v>8783</v>
      </c>
      <c r="B345" t="s">
        <v>8012</v>
      </c>
      <c r="C345" t="s">
        <v>8017</v>
      </c>
      <c r="D345" s="3" t="s">
        <v>8784</v>
      </c>
      <c r="E345" t="b">
        <v>0</v>
      </c>
      <c r="F345" t="s">
        <v>8785</v>
      </c>
    </row>
    <row r="346" spans="1:6">
      <c r="A346" t="s">
        <v>4154</v>
      </c>
      <c r="B346" t="s">
        <v>8012</v>
      </c>
      <c r="C346" t="s">
        <v>8017</v>
      </c>
      <c r="D346" s="3" t="s">
        <v>8412</v>
      </c>
      <c r="E346" t="b">
        <v>0</v>
      </c>
      <c r="F346" t="s">
        <v>8786</v>
      </c>
    </row>
    <row r="347" spans="1:6">
      <c r="A347" t="s">
        <v>8787</v>
      </c>
      <c r="B347" t="s">
        <v>8012</v>
      </c>
      <c r="C347" t="s">
        <v>8017</v>
      </c>
      <c r="D347" s="3" t="s">
        <v>8788</v>
      </c>
      <c r="E347" t="b">
        <v>0</v>
      </c>
      <c r="F347" t="s">
        <v>8789</v>
      </c>
    </row>
    <row r="348" spans="1:6">
      <c r="A348" t="s">
        <v>1615</v>
      </c>
      <c r="B348" t="s">
        <v>8012</v>
      </c>
      <c r="C348" t="s">
        <v>8017</v>
      </c>
      <c r="D348" s="3" t="s">
        <v>8434</v>
      </c>
      <c r="E348" t="b">
        <v>0</v>
      </c>
      <c r="F348" t="s">
        <v>8790</v>
      </c>
    </row>
    <row r="349" spans="1:6">
      <c r="A349" t="s">
        <v>2729</v>
      </c>
      <c r="B349" t="s">
        <v>8012</v>
      </c>
      <c r="C349" t="s">
        <v>8013</v>
      </c>
      <c r="D349" s="3" t="s">
        <v>8744</v>
      </c>
      <c r="E349" t="b">
        <v>0</v>
      </c>
      <c r="F349" t="s">
        <v>8791</v>
      </c>
    </row>
    <row r="350" spans="1:6">
      <c r="A350" t="s">
        <v>8792</v>
      </c>
      <c r="B350" t="s">
        <v>8012</v>
      </c>
      <c r="C350" t="s">
        <v>8017</v>
      </c>
      <c r="D350" s="3" t="s">
        <v>8793</v>
      </c>
      <c r="E350" t="b">
        <v>0</v>
      </c>
      <c r="F350" t="s">
        <v>8794</v>
      </c>
    </row>
    <row r="351" spans="1:6">
      <c r="A351" t="s">
        <v>8795</v>
      </c>
      <c r="B351" t="s">
        <v>8012</v>
      </c>
      <c r="C351" t="s">
        <v>8017</v>
      </c>
      <c r="D351" s="3" t="s">
        <v>8796</v>
      </c>
      <c r="E351" t="b">
        <v>0</v>
      </c>
      <c r="F351" t="s">
        <v>8797</v>
      </c>
    </row>
    <row r="352" spans="1:6">
      <c r="A352" t="s">
        <v>8798</v>
      </c>
      <c r="B352" t="s">
        <v>8012</v>
      </c>
      <c r="C352" t="s">
        <v>8017</v>
      </c>
      <c r="D352" s="3" t="s">
        <v>8799</v>
      </c>
      <c r="E352" t="b">
        <v>0</v>
      </c>
      <c r="F352" t="s">
        <v>8800</v>
      </c>
    </row>
    <row r="353" spans="1:6">
      <c r="A353" t="s">
        <v>8801</v>
      </c>
      <c r="B353" t="s">
        <v>8012</v>
      </c>
      <c r="C353" t="s">
        <v>8017</v>
      </c>
      <c r="D353" s="3" t="s">
        <v>8802</v>
      </c>
      <c r="E353" t="b">
        <v>0</v>
      </c>
      <c r="F353" t="s">
        <v>8803</v>
      </c>
    </row>
    <row r="354" spans="1:6">
      <c r="A354" t="s">
        <v>8804</v>
      </c>
      <c r="B354" t="s">
        <v>8012</v>
      </c>
      <c r="C354" t="s">
        <v>8013</v>
      </c>
      <c r="D354" s="3" t="s">
        <v>8805</v>
      </c>
      <c r="E354" t="b">
        <v>0</v>
      </c>
      <c r="F354" t="s">
        <v>8806</v>
      </c>
    </row>
    <row r="355" spans="1:6">
      <c r="A355" t="s">
        <v>7813</v>
      </c>
      <c r="B355" t="s">
        <v>8012</v>
      </c>
      <c r="C355" t="s">
        <v>8017</v>
      </c>
      <c r="D355" s="3" t="s">
        <v>8807</v>
      </c>
      <c r="E355" t="b">
        <v>0</v>
      </c>
      <c r="F355" t="s">
        <v>8808</v>
      </c>
    </row>
    <row r="356" spans="1:6">
      <c r="A356" t="s">
        <v>8809</v>
      </c>
      <c r="B356" t="s">
        <v>8012</v>
      </c>
      <c r="C356" t="s">
        <v>8017</v>
      </c>
      <c r="D356" s="3" t="s">
        <v>8810</v>
      </c>
      <c r="E356" t="b">
        <v>0</v>
      </c>
      <c r="F356" t="s">
        <v>8811</v>
      </c>
    </row>
    <row r="357" spans="1:6">
      <c r="A357" t="s">
        <v>2833</v>
      </c>
      <c r="B357" t="s">
        <v>8012</v>
      </c>
      <c r="C357" t="s">
        <v>8017</v>
      </c>
      <c r="D357" s="3" t="s">
        <v>8434</v>
      </c>
      <c r="E357" t="b">
        <v>0</v>
      </c>
      <c r="F357" t="s">
        <v>8812</v>
      </c>
    </row>
    <row r="358" spans="1:6">
      <c r="A358" t="s">
        <v>7739</v>
      </c>
      <c r="B358" t="s">
        <v>8012</v>
      </c>
      <c r="C358" t="s">
        <v>8017</v>
      </c>
      <c r="D358" s="3" t="s">
        <v>8265</v>
      </c>
      <c r="E358" t="b">
        <v>0</v>
      </c>
      <c r="F358" t="s">
        <v>8813</v>
      </c>
    </row>
    <row r="359" spans="1:6">
      <c r="A359" t="s">
        <v>7757</v>
      </c>
      <c r="B359" t="s">
        <v>8012</v>
      </c>
      <c r="C359" t="s">
        <v>8013</v>
      </c>
      <c r="D359" s="3" t="s">
        <v>8236</v>
      </c>
      <c r="E359" t="b">
        <v>0</v>
      </c>
      <c r="F359" t="s">
        <v>8814</v>
      </c>
    </row>
    <row r="360" spans="1:6">
      <c r="A360" t="s">
        <v>8815</v>
      </c>
      <c r="B360" t="s">
        <v>8012</v>
      </c>
      <c r="C360" t="s">
        <v>8017</v>
      </c>
      <c r="D360" s="3" t="s">
        <v>8816</v>
      </c>
      <c r="E360" t="b">
        <v>0</v>
      </c>
      <c r="F360" t="s">
        <v>8817</v>
      </c>
    </row>
    <row r="361" spans="1:6">
      <c r="A361" t="s">
        <v>8818</v>
      </c>
      <c r="B361" t="s">
        <v>8012</v>
      </c>
      <c r="C361" t="s">
        <v>8013</v>
      </c>
      <c r="D361" s="3" t="s">
        <v>8265</v>
      </c>
      <c r="E361" t="b">
        <v>0</v>
      </c>
      <c r="F361" t="s">
        <v>8819</v>
      </c>
    </row>
    <row r="362" spans="1:6">
      <c r="A362" t="s">
        <v>7834</v>
      </c>
      <c r="B362" t="s">
        <v>8012</v>
      </c>
      <c r="C362" t="s">
        <v>8017</v>
      </c>
      <c r="D362" s="3" t="s">
        <v>8820</v>
      </c>
      <c r="E362" t="b">
        <v>0</v>
      </c>
      <c r="F362" t="s">
        <v>8821</v>
      </c>
    </row>
    <row r="363" spans="1:6">
      <c r="A363" t="s">
        <v>8822</v>
      </c>
      <c r="B363" t="s">
        <v>8012</v>
      </c>
      <c r="D363" s="3"/>
      <c r="E363" t="b">
        <v>0</v>
      </c>
      <c r="F363" t="s">
        <v>8823</v>
      </c>
    </row>
    <row r="364" spans="1:6">
      <c r="A364" t="s">
        <v>8824</v>
      </c>
      <c r="B364" t="s">
        <v>8012</v>
      </c>
      <c r="D364" s="3"/>
      <c r="E364" t="b">
        <v>0</v>
      </c>
      <c r="F364" t="s">
        <v>8825</v>
      </c>
    </row>
    <row r="365" spans="1:6">
      <c r="A365" t="s">
        <v>8826</v>
      </c>
      <c r="B365" t="s">
        <v>8012</v>
      </c>
      <c r="D365" s="3"/>
      <c r="E365" t="b">
        <v>0</v>
      </c>
      <c r="F365" t="s">
        <v>8827</v>
      </c>
    </row>
    <row r="366" spans="1:6">
      <c r="A366" t="s">
        <v>8828</v>
      </c>
      <c r="B366" t="s">
        <v>8012</v>
      </c>
      <c r="D366" s="3"/>
      <c r="E366" t="b">
        <v>0</v>
      </c>
      <c r="F366" t="s">
        <v>8829</v>
      </c>
    </row>
    <row r="367" spans="1:6">
      <c r="A367" t="s">
        <v>8830</v>
      </c>
      <c r="B367" t="s">
        <v>8012</v>
      </c>
      <c r="D367" s="3"/>
      <c r="E367" t="b">
        <v>0</v>
      </c>
      <c r="F367" t="s">
        <v>8831</v>
      </c>
    </row>
    <row r="368" spans="1:6">
      <c r="A368" t="s">
        <v>8832</v>
      </c>
      <c r="B368" t="s">
        <v>8012</v>
      </c>
      <c r="D368" s="3"/>
      <c r="E368" t="b">
        <v>0</v>
      </c>
      <c r="F368" t="s">
        <v>8833</v>
      </c>
    </row>
    <row r="369" spans="1:6">
      <c r="A369" t="s">
        <v>8834</v>
      </c>
      <c r="B369" t="s">
        <v>8012</v>
      </c>
      <c r="D369" s="3"/>
      <c r="E369" t="b">
        <v>0</v>
      </c>
      <c r="F369" t="s">
        <v>8835</v>
      </c>
    </row>
    <row r="370" spans="1:6">
      <c r="A370" t="s">
        <v>8836</v>
      </c>
      <c r="B370" t="s">
        <v>8012</v>
      </c>
      <c r="D370" s="3"/>
      <c r="E370" t="b">
        <v>0</v>
      </c>
      <c r="F370" t="s">
        <v>8837</v>
      </c>
    </row>
    <row r="371" spans="1:6">
      <c r="A371" t="s">
        <v>8838</v>
      </c>
      <c r="B371" t="s">
        <v>8012</v>
      </c>
      <c r="D371" s="3"/>
      <c r="E371" t="b">
        <v>0</v>
      </c>
      <c r="F371" t="s">
        <v>8839</v>
      </c>
    </row>
    <row r="372" spans="1:6">
      <c r="A372" t="s">
        <v>8840</v>
      </c>
      <c r="B372" t="s">
        <v>8012</v>
      </c>
      <c r="D372" s="3"/>
      <c r="E372" t="b">
        <v>0</v>
      </c>
      <c r="F372" t="s">
        <v>8841</v>
      </c>
    </row>
    <row r="373" spans="1:6">
      <c r="A373" t="s">
        <v>8842</v>
      </c>
      <c r="B373" t="s">
        <v>8012</v>
      </c>
      <c r="D373" s="3"/>
      <c r="E373" t="b">
        <v>0</v>
      </c>
      <c r="F373" t="s">
        <v>8843</v>
      </c>
    </row>
    <row r="374" spans="1:6">
      <c r="A374" t="s">
        <v>7760</v>
      </c>
      <c r="B374" t="s">
        <v>8012</v>
      </c>
      <c r="C374" t="s">
        <v>8013</v>
      </c>
      <c r="D374" s="3" t="s">
        <v>8844</v>
      </c>
      <c r="E374" t="b">
        <v>0</v>
      </c>
      <c r="F374" t="s">
        <v>8845</v>
      </c>
    </row>
    <row r="375" spans="1:6">
      <c r="A375" t="s">
        <v>7758</v>
      </c>
      <c r="B375" t="s">
        <v>8012</v>
      </c>
      <c r="C375" t="s">
        <v>8013</v>
      </c>
      <c r="D375" s="3" t="s">
        <v>8686</v>
      </c>
      <c r="E375" t="b">
        <v>0</v>
      </c>
      <c r="F375" t="s">
        <v>8846</v>
      </c>
    </row>
    <row r="376" spans="1:6">
      <c r="A376" t="s">
        <v>8847</v>
      </c>
      <c r="B376" t="s">
        <v>8012</v>
      </c>
      <c r="C376" t="s">
        <v>8017</v>
      </c>
      <c r="D376" s="3" t="s">
        <v>8848</v>
      </c>
      <c r="E376" t="b">
        <v>0</v>
      </c>
      <c r="F376" t="s">
        <v>8849</v>
      </c>
    </row>
    <row r="377" spans="1:6">
      <c r="A377" t="s">
        <v>8850</v>
      </c>
      <c r="B377" t="s">
        <v>8012</v>
      </c>
      <c r="C377" t="s">
        <v>8017</v>
      </c>
      <c r="D377" s="3" t="s">
        <v>8851</v>
      </c>
      <c r="E377" t="b">
        <v>0</v>
      </c>
      <c r="F377" t="s">
        <v>8852</v>
      </c>
    </row>
    <row r="378" spans="1:6">
      <c r="A378" t="s">
        <v>568</v>
      </c>
      <c r="B378" t="s">
        <v>8012</v>
      </c>
      <c r="C378" t="s">
        <v>8013</v>
      </c>
      <c r="D378" s="3" t="s">
        <v>8844</v>
      </c>
      <c r="E378" t="b">
        <v>0</v>
      </c>
      <c r="F378" t="s">
        <v>8853</v>
      </c>
    </row>
    <row r="379" spans="1:6">
      <c r="A379" t="s">
        <v>8854</v>
      </c>
      <c r="B379" t="s">
        <v>8012</v>
      </c>
      <c r="C379" t="s">
        <v>8638</v>
      </c>
      <c r="D379" s="3" t="s">
        <v>8248</v>
      </c>
      <c r="E379" t="b">
        <v>0</v>
      </c>
      <c r="F379" t="s">
        <v>8855</v>
      </c>
    </row>
    <row r="380" spans="1:6">
      <c r="A380" t="s">
        <v>8856</v>
      </c>
      <c r="B380" t="s">
        <v>8012</v>
      </c>
      <c r="C380" t="s">
        <v>8013</v>
      </c>
      <c r="D380" s="3" t="s">
        <v>8857</v>
      </c>
      <c r="E380" t="b">
        <v>0</v>
      </c>
      <c r="F380" t="s">
        <v>8858</v>
      </c>
    </row>
    <row r="381" spans="1:6">
      <c r="A381" t="s">
        <v>8859</v>
      </c>
      <c r="B381" t="s">
        <v>8012</v>
      </c>
      <c r="C381" t="s">
        <v>8017</v>
      </c>
      <c r="D381" s="3" t="s">
        <v>8292</v>
      </c>
      <c r="E381" t="b">
        <v>0</v>
      </c>
      <c r="F381" t="s">
        <v>8860</v>
      </c>
    </row>
    <row r="382" spans="1:6">
      <c r="A382" t="s">
        <v>7909</v>
      </c>
      <c r="B382" t="s">
        <v>8012</v>
      </c>
      <c r="C382" t="s">
        <v>8017</v>
      </c>
      <c r="D382" s="3" t="s">
        <v>8049</v>
      </c>
      <c r="E382" t="b">
        <v>0</v>
      </c>
      <c r="F382" t="s">
        <v>8861</v>
      </c>
    </row>
    <row r="383" spans="1:6">
      <c r="A383" t="s">
        <v>8862</v>
      </c>
      <c r="B383" t="s">
        <v>8012</v>
      </c>
      <c r="C383" t="s">
        <v>8017</v>
      </c>
      <c r="D383" s="3" t="s">
        <v>8321</v>
      </c>
      <c r="E383" t="b">
        <v>0</v>
      </c>
      <c r="F383" t="s">
        <v>8863</v>
      </c>
    </row>
    <row r="384" spans="1:6">
      <c r="A384" t="s">
        <v>7861</v>
      </c>
      <c r="B384" t="s">
        <v>8012</v>
      </c>
      <c r="C384" t="s">
        <v>8017</v>
      </c>
      <c r="D384" s="3" t="s">
        <v>8864</v>
      </c>
      <c r="E384" t="b">
        <v>0</v>
      </c>
      <c r="F384" t="s">
        <v>8865</v>
      </c>
    </row>
    <row r="385" spans="1:6">
      <c r="A385" t="s">
        <v>7868</v>
      </c>
      <c r="B385" t="s">
        <v>8012</v>
      </c>
      <c r="C385" t="s">
        <v>8017</v>
      </c>
      <c r="D385" s="3" t="s">
        <v>8866</v>
      </c>
      <c r="E385" t="b">
        <v>0</v>
      </c>
      <c r="F385" t="s">
        <v>8867</v>
      </c>
    </row>
    <row r="386" spans="1:6">
      <c r="A386" t="s">
        <v>7862</v>
      </c>
      <c r="B386" t="s">
        <v>8012</v>
      </c>
      <c r="C386" t="s">
        <v>8017</v>
      </c>
      <c r="D386" s="3" t="s">
        <v>8868</v>
      </c>
      <c r="E386" t="b">
        <v>0</v>
      </c>
      <c r="F386" t="s">
        <v>8869</v>
      </c>
    </row>
    <row r="387" spans="1:6">
      <c r="A387" t="s">
        <v>7823</v>
      </c>
      <c r="B387" t="s">
        <v>8012</v>
      </c>
      <c r="C387" t="s">
        <v>8017</v>
      </c>
      <c r="D387" s="3" t="s">
        <v>8870</v>
      </c>
      <c r="E387" t="b">
        <v>0</v>
      </c>
      <c r="F387" t="s">
        <v>8871</v>
      </c>
    </row>
    <row r="388" spans="1:6">
      <c r="A388" t="s">
        <v>7896</v>
      </c>
      <c r="B388" t="s">
        <v>8012</v>
      </c>
      <c r="C388" t="s">
        <v>8017</v>
      </c>
      <c r="D388" s="3" t="s">
        <v>8534</v>
      </c>
      <c r="E388" t="b">
        <v>0</v>
      </c>
      <c r="F388" t="s">
        <v>8872</v>
      </c>
    </row>
    <row r="389" spans="1:6">
      <c r="A389" t="s">
        <v>7930</v>
      </c>
      <c r="B389" t="s">
        <v>8012</v>
      </c>
      <c r="C389" t="s">
        <v>8013</v>
      </c>
      <c r="D389" s="3" t="s">
        <v>8873</v>
      </c>
      <c r="E389" t="b">
        <v>0</v>
      </c>
      <c r="F389" t="s">
        <v>8874</v>
      </c>
    </row>
    <row r="390" spans="1:6">
      <c r="A390" t="s">
        <v>7815</v>
      </c>
      <c r="B390" t="s">
        <v>8012</v>
      </c>
      <c r="C390" t="s">
        <v>8017</v>
      </c>
      <c r="D390" s="3" t="s">
        <v>8875</v>
      </c>
      <c r="E390" t="b">
        <v>0</v>
      </c>
      <c r="F390" t="s">
        <v>8876</v>
      </c>
    </row>
    <row r="391" spans="1:6">
      <c r="A391" t="s">
        <v>8877</v>
      </c>
      <c r="B391" t="s">
        <v>8012</v>
      </c>
      <c r="C391" t="s">
        <v>8638</v>
      </c>
      <c r="D391" s="3" t="s">
        <v>8248</v>
      </c>
      <c r="E391" t="b">
        <v>0</v>
      </c>
      <c r="F391" t="s">
        <v>8878</v>
      </c>
    </row>
    <row r="392" spans="1:6">
      <c r="A392" t="s">
        <v>1163</v>
      </c>
      <c r="B392" t="s">
        <v>8012</v>
      </c>
      <c r="C392" t="s">
        <v>8017</v>
      </c>
      <c r="D392" s="3" t="s">
        <v>8744</v>
      </c>
      <c r="E392" t="b">
        <v>0</v>
      </c>
      <c r="F392" t="s">
        <v>8879</v>
      </c>
    </row>
    <row r="393" spans="1:6">
      <c r="A393" t="s">
        <v>8880</v>
      </c>
      <c r="B393" t="s">
        <v>8012</v>
      </c>
      <c r="C393" t="s">
        <v>8013</v>
      </c>
      <c r="D393" s="3" t="s">
        <v>8544</v>
      </c>
      <c r="E393" t="b">
        <v>0</v>
      </c>
      <c r="F393" t="s">
        <v>8881</v>
      </c>
    </row>
    <row r="394" spans="1:6">
      <c r="A394" t="s">
        <v>7939</v>
      </c>
      <c r="B394" t="s">
        <v>8012</v>
      </c>
      <c r="C394" t="s">
        <v>8017</v>
      </c>
      <c r="D394" s="3" t="s">
        <v>8873</v>
      </c>
      <c r="E394" t="b">
        <v>0</v>
      </c>
      <c r="F394" t="s">
        <v>8882</v>
      </c>
    </row>
    <row r="395" spans="1:6">
      <c r="A395" t="s">
        <v>8883</v>
      </c>
      <c r="B395" t="s">
        <v>8012</v>
      </c>
      <c r="C395" t="s">
        <v>8017</v>
      </c>
      <c r="D395" s="3" t="s">
        <v>8884</v>
      </c>
      <c r="E395" t="b">
        <v>0</v>
      </c>
      <c r="F395" t="s">
        <v>8885</v>
      </c>
    </row>
    <row r="396" spans="1:6">
      <c r="A396" t="s">
        <v>8886</v>
      </c>
      <c r="B396" t="s">
        <v>8012</v>
      </c>
      <c r="C396" t="s">
        <v>8017</v>
      </c>
      <c r="D396" s="3" t="s">
        <v>8566</v>
      </c>
      <c r="E396" t="b">
        <v>0</v>
      </c>
      <c r="F396" t="s">
        <v>8887</v>
      </c>
    </row>
    <row r="397" spans="1:6">
      <c r="A397" t="s">
        <v>4270</v>
      </c>
      <c r="B397" t="s">
        <v>8012</v>
      </c>
      <c r="C397" t="s">
        <v>8013</v>
      </c>
      <c r="D397" s="3" t="s">
        <v>8888</v>
      </c>
      <c r="E397" t="b">
        <v>0</v>
      </c>
      <c r="F397" t="s">
        <v>8889</v>
      </c>
    </row>
    <row r="398" spans="1:6">
      <c r="A398" t="s">
        <v>676</v>
      </c>
      <c r="B398" t="s">
        <v>8012</v>
      </c>
      <c r="C398" t="s">
        <v>8013</v>
      </c>
      <c r="D398" s="3" t="s">
        <v>8890</v>
      </c>
      <c r="E398" t="b">
        <v>0</v>
      </c>
      <c r="F398" t="s">
        <v>8891</v>
      </c>
    </row>
    <row r="399" spans="1:6">
      <c r="A399" t="s">
        <v>8892</v>
      </c>
      <c r="B399" t="s">
        <v>8012</v>
      </c>
      <c r="C399" t="s">
        <v>8017</v>
      </c>
      <c r="D399" s="3" t="s">
        <v>8893</v>
      </c>
      <c r="E399" t="b">
        <v>0</v>
      </c>
      <c r="F399" t="s">
        <v>8894</v>
      </c>
    </row>
    <row r="400" spans="1:6">
      <c r="A400" t="s">
        <v>5178</v>
      </c>
      <c r="B400" t="s">
        <v>8012</v>
      </c>
      <c r="C400" t="s">
        <v>8017</v>
      </c>
      <c r="D400" s="3" t="s">
        <v>8058</v>
      </c>
      <c r="E400" t="b">
        <v>0</v>
      </c>
      <c r="F400" t="s">
        <v>8895</v>
      </c>
    </row>
    <row r="401" spans="1:6">
      <c r="A401" t="s">
        <v>2228</v>
      </c>
      <c r="B401" t="s">
        <v>8012</v>
      </c>
      <c r="C401" t="s">
        <v>8017</v>
      </c>
      <c r="D401" s="3" t="s">
        <v>8047</v>
      </c>
      <c r="E401" t="b">
        <v>0</v>
      </c>
      <c r="F401" t="s">
        <v>8896</v>
      </c>
    </row>
    <row r="402" spans="1:6">
      <c r="A402" t="s">
        <v>7912</v>
      </c>
      <c r="B402" t="s">
        <v>8012</v>
      </c>
      <c r="C402" t="s">
        <v>8017</v>
      </c>
      <c r="D402" s="3" t="s">
        <v>8323</v>
      </c>
      <c r="E402" t="b">
        <v>0</v>
      </c>
      <c r="F402" t="s">
        <v>8897</v>
      </c>
    </row>
    <row r="403" spans="1:6">
      <c r="A403" t="s">
        <v>7863</v>
      </c>
      <c r="B403" t="s">
        <v>8012</v>
      </c>
      <c r="C403" t="s">
        <v>8017</v>
      </c>
      <c r="D403" s="3" t="s">
        <v>8898</v>
      </c>
      <c r="E403" t="b">
        <v>0</v>
      </c>
      <c r="F403" t="s">
        <v>8899</v>
      </c>
    </row>
    <row r="404" spans="1:6">
      <c r="A404" t="s">
        <v>7770</v>
      </c>
      <c r="B404" t="s">
        <v>8012</v>
      </c>
      <c r="C404" t="s">
        <v>8017</v>
      </c>
      <c r="D404" s="3" t="s">
        <v>8900</v>
      </c>
      <c r="E404" t="b">
        <v>0</v>
      </c>
      <c r="F404" t="s">
        <v>8901</v>
      </c>
    </row>
    <row r="405" spans="1:6">
      <c r="A405" t="s">
        <v>3123</v>
      </c>
      <c r="B405" t="s">
        <v>8012</v>
      </c>
      <c r="C405" t="s">
        <v>8017</v>
      </c>
      <c r="D405" s="3" t="s">
        <v>8902</v>
      </c>
      <c r="E405" t="b">
        <v>0</v>
      </c>
      <c r="F405" t="s">
        <v>8903</v>
      </c>
    </row>
    <row r="406" spans="1:6">
      <c r="A406" t="s">
        <v>8904</v>
      </c>
      <c r="B406" t="s">
        <v>8012</v>
      </c>
      <c r="C406" t="s">
        <v>8017</v>
      </c>
      <c r="D406" s="3" t="s">
        <v>8905</v>
      </c>
      <c r="E406" t="b">
        <v>0</v>
      </c>
      <c r="F406" t="s">
        <v>8906</v>
      </c>
    </row>
    <row r="407" spans="1:6">
      <c r="A407" t="s">
        <v>8907</v>
      </c>
      <c r="B407" t="s">
        <v>8012</v>
      </c>
      <c r="C407" t="s">
        <v>8017</v>
      </c>
      <c r="D407" s="3" t="s">
        <v>8908</v>
      </c>
      <c r="E407" t="b">
        <v>0</v>
      </c>
      <c r="F407" t="s">
        <v>8909</v>
      </c>
    </row>
    <row r="408" spans="1:6">
      <c r="A408" t="s">
        <v>7850</v>
      </c>
      <c r="B408" t="s">
        <v>8012</v>
      </c>
      <c r="C408" t="s">
        <v>8017</v>
      </c>
      <c r="D408" s="3" t="s">
        <v>8045</v>
      </c>
      <c r="E408" t="b">
        <v>0</v>
      </c>
      <c r="F408" t="s">
        <v>8910</v>
      </c>
    </row>
    <row r="409" spans="1:6">
      <c r="A409" t="s">
        <v>8911</v>
      </c>
      <c r="B409" t="s">
        <v>8012</v>
      </c>
      <c r="C409" t="s">
        <v>8017</v>
      </c>
      <c r="D409" s="3" t="s">
        <v>8912</v>
      </c>
      <c r="E409" t="b">
        <v>0</v>
      </c>
      <c r="F409" t="s">
        <v>8913</v>
      </c>
    </row>
    <row r="410" spans="1:6">
      <c r="A410" t="s">
        <v>3961</v>
      </c>
      <c r="B410" t="s">
        <v>8012</v>
      </c>
      <c r="C410" t="s">
        <v>8017</v>
      </c>
      <c r="D410" s="3" t="s">
        <v>8914</v>
      </c>
      <c r="E410" t="b">
        <v>0</v>
      </c>
      <c r="F410" t="s">
        <v>8915</v>
      </c>
    </row>
    <row r="411" spans="1:6">
      <c r="A411" t="s">
        <v>8916</v>
      </c>
      <c r="B411" t="s">
        <v>8012</v>
      </c>
      <c r="C411" t="s">
        <v>8013</v>
      </c>
      <c r="D411" s="3" t="s">
        <v>8566</v>
      </c>
      <c r="E411" t="b">
        <v>0</v>
      </c>
      <c r="F411" t="s">
        <v>8917</v>
      </c>
    </row>
    <row r="412" spans="1:6">
      <c r="A412" t="s">
        <v>7763</v>
      </c>
      <c r="B412" t="s">
        <v>8012</v>
      </c>
      <c r="C412" t="s">
        <v>8017</v>
      </c>
      <c r="D412" s="3" t="s">
        <v>8918</v>
      </c>
      <c r="E412" t="b">
        <v>0</v>
      </c>
      <c r="F412" t="s">
        <v>8919</v>
      </c>
    </row>
    <row r="413" spans="1:6">
      <c r="A413" t="s">
        <v>8920</v>
      </c>
      <c r="B413" t="s">
        <v>8012</v>
      </c>
      <c r="C413" t="s">
        <v>8017</v>
      </c>
      <c r="D413" s="3" t="s">
        <v>8921</v>
      </c>
      <c r="E413" t="b">
        <v>0</v>
      </c>
      <c r="F413" t="s">
        <v>8922</v>
      </c>
    </row>
    <row r="414" spans="1:6">
      <c r="A414" t="s">
        <v>7910</v>
      </c>
      <c r="B414" t="s">
        <v>8012</v>
      </c>
      <c r="C414" t="s">
        <v>8017</v>
      </c>
      <c r="D414" s="3" t="s">
        <v>8923</v>
      </c>
      <c r="E414" t="b">
        <v>0</v>
      </c>
      <c r="F414" t="s">
        <v>8924</v>
      </c>
    </row>
    <row r="415" spans="1:6">
      <c r="A415" t="s">
        <v>8925</v>
      </c>
      <c r="B415" t="s">
        <v>8012</v>
      </c>
      <c r="C415" t="s">
        <v>8017</v>
      </c>
      <c r="D415" s="3" t="s">
        <v>8316</v>
      </c>
      <c r="E415" t="b">
        <v>0</v>
      </c>
      <c r="F415" t="s">
        <v>8926</v>
      </c>
    </row>
    <row r="416" spans="1:6">
      <c r="A416" t="s">
        <v>7817</v>
      </c>
      <c r="B416" t="s">
        <v>8012</v>
      </c>
      <c r="C416" t="s">
        <v>8017</v>
      </c>
      <c r="D416" s="3" t="s">
        <v>8927</v>
      </c>
      <c r="E416" t="b">
        <v>0</v>
      </c>
      <c r="F416" t="s">
        <v>8928</v>
      </c>
    </row>
    <row r="417" spans="1:6">
      <c r="A417" t="s">
        <v>7743</v>
      </c>
      <c r="B417" t="s">
        <v>8012</v>
      </c>
      <c r="C417" t="s">
        <v>8017</v>
      </c>
      <c r="D417" s="3" t="s">
        <v>8929</v>
      </c>
      <c r="E417" t="b">
        <v>0</v>
      </c>
      <c r="F417" t="s">
        <v>8930</v>
      </c>
    </row>
    <row r="418" spans="1:6">
      <c r="A418" t="s">
        <v>8931</v>
      </c>
      <c r="B418" t="s">
        <v>8012</v>
      </c>
      <c r="C418" t="s">
        <v>8017</v>
      </c>
      <c r="D418" s="3" t="s">
        <v>8932</v>
      </c>
      <c r="E418" t="b">
        <v>0</v>
      </c>
      <c r="F418" t="s">
        <v>8933</v>
      </c>
    </row>
    <row r="419" spans="1:6">
      <c r="A419" t="s">
        <v>7765</v>
      </c>
      <c r="B419" t="s">
        <v>8012</v>
      </c>
      <c r="C419" t="s">
        <v>8017</v>
      </c>
      <c r="D419" s="3" t="s">
        <v>8934</v>
      </c>
      <c r="E419" t="b">
        <v>0</v>
      </c>
      <c r="F419" t="s">
        <v>8935</v>
      </c>
    </row>
    <row r="420" spans="1:6">
      <c r="A420" t="s">
        <v>588</v>
      </c>
      <c r="B420" t="s">
        <v>8012</v>
      </c>
      <c r="C420" t="s">
        <v>8017</v>
      </c>
      <c r="D420" s="3" t="s">
        <v>8936</v>
      </c>
      <c r="E420" t="b">
        <v>0</v>
      </c>
      <c r="F420" t="s">
        <v>8937</v>
      </c>
    </row>
    <row r="421" spans="1:6">
      <c r="A421" t="s">
        <v>8938</v>
      </c>
      <c r="B421" t="s">
        <v>8012</v>
      </c>
      <c r="C421" t="s">
        <v>8017</v>
      </c>
      <c r="D421" s="3" t="s">
        <v>8265</v>
      </c>
      <c r="E421" t="b">
        <v>0</v>
      </c>
      <c r="F421" t="s">
        <v>8939</v>
      </c>
    </row>
    <row r="422" spans="1:6">
      <c r="A422" t="s">
        <v>2540</v>
      </c>
      <c r="B422" t="s">
        <v>8012</v>
      </c>
      <c r="C422" t="s">
        <v>8013</v>
      </c>
      <c r="D422" s="3" t="s">
        <v>8034</v>
      </c>
      <c r="E422" t="b">
        <v>0</v>
      </c>
      <c r="F422" t="s">
        <v>8940</v>
      </c>
    </row>
    <row r="423" spans="1:6">
      <c r="A423" t="s">
        <v>8941</v>
      </c>
      <c r="B423" t="s">
        <v>8012</v>
      </c>
      <c r="C423" t="s">
        <v>8017</v>
      </c>
      <c r="D423" s="3" t="s">
        <v>8942</v>
      </c>
      <c r="E423" t="b">
        <v>0</v>
      </c>
      <c r="F423" t="s">
        <v>8943</v>
      </c>
    </row>
    <row r="424" spans="1:6">
      <c r="A424" t="s">
        <v>4151</v>
      </c>
      <c r="B424" t="s">
        <v>8012</v>
      </c>
      <c r="C424" t="s">
        <v>8017</v>
      </c>
      <c r="D424" s="3" t="s">
        <v>8944</v>
      </c>
      <c r="E424" t="b">
        <v>0</v>
      </c>
      <c r="F424" t="s">
        <v>8945</v>
      </c>
    </row>
    <row r="425" spans="1:6">
      <c r="A425" t="s">
        <v>7877</v>
      </c>
      <c r="B425" t="s">
        <v>8012</v>
      </c>
      <c r="C425" t="s">
        <v>8017</v>
      </c>
      <c r="D425" s="3" t="s">
        <v>8946</v>
      </c>
      <c r="E425" t="b">
        <v>0</v>
      </c>
      <c r="F425" t="s">
        <v>8947</v>
      </c>
    </row>
    <row r="426" spans="1:6">
      <c r="A426" t="s">
        <v>8948</v>
      </c>
      <c r="B426" t="s">
        <v>8012</v>
      </c>
      <c r="C426" t="s">
        <v>8013</v>
      </c>
      <c r="D426" s="3" t="s">
        <v>8949</v>
      </c>
      <c r="E426" t="b">
        <v>0</v>
      </c>
      <c r="F426" t="s">
        <v>8950</v>
      </c>
    </row>
    <row r="427" spans="1:6">
      <c r="A427" t="s">
        <v>8951</v>
      </c>
      <c r="B427" t="s">
        <v>8012</v>
      </c>
      <c r="C427" t="s">
        <v>8017</v>
      </c>
      <c r="D427" s="3" t="s">
        <v>8952</v>
      </c>
      <c r="E427" t="b">
        <v>0</v>
      </c>
      <c r="F427" t="s">
        <v>8953</v>
      </c>
    </row>
    <row r="428" spans="1:6">
      <c r="A428" t="s">
        <v>8954</v>
      </c>
      <c r="B428" t="s">
        <v>8012</v>
      </c>
      <c r="C428" t="s">
        <v>8013</v>
      </c>
      <c r="D428" s="3" t="s">
        <v>8955</v>
      </c>
      <c r="E428" t="b">
        <v>0</v>
      </c>
      <c r="F428" t="s">
        <v>8956</v>
      </c>
    </row>
    <row r="429" spans="1:6">
      <c r="A429" t="s">
        <v>7934</v>
      </c>
      <c r="B429" t="s">
        <v>8012</v>
      </c>
      <c r="C429" t="s">
        <v>8017</v>
      </c>
      <c r="D429" s="3" t="s">
        <v>8957</v>
      </c>
      <c r="E429" t="b">
        <v>0</v>
      </c>
      <c r="F429" t="s">
        <v>8958</v>
      </c>
    </row>
    <row r="430" spans="1:6">
      <c r="A430" t="s">
        <v>7890</v>
      </c>
      <c r="B430" t="s">
        <v>8012</v>
      </c>
      <c r="C430" t="s">
        <v>8017</v>
      </c>
      <c r="D430" s="3" t="s">
        <v>8959</v>
      </c>
      <c r="E430" t="b">
        <v>0</v>
      </c>
      <c r="F430" t="s">
        <v>8960</v>
      </c>
    </row>
    <row r="431" spans="1:6">
      <c r="A431" t="s">
        <v>7761</v>
      </c>
      <c r="B431" t="s">
        <v>8012</v>
      </c>
      <c r="C431" t="s">
        <v>8017</v>
      </c>
      <c r="D431" s="3" t="s">
        <v>8024</v>
      </c>
      <c r="E431" t="b">
        <v>0</v>
      </c>
      <c r="F431" t="s">
        <v>8961</v>
      </c>
    </row>
    <row r="432" spans="1:6">
      <c r="A432" t="s">
        <v>7831</v>
      </c>
      <c r="B432" t="s">
        <v>8012</v>
      </c>
      <c r="C432" t="s">
        <v>8017</v>
      </c>
      <c r="D432" s="3" t="s">
        <v>8962</v>
      </c>
      <c r="E432" t="b">
        <v>0</v>
      </c>
      <c r="F432" t="s">
        <v>8963</v>
      </c>
    </row>
    <row r="433" spans="1:6">
      <c r="A433" t="s">
        <v>7911</v>
      </c>
      <c r="B433" t="s">
        <v>8012</v>
      </c>
      <c r="C433" t="s">
        <v>8017</v>
      </c>
      <c r="D433" s="3" t="s">
        <v>8964</v>
      </c>
      <c r="E433" t="b">
        <v>0</v>
      </c>
      <c r="F433" t="s">
        <v>8965</v>
      </c>
    </row>
    <row r="434" spans="1:6">
      <c r="A434" t="s">
        <v>7822</v>
      </c>
      <c r="B434" t="s">
        <v>8012</v>
      </c>
      <c r="C434" t="s">
        <v>8017</v>
      </c>
      <c r="D434" s="3" t="s">
        <v>8966</v>
      </c>
      <c r="E434" t="b">
        <v>0</v>
      </c>
      <c r="F434" t="s">
        <v>8967</v>
      </c>
    </row>
    <row r="435" spans="1:6">
      <c r="A435" t="s">
        <v>3405</v>
      </c>
      <c r="B435" t="s">
        <v>8012</v>
      </c>
      <c r="C435" t="s">
        <v>8017</v>
      </c>
      <c r="D435" s="3" t="s">
        <v>8968</v>
      </c>
      <c r="E435" t="b">
        <v>0</v>
      </c>
      <c r="F435" t="s">
        <v>8969</v>
      </c>
    </row>
    <row r="436" spans="1:6">
      <c r="A436" t="s">
        <v>8970</v>
      </c>
      <c r="B436" t="s">
        <v>8012</v>
      </c>
      <c r="C436" t="s">
        <v>8017</v>
      </c>
      <c r="D436" s="3" t="s">
        <v>8508</v>
      </c>
      <c r="E436" t="b">
        <v>0</v>
      </c>
      <c r="F436" t="s">
        <v>8971</v>
      </c>
    </row>
    <row r="437" spans="1:6">
      <c r="A437" t="s">
        <v>8972</v>
      </c>
      <c r="B437" t="s">
        <v>8012</v>
      </c>
      <c r="C437" t="s">
        <v>8017</v>
      </c>
      <c r="D437" s="3" t="s">
        <v>8973</v>
      </c>
      <c r="E437" t="b">
        <v>0</v>
      </c>
      <c r="F437" t="s">
        <v>8974</v>
      </c>
    </row>
    <row r="438" spans="1:6">
      <c r="A438" t="s">
        <v>7751</v>
      </c>
      <c r="B438" t="s">
        <v>8012</v>
      </c>
      <c r="C438" t="s">
        <v>8017</v>
      </c>
      <c r="D438" s="3" t="s">
        <v>8294</v>
      </c>
      <c r="E438" t="b">
        <v>0</v>
      </c>
      <c r="F438" t="s">
        <v>8975</v>
      </c>
    </row>
    <row r="439" spans="1:6">
      <c r="A439" t="s">
        <v>2971</v>
      </c>
      <c r="B439" t="s">
        <v>8012</v>
      </c>
      <c r="C439" t="s">
        <v>8017</v>
      </c>
      <c r="D439" s="3" t="s">
        <v>8976</v>
      </c>
      <c r="E439" t="b">
        <v>0</v>
      </c>
      <c r="F439" t="s">
        <v>8977</v>
      </c>
    </row>
    <row r="440" spans="1:6">
      <c r="A440" t="s">
        <v>8978</v>
      </c>
      <c r="B440" t="s">
        <v>8012</v>
      </c>
      <c r="C440" t="s">
        <v>8017</v>
      </c>
      <c r="D440" s="3" t="s">
        <v>8508</v>
      </c>
      <c r="E440" t="b">
        <v>0</v>
      </c>
      <c r="F440" t="s">
        <v>8979</v>
      </c>
    </row>
    <row r="441" spans="1:6">
      <c r="A441" t="s">
        <v>2813</v>
      </c>
      <c r="B441" t="s">
        <v>8012</v>
      </c>
      <c r="C441" t="s">
        <v>8017</v>
      </c>
      <c r="D441" s="3" t="s">
        <v>8107</v>
      </c>
      <c r="E441" t="b">
        <v>0</v>
      </c>
      <c r="F441" t="s">
        <v>8980</v>
      </c>
    </row>
    <row r="442" spans="1:6">
      <c r="A442" t="s">
        <v>8981</v>
      </c>
      <c r="B442" t="s">
        <v>8012</v>
      </c>
      <c r="C442" t="s">
        <v>8013</v>
      </c>
      <c r="D442" s="3" t="s">
        <v>8621</v>
      </c>
      <c r="E442" t="b">
        <v>0</v>
      </c>
      <c r="F442" t="s">
        <v>8982</v>
      </c>
    </row>
    <row r="443" spans="1:6">
      <c r="A443" t="s">
        <v>8983</v>
      </c>
      <c r="B443" t="s">
        <v>8012</v>
      </c>
      <c r="C443" t="s">
        <v>8017</v>
      </c>
      <c r="D443" s="3" t="s">
        <v>8984</v>
      </c>
      <c r="E443" t="b">
        <v>0</v>
      </c>
      <c r="F443" t="s">
        <v>8985</v>
      </c>
    </row>
    <row r="444" spans="1:6">
      <c r="A444" t="s">
        <v>8986</v>
      </c>
      <c r="B444" t="s">
        <v>8012</v>
      </c>
      <c r="C444" t="s">
        <v>8017</v>
      </c>
      <c r="D444" s="3" t="s">
        <v>8987</v>
      </c>
      <c r="E444" t="b">
        <v>0</v>
      </c>
      <c r="F444" t="s">
        <v>8988</v>
      </c>
    </row>
    <row r="445" spans="1:6">
      <c r="A445" t="s">
        <v>8989</v>
      </c>
      <c r="B445" t="s">
        <v>8012</v>
      </c>
      <c r="D445" s="3"/>
      <c r="E445" t="b">
        <v>0</v>
      </c>
      <c r="F445" t="s">
        <v>8990</v>
      </c>
    </row>
    <row r="446" spans="1:6">
      <c r="A446" t="s">
        <v>8991</v>
      </c>
      <c r="B446" t="s">
        <v>8012</v>
      </c>
      <c r="D446" s="3"/>
      <c r="E446" t="b">
        <v>0</v>
      </c>
      <c r="F446" t="s">
        <v>8992</v>
      </c>
    </row>
    <row r="447" spans="1:6">
      <c r="A447" t="s">
        <v>8993</v>
      </c>
      <c r="B447" t="s">
        <v>8012</v>
      </c>
      <c r="C447" t="s">
        <v>8017</v>
      </c>
      <c r="D447" s="3" t="s">
        <v>8994</v>
      </c>
      <c r="E447" t="b">
        <v>0</v>
      </c>
      <c r="F447" t="s">
        <v>8995</v>
      </c>
    </row>
    <row r="448" spans="1:6">
      <c r="A448" t="s">
        <v>8996</v>
      </c>
      <c r="B448" t="s">
        <v>8012</v>
      </c>
      <c r="C448" t="s">
        <v>8017</v>
      </c>
      <c r="D448" s="3" t="s">
        <v>8539</v>
      </c>
      <c r="E448" t="b">
        <v>0</v>
      </c>
      <c r="F448" t="s">
        <v>8997</v>
      </c>
    </row>
    <row r="449" spans="1:6">
      <c r="A449" t="s">
        <v>8998</v>
      </c>
      <c r="B449" t="s">
        <v>8012</v>
      </c>
      <c r="C449" t="s">
        <v>8017</v>
      </c>
      <c r="D449" s="3" t="s">
        <v>8999</v>
      </c>
      <c r="E449" t="b">
        <v>0</v>
      </c>
      <c r="F449" t="s">
        <v>9000</v>
      </c>
    </row>
    <row r="450" spans="1:6">
      <c r="A450" t="s">
        <v>7840</v>
      </c>
      <c r="B450" t="s">
        <v>8012</v>
      </c>
      <c r="C450" t="s">
        <v>8017</v>
      </c>
      <c r="D450" s="3" t="s">
        <v>9001</v>
      </c>
      <c r="E450" t="b">
        <v>0</v>
      </c>
      <c r="F450" t="s">
        <v>9002</v>
      </c>
    </row>
    <row r="451" spans="1:6">
      <c r="A451" t="s">
        <v>9003</v>
      </c>
      <c r="B451" t="s">
        <v>8012</v>
      </c>
      <c r="C451" t="s">
        <v>8017</v>
      </c>
      <c r="D451" s="3" t="s">
        <v>8420</v>
      </c>
      <c r="E451" t="b">
        <v>0</v>
      </c>
      <c r="F451" t="s">
        <v>9004</v>
      </c>
    </row>
    <row r="452" spans="1:6">
      <c r="A452" t="s">
        <v>9005</v>
      </c>
      <c r="B452" t="s">
        <v>8012</v>
      </c>
      <c r="C452" t="s">
        <v>8017</v>
      </c>
      <c r="D452" s="3" t="s">
        <v>9006</v>
      </c>
      <c r="E452" t="b">
        <v>0</v>
      </c>
      <c r="F452" t="s">
        <v>9007</v>
      </c>
    </row>
    <row r="453" spans="1:6">
      <c r="A453" t="s">
        <v>9008</v>
      </c>
      <c r="B453" t="s">
        <v>8012</v>
      </c>
      <c r="C453" t="s">
        <v>8017</v>
      </c>
      <c r="D453" s="3" t="s">
        <v>9009</v>
      </c>
      <c r="E453" t="b">
        <v>0</v>
      </c>
      <c r="F453" t="s">
        <v>9010</v>
      </c>
    </row>
    <row r="454" spans="1:6">
      <c r="A454" t="s">
        <v>7838</v>
      </c>
      <c r="B454" t="s">
        <v>8012</v>
      </c>
      <c r="C454" t="s">
        <v>8017</v>
      </c>
      <c r="D454" s="3" t="s">
        <v>9011</v>
      </c>
      <c r="E454" t="b">
        <v>0</v>
      </c>
      <c r="F454" t="s">
        <v>9012</v>
      </c>
    </row>
    <row r="455" spans="1:6">
      <c r="A455" t="s">
        <v>9013</v>
      </c>
      <c r="B455" t="s">
        <v>8012</v>
      </c>
      <c r="C455" t="s">
        <v>8017</v>
      </c>
      <c r="D455" s="3" t="s">
        <v>9014</v>
      </c>
      <c r="E455" t="b">
        <v>0</v>
      </c>
      <c r="F455" t="s">
        <v>9015</v>
      </c>
    </row>
    <row r="456" spans="1:6">
      <c r="A456" t="s">
        <v>9016</v>
      </c>
      <c r="B456" t="s">
        <v>8012</v>
      </c>
      <c r="C456" t="s">
        <v>8013</v>
      </c>
      <c r="D456" s="3" t="s">
        <v>9017</v>
      </c>
      <c r="E456" t="b">
        <v>0</v>
      </c>
      <c r="F456" t="s">
        <v>9018</v>
      </c>
    </row>
    <row r="457" spans="1:6">
      <c r="A457" t="s">
        <v>9019</v>
      </c>
      <c r="B457" t="s">
        <v>8012</v>
      </c>
      <c r="C457" t="s">
        <v>8017</v>
      </c>
      <c r="D457" s="3" t="s">
        <v>9020</v>
      </c>
      <c r="E457" t="b">
        <v>0</v>
      </c>
      <c r="F457" t="s">
        <v>9021</v>
      </c>
    </row>
    <row r="458" spans="1:6">
      <c r="A458" t="s">
        <v>7793</v>
      </c>
      <c r="B458" t="s">
        <v>8012</v>
      </c>
      <c r="C458" t="s">
        <v>8017</v>
      </c>
      <c r="D458" s="3" t="s">
        <v>9022</v>
      </c>
      <c r="E458" t="b">
        <v>0</v>
      </c>
      <c r="F458" t="s">
        <v>9023</v>
      </c>
    </row>
    <row r="459" spans="1:6">
      <c r="A459" t="s">
        <v>9024</v>
      </c>
      <c r="B459" t="s">
        <v>8012</v>
      </c>
      <c r="C459" t="s">
        <v>8013</v>
      </c>
      <c r="D459" s="3" t="s">
        <v>9025</v>
      </c>
      <c r="E459" t="b">
        <v>0</v>
      </c>
      <c r="F459" t="s">
        <v>9026</v>
      </c>
    </row>
    <row r="460" spans="1:6">
      <c r="A460" t="s">
        <v>9027</v>
      </c>
      <c r="B460" t="s">
        <v>8012</v>
      </c>
      <c r="C460" t="s">
        <v>8017</v>
      </c>
      <c r="D460" s="3" t="s">
        <v>9028</v>
      </c>
      <c r="E460" t="b">
        <v>0</v>
      </c>
      <c r="F460" t="s">
        <v>9029</v>
      </c>
    </row>
    <row r="461" spans="1:6">
      <c r="A461" t="s">
        <v>9030</v>
      </c>
      <c r="B461" t="s">
        <v>8012</v>
      </c>
      <c r="C461" t="s">
        <v>8017</v>
      </c>
      <c r="D461" s="3" t="s">
        <v>8500</v>
      </c>
      <c r="E461" t="b">
        <v>0</v>
      </c>
      <c r="F461" t="s">
        <v>9031</v>
      </c>
    </row>
    <row r="462" spans="1:6">
      <c r="A462" t="s">
        <v>7768</v>
      </c>
      <c r="B462" t="s">
        <v>8012</v>
      </c>
      <c r="C462" t="s">
        <v>8017</v>
      </c>
      <c r="D462" s="3" t="s">
        <v>9032</v>
      </c>
      <c r="E462" t="b">
        <v>0</v>
      </c>
      <c r="F462" t="s">
        <v>9033</v>
      </c>
    </row>
    <row r="463" spans="1:6">
      <c r="A463" t="s">
        <v>7938</v>
      </c>
      <c r="B463" t="s">
        <v>8012</v>
      </c>
      <c r="C463" t="s">
        <v>8017</v>
      </c>
      <c r="D463" s="3" t="s">
        <v>9034</v>
      </c>
      <c r="E463" t="b">
        <v>0</v>
      </c>
      <c r="F463" t="s">
        <v>9035</v>
      </c>
    </row>
    <row r="464" spans="1:6">
      <c r="A464" t="s">
        <v>9036</v>
      </c>
      <c r="B464" t="s">
        <v>8012</v>
      </c>
      <c r="C464" t="s">
        <v>8013</v>
      </c>
      <c r="D464" s="3" t="s">
        <v>8973</v>
      </c>
      <c r="E464" t="b">
        <v>0</v>
      </c>
      <c r="F464" t="s">
        <v>9037</v>
      </c>
    </row>
    <row r="465" spans="1:6">
      <c r="A465" t="s">
        <v>7755</v>
      </c>
      <c r="B465" t="s">
        <v>8012</v>
      </c>
      <c r="C465" t="s">
        <v>8017</v>
      </c>
      <c r="D465" s="3" t="s">
        <v>9038</v>
      </c>
      <c r="E465" t="b">
        <v>0</v>
      </c>
      <c r="F465" t="s">
        <v>9039</v>
      </c>
    </row>
    <row r="466" spans="1:6">
      <c r="A466" t="s">
        <v>9040</v>
      </c>
      <c r="B466" t="s">
        <v>8012</v>
      </c>
      <c r="C466" t="s">
        <v>8017</v>
      </c>
      <c r="D466" s="3" t="s">
        <v>9041</v>
      </c>
      <c r="E466" t="b">
        <v>0</v>
      </c>
      <c r="F466" t="s">
        <v>9042</v>
      </c>
    </row>
    <row r="467" spans="1:6">
      <c r="A467" t="s">
        <v>9043</v>
      </c>
      <c r="B467" t="s">
        <v>8012</v>
      </c>
      <c r="C467" t="s">
        <v>8017</v>
      </c>
      <c r="D467" s="3" t="s">
        <v>9044</v>
      </c>
      <c r="E467" t="b">
        <v>0</v>
      </c>
      <c r="F467" t="s">
        <v>9045</v>
      </c>
    </row>
    <row r="468" spans="1:6">
      <c r="A468" t="s">
        <v>7843</v>
      </c>
      <c r="B468" t="s">
        <v>8012</v>
      </c>
      <c r="C468" t="s">
        <v>8017</v>
      </c>
      <c r="D468" s="3" t="s">
        <v>8316</v>
      </c>
      <c r="E468" t="b">
        <v>0</v>
      </c>
      <c r="F468" t="s">
        <v>9046</v>
      </c>
    </row>
    <row r="469" spans="1:6">
      <c r="A469" t="s">
        <v>3557</v>
      </c>
      <c r="B469" t="s">
        <v>8012</v>
      </c>
      <c r="C469" t="s">
        <v>8013</v>
      </c>
      <c r="D469" s="3" t="s">
        <v>8581</v>
      </c>
      <c r="E469" t="b">
        <v>0</v>
      </c>
      <c r="F469" t="s">
        <v>9047</v>
      </c>
    </row>
    <row r="470" spans="1:6">
      <c r="A470" t="s">
        <v>7782</v>
      </c>
      <c r="B470" t="s">
        <v>8012</v>
      </c>
      <c r="C470" t="s">
        <v>8017</v>
      </c>
      <c r="D470" s="3" t="s">
        <v>9048</v>
      </c>
      <c r="E470" t="b">
        <v>0</v>
      </c>
      <c r="F470" t="s">
        <v>9049</v>
      </c>
    </row>
    <row r="471" spans="1:6">
      <c r="A471" t="s">
        <v>7954</v>
      </c>
      <c r="B471" t="s">
        <v>8012</v>
      </c>
      <c r="C471" t="s">
        <v>8013</v>
      </c>
      <c r="D471" s="3" t="s">
        <v>9050</v>
      </c>
      <c r="E471" t="b">
        <v>0</v>
      </c>
      <c r="F471" t="s">
        <v>9051</v>
      </c>
    </row>
    <row r="472" spans="1:6">
      <c r="A472" t="s">
        <v>7794</v>
      </c>
      <c r="B472" t="s">
        <v>8012</v>
      </c>
      <c r="C472" t="s">
        <v>8017</v>
      </c>
      <c r="D472" s="3" t="s">
        <v>8281</v>
      </c>
      <c r="E472" t="b">
        <v>0</v>
      </c>
      <c r="F472" t="s">
        <v>9052</v>
      </c>
    </row>
    <row r="473" spans="1:6">
      <c r="A473" t="s">
        <v>9053</v>
      </c>
      <c r="B473" t="s">
        <v>8012</v>
      </c>
      <c r="C473" t="s">
        <v>8017</v>
      </c>
      <c r="D473" s="3" t="s">
        <v>9054</v>
      </c>
      <c r="E473" t="b">
        <v>0</v>
      </c>
      <c r="F473" t="s">
        <v>9055</v>
      </c>
    </row>
    <row r="474" spans="1:6">
      <c r="A474" t="s">
        <v>7769</v>
      </c>
      <c r="B474" t="s">
        <v>8012</v>
      </c>
      <c r="C474" t="s">
        <v>8017</v>
      </c>
      <c r="D474" s="3" t="s">
        <v>9056</v>
      </c>
      <c r="E474" t="b">
        <v>0</v>
      </c>
      <c r="F474" t="s">
        <v>9057</v>
      </c>
    </row>
    <row r="475" spans="1:6">
      <c r="A475" t="s">
        <v>7915</v>
      </c>
      <c r="B475" t="s">
        <v>8012</v>
      </c>
      <c r="C475" t="s">
        <v>8017</v>
      </c>
      <c r="D475" s="3" t="s">
        <v>9058</v>
      </c>
      <c r="E475" t="b">
        <v>0</v>
      </c>
      <c r="F475" t="s">
        <v>9059</v>
      </c>
    </row>
    <row r="476" spans="1:6">
      <c r="A476" t="s">
        <v>9060</v>
      </c>
      <c r="B476" t="s">
        <v>8012</v>
      </c>
      <c r="C476" t="s">
        <v>8013</v>
      </c>
      <c r="D476" s="3" t="s">
        <v>8265</v>
      </c>
      <c r="E476" t="b">
        <v>0</v>
      </c>
      <c r="F476" t="s">
        <v>9061</v>
      </c>
    </row>
    <row r="477" spans="1:6">
      <c r="A477" t="s">
        <v>7940</v>
      </c>
      <c r="B477" t="s">
        <v>8012</v>
      </c>
      <c r="C477" t="s">
        <v>8017</v>
      </c>
      <c r="D477" s="3" t="s">
        <v>9062</v>
      </c>
      <c r="E477" t="b">
        <v>0</v>
      </c>
      <c r="F477" t="s">
        <v>9063</v>
      </c>
    </row>
    <row r="478" spans="1:6">
      <c r="A478" t="s">
        <v>7921</v>
      </c>
      <c r="B478" t="s">
        <v>8012</v>
      </c>
      <c r="C478" t="s">
        <v>8017</v>
      </c>
      <c r="D478" s="3" t="s">
        <v>9064</v>
      </c>
      <c r="E478" t="b">
        <v>0</v>
      </c>
      <c r="F478" t="s">
        <v>9065</v>
      </c>
    </row>
    <row r="479" spans="1:6">
      <c r="A479" t="s">
        <v>3558</v>
      </c>
      <c r="B479" t="s">
        <v>8012</v>
      </c>
      <c r="C479" t="s">
        <v>8017</v>
      </c>
      <c r="D479" s="3" t="s">
        <v>8581</v>
      </c>
      <c r="E479" t="b">
        <v>0</v>
      </c>
      <c r="F479" t="s">
        <v>9066</v>
      </c>
    </row>
    <row r="480" spans="1:6">
      <c r="A480" t="s">
        <v>9067</v>
      </c>
      <c r="B480" t="s">
        <v>8012</v>
      </c>
      <c r="C480" t="s">
        <v>8017</v>
      </c>
      <c r="D480" s="3" t="s">
        <v>9068</v>
      </c>
      <c r="E480" t="b">
        <v>0</v>
      </c>
      <c r="F480" t="s">
        <v>9069</v>
      </c>
    </row>
    <row r="481" spans="1:6">
      <c r="A481" t="s">
        <v>5982</v>
      </c>
      <c r="B481" t="s">
        <v>8012</v>
      </c>
      <c r="C481" t="s">
        <v>8013</v>
      </c>
      <c r="D481" s="3" t="s">
        <v>9070</v>
      </c>
      <c r="E481" t="b">
        <v>0</v>
      </c>
      <c r="F481" t="s">
        <v>9071</v>
      </c>
    </row>
    <row r="482" spans="1:6">
      <c r="A482" t="s">
        <v>7922</v>
      </c>
      <c r="B482" t="s">
        <v>8012</v>
      </c>
      <c r="C482" t="s">
        <v>8017</v>
      </c>
      <c r="D482" s="3" t="s">
        <v>9072</v>
      </c>
      <c r="E482" t="b">
        <v>0</v>
      </c>
      <c r="F482" t="s">
        <v>9073</v>
      </c>
    </row>
    <row r="483" spans="1:6">
      <c r="A483" t="s">
        <v>9074</v>
      </c>
      <c r="B483" t="s">
        <v>8012</v>
      </c>
      <c r="C483" t="s">
        <v>8070</v>
      </c>
      <c r="D483" s="3" t="s">
        <v>8094</v>
      </c>
      <c r="E483" t="b">
        <v>0</v>
      </c>
      <c r="F483" t="s">
        <v>9075</v>
      </c>
    </row>
    <row r="484" spans="1:6">
      <c r="A484" t="s">
        <v>5978</v>
      </c>
      <c r="B484" t="s">
        <v>8012</v>
      </c>
      <c r="C484" t="s">
        <v>8070</v>
      </c>
      <c r="D484" s="3" t="s">
        <v>9076</v>
      </c>
      <c r="E484" t="b">
        <v>0</v>
      </c>
      <c r="F484" t="s">
        <v>9077</v>
      </c>
    </row>
    <row r="485" spans="1:6">
      <c r="A485" t="s">
        <v>9078</v>
      </c>
      <c r="B485" t="s">
        <v>8012</v>
      </c>
      <c r="C485" t="s">
        <v>8017</v>
      </c>
      <c r="D485" s="3" t="s">
        <v>9079</v>
      </c>
      <c r="E485" t="b">
        <v>0</v>
      </c>
      <c r="F485" t="s">
        <v>9080</v>
      </c>
    </row>
    <row r="486" spans="1:6">
      <c r="A486" t="s">
        <v>7935</v>
      </c>
      <c r="B486" t="s">
        <v>8012</v>
      </c>
      <c r="C486" t="s">
        <v>8017</v>
      </c>
      <c r="D486" s="3" t="s">
        <v>9081</v>
      </c>
      <c r="E486" t="b">
        <v>0</v>
      </c>
      <c r="F486" t="s">
        <v>9082</v>
      </c>
    </row>
    <row r="487" spans="1:6">
      <c r="A487" t="s">
        <v>9083</v>
      </c>
      <c r="B487" t="s">
        <v>8012</v>
      </c>
      <c r="C487" t="s">
        <v>8017</v>
      </c>
      <c r="D487" s="3" t="s">
        <v>9084</v>
      </c>
      <c r="E487" t="b">
        <v>0</v>
      </c>
      <c r="F487" t="s">
        <v>9085</v>
      </c>
    </row>
    <row r="488" spans="1:6">
      <c r="A488" t="s">
        <v>9086</v>
      </c>
      <c r="B488" t="s">
        <v>8012</v>
      </c>
      <c r="C488" t="s">
        <v>8017</v>
      </c>
      <c r="D488" s="3" t="s">
        <v>9087</v>
      </c>
      <c r="E488" t="b">
        <v>0</v>
      </c>
      <c r="F488" t="s">
        <v>9088</v>
      </c>
    </row>
    <row r="489" spans="1:6">
      <c r="A489" t="s">
        <v>9089</v>
      </c>
      <c r="B489" t="s">
        <v>8012</v>
      </c>
      <c r="C489" t="s">
        <v>8017</v>
      </c>
      <c r="D489" s="3" t="s">
        <v>9090</v>
      </c>
      <c r="E489" t="b">
        <v>0</v>
      </c>
      <c r="F489" t="s">
        <v>9091</v>
      </c>
    </row>
    <row r="490" spans="1:6">
      <c r="A490" t="s">
        <v>3555</v>
      </c>
      <c r="B490" t="s">
        <v>8012</v>
      </c>
      <c r="C490" t="s">
        <v>8013</v>
      </c>
      <c r="D490" s="3" t="s">
        <v>8110</v>
      </c>
      <c r="E490" t="b">
        <v>0</v>
      </c>
      <c r="F490" t="s">
        <v>9092</v>
      </c>
    </row>
    <row r="491" spans="1:6">
      <c r="A491" t="s">
        <v>7741</v>
      </c>
      <c r="B491" t="s">
        <v>8012</v>
      </c>
      <c r="C491" t="s">
        <v>8017</v>
      </c>
      <c r="D491" s="3" t="s">
        <v>8316</v>
      </c>
      <c r="E491" t="b">
        <v>0</v>
      </c>
      <c r="F491" t="s">
        <v>9093</v>
      </c>
    </row>
    <row r="492" spans="1:6">
      <c r="A492" t="s">
        <v>7846</v>
      </c>
      <c r="B492" t="s">
        <v>8012</v>
      </c>
      <c r="C492" t="s">
        <v>8017</v>
      </c>
      <c r="D492" s="3" t="s">
        <v>9094</v>
      </c>
      <c r="E492" t="b">
        <v>0</v>
      </c>
      <c r="F492" t="s">
        <v>9095</v>
      </c>
    </row>
    <row r="493" spans="1:6">
      <c r="A493" t="s">
        <v>4269</v>
      </c>
      <c r="B493" t="s">
        <v>8012</v>
      </c>
      <c r="C493" t="s">
        <v>8017</v>
      </c>
      <c r="D493" s="3" t="s">
        <v>8888</v>
      </c>
      <c r="E493" t="b">
        <v>0</v>
      </c>
      <c r="F493" t="s">
        <v>9096</v>
      </c>
    </row>
    <row r="494" spans="1:6">
      <c r="A494" t="s">
        <v>9097</v>
      </c>
      <c r="B494" t="s">
        <v>8012</v>
      </c>
      <c r="C494" t="s">
        <v>8017</v>
      </c>
      <c r="D494" s="3" t="s">
        <v>9098</v>
      </c>
      <c r="E494" t="b">
        <v>0</v>
      </c>
      <c r="F494" t="s">
        <v>9099</v>
      </c>
    </row>
    <row r="495" spans="1:6">
      <c r="A495" t="s">
        <v>9100</v>
      </c>
      <c r="B495" t="s">
        <v>8012</v>
      </c>
      <c r="C495" t="s">
        <v>8013</v>
      </c>
      <c r="D495" s="3" t="s">
        <v>8265</v>
      </c>
      <c r="E495" t="b">
        <v>0</v>
      </c>
      <c r="F495" t="s">
        <v>9101</v>
      </c>
    </row>
    <row r="496" spans="1:6">
      <c r="A496" t="s">
        <v>7773</v>
      </c>
      <c r="B496" t="s">
        <v>8012</v>
      </c>
      <c r="C496" t="s">
        <v>8017</v>
      </c>
      <c r="D496" s="3" t="s">
        <v>9102</v>
      </c>
      <c r="E496" t="b">
        <v>0</v>
      </c>
      <c r="F496" t="s">
        <v>9103</v>
      </c>
    </row>
    <row r="497" spans="1:6">
      <c r="A497" t="s">
        <v>7949</v>
      </c>
      <c r="B497" t="s">
        <v>8012</v>
      </c>
      <c r="C497" t="s">
        <v>8017</v>
      </c>
      <c r="D497" s="3" t="s">
        <v>8437</v>
      </c>
      <c r="E497" t="b">
        <v>0</v>
      </c>
      <c r="F497" t="s">
        <v>9104</v>
      </c>
    </row>
    <row r="498" spans="1:6">
      <c r="A498" t="s">
        <v>7753</v>
      </c>
      <c r="B498" t="s">
        <v>8012</v>
      </c>
      <c r="C498" t="s">
        <v>8013</v>
      </c>
      <c r="D498" s="3" t="s">
        <v>8294</v>
      </c>
      <c r="E498" t="b">
        <v>0</v>
      </c>
      <c r="F498" t="s">
        <v>9105</v>
      </c>
    </row>
    <row r="499" spans="1:6">
      <c r="A499" t="s">
        <v>496</v>
      </c>
      <c r="B499" t="s">
        <v>8012</v>
      </c>
      <c r="C499" t="s">
        <v>8017</v>
      </c>
      <c r="D499" s="3" t="s">
        <v>8420</v>
      </c>
      <c r="E499" t="b">
        <v>0</v>
      </c>
      <c r="F499" t="s">
        <v>9106</v>
      </c>
    </row>
    <row r="500" spans="1:6">
      <c r="A500" t="s">
        <v>7903</v>
      </c>
      <c r="B500" t="s">
        <v>8012</v>
      </c>
      <c r="C500" t="s">
        <v>8017</v>
      </c>
      <c r="D500" s="3" t="s">
        <v>9107</v>
      </c>
      <c r="E500" t="b">
        <v>0</v>
      </c>
      <c r="F500" t="s">
        <v>9108</v>
      </c>
    </row>
    <row r="501" spans="1:6">
      <c r="A501" t="s">
        <v>9109</v>
      </c>
      <c r="B501" t="s">
        <v>8012</v>
      </c>
      <c r="C501" t="s">
        <v>8013</v>
      </c>
      <c r="D501" s="3" t="s">
        <v>9110</v>
      </c>
      <c r="E501" t="b">
        <v>0</v>
      </c>
      <c r="F501" t="s">
        <v>9111</v>
      </c>
    </row>
    <row r="502" spans="1:6">
      <c r="A502" t="s">
        <v>9112</v>
      </c>
      <c r="B502" t="s">
        <v>8012</v>
      </c>
      <c r="C502" t="s">
        <v>8017</v>
      </c>
      <c r="D502" s="3" t="s">
        <v>8265</v>
      </c>
      <c r="E502" t="b">
        <v>0</v>
      </c>
      <c r="F502" t="s">
        <v>9113</v>
      </c>
    </row>
    <row r="503" spans="1:6">
      <c r="A503" t="s">
        <v>3955</v>
      </c>
      <c r="B503" t="s">
        <v>8012</v>
      </c>
      <c r="C503" t="s">
        <v>8017</v>
      </c>
      <c r="D503" s="3" t="s">
        <v>8506</v>
      </c>
      <c r="E503" t="b">
        <v>0</v>
      </c>
      <c r="F503" t="s">
        <v>9114</v>
      </c>
    </row>
    <row r="504" spans="1:6">
      <c r="A504" t="s">
        <v>9115</v>
      </c>
      <c r="B504" t="s">
        <v>8012</v>
      </c>
      <c r="C504" t="s">
        <v>8013</v>
      </c>
      <c r="D504" s="3" t="s">
        <v>8908</v>
      </c>
      <c r="E504" t="b">
        <v>0</v>
      </c>
      <c r="F504" t="s">
        <v>9116</v>
      </c>
    </row>
    <row r="505" spans="1:6">
      <c r="A505" t="s">
        <v>7936</v>
      </c>
      <c r="B505" t="s">
        <v>8012</v>
      </c>
      <c r="C505" t="s">
        <v>8017</v>
      </c>
      <c r="D505" s="3" t="s">
        <v>9117</v>
      </c>
      <c r="E505" t="b">
        <v>0</v>
      </c>
      <c r="F505" t="s">
        <v>9118</v>
      </c>
    </row>
    <row r="506" spans="1:6">
      <c r="A506" t="s">
        <v>410</v>
      </c>
      <c r="B506" t="s">
        <v>8012</v>
      </c>
      <c r="C506" t="s">
        <v>8017</v>
      </c>
      <c r="D506" s="3" t="s">
        <v>8292</v>
      </c>
      <c r="E506" t="b">
        <v>0</v>
      </c>
      <c r="F506" t="s">
        <v>9119</v>
      </c>
    </row>
    <row r="507" spans="1:6">
      <c r="A507" t="s">
        <v>7924</v>
      </c>
      <c r="B507" t="s">
        <v>8012</v>
      </c>
      <c r="C507" t="s">
        <v>8017</v>
      </c>
      <c r="D507" s="3" t="s">
        <v>9120</v>
      </c>
      <c r="E507" t="b">
        <v>0</v>
      </c>
      <c r="F507" t="s">
        <v>9121</v>
      </c>
    </row>
    <row r="508" spans="1:6">
      <c r="A508" t="s">
        <v>3140</v>
      </c>
      <c r="B508" t="s">
        <v>8012</v>
      </c>
      <c r="C508" t="s">
        <v>8017</v>
      </c>
      <c r="D508" s="3" t="s">
        <v>9110</v>
      </c>
      <c r="E508" t="b">
        <v>0</v>
      </c>
      <c r="F508" t="s">
        <v>9122</v>
      </c>
    </row>
    <row r="509" spans="1:6">
      <c r="A509" t="s">
        <v>7891</v>
      </c>
      <c r="B509" t="s">
        <v>8012</v>
      </c>
      <c r="C509" t="s">
        <v>8017</v>
      </c>
      <c r="D509" s="3" t="s">
        <v>8045</v>
      </c>
      <c r="E509" t="b">
        <v>0</v>
      </c>
      <c r="F509" t="s">
        <v>9123</v>
      </c>
    </row>
    <row r="510" spans="1:6">
      <c r="A510" t="s">
        <v>7759</v>
      </c>
      <c r="B510" t="s">
        <v>8012</v>
      </c>
      <c r="C510" t="s">
        <v>8013</v>
      </c>
      <c r="D510" s="3" t="s">
        <v>8236</v>
      </c>
      <c r="E510" t="b">
        <v>0</v>
      </c>
      <c r="F510" t="s">
        <v>9124</v>
      </c>
    </row>
    <row r="511" spans="1:6">
      <c r="A511" t="s">
        <v>7932</v>
      </c>
      <c r="B511" t="s">
        <v>8012</v>
      </c>
      <c r="C511" t="s">
        <v>8013</v>
      </c>
      <c r="D511" s="3" t="s">
        <v>9117</v>
      </c>
      <c r="E511" t="b">
        <v>0</v>
      </c>
      <c r="F511" t="s">
        <v>9125</v>
      </c>
    </row>
    <row r="512" spans="1:6">
      <c r="A512" t="s">
        <v>4401</v>
      </c>
      <c r="B512" t="s">
        <v>8012</v>
      </c>
      <c r="C512" t="s">
        <v>8017</v>
      </c>
      <c r="D512" s="3" t="s">
        <v>9126</v>
      </c>
      <c r="E512" t="b">
        <v>0</v>
      </c>
      <c r="F512" t="s">
        <v>9127</v>
      </c>
    </row>
    <row r="513" spans="1:6">
      <c r="A513" t="s">
        <v>7805</v>
      </c>
      <c r="B513" t="s">
        <v>8012</v>
      </c>
      <c r="C513" t="s">
        <v>8017</v>
      </c>
      <c r="D513" s="3" t="s">
        <v>9128</v>
      </c>
      <c r="E513" t="b">
        <v>0</v>
      </c>
      <c r="F513" t="s">
        <v>9129</v>
      </c>
    </row>
    <row r="514" spans="1:6">
      <c r="A514" t="s">
        <v>9130</v>
      </c>
      <c r="B514" t="s">
        <v>8012</v>
      </c>
      <c r="C514" t="s">
        <v>8017</v>
      </c>
      <c r="D514" s="3" t="s">
        <v>9131</v>
      </c>
      <c r="E514" t="b">
        <v>0</v>
      </c>
      <c r="F514" t="s">
        <v>9132</v>
      </c>
    </row>
    <row r="515" spans="1:6">
      <c r="A515" t="s">
        <v>7957</v>
      </c>
      <c r="B515" t="s">
        <v>8012</v>
      </c>
      <c r="C515" t="s">
        <v>8017</v>
      </c>
      <c r="D515" s="3" t="s">
        <v>9133</v>
      </c>
      <c r="E515" t="b">
        <v>0</v>
      </c>
      <c r="F515" t="s">
        <v>9134</v>
      </c>
    </row>
    <row r="516" spans="1:6">
      <c r="A516" t="s">
        <v>7842</v>
      </c>
      <c r="B516" t="s">
        <v>8012</v>
      </c>
      <c r="C516" t="s">
        <v>8017</v>
      </c>
      <c r="D516" s="3" t="s">
        <v>9135</v>
      </c>
      <c r="E516" t="b">
        <v>0</v>
      </c>
      <c r="F516" t="s">
        <v>9136</v>
      </c>
    </row>
    <row r="517" spans="1:6">
      <c r="A517" t="s">
        <v>7889</v>
      </c>
      <c r="B517" t="s">
        <v>8012</v>
      </c>
      <c r="C517" t="s">
        <v>8017</v>
      </c>
      <c r="D517" s="3" t="s">
        <v>9137</v>
      </c>
      <c r="E517" t="b">
        <v>0</v>
      </c>
      <c r="F517" t="s">
        <v>9138</v>
      </c>
    </row>
    <row r="518" spans="1:6">
      <c r="A518" t="s">
        <v>7841</v>
      </c>
      <c r="B518" t="s">
        <v>8012</v>
      </c>
      <c r="C518" t="s">
        <v>8017</v>
      </c>
      <c r="D518" s="3" t="s">
        <v>9139</v>
      </c>
      <c r="E518" t="b">
        <v>0</v>
      </c>
      <c r="F518" t="s">
        <v>9140</v>
      </c>
    </row>
    <row r="519" spans="1:6">
      <c r="A519" t="s">
        <v>9141</v>
      </c>
      <c r="B519" t="s">
        <v>8012</v>
      </c>
      <c r="C519" t="s">
        <v>9142</v>
      </c>
      <c r="D519" s="3" t="s">
        <v>8248</v>
      </c>
      <c r="E519" t="b">
        <v>0</v>
      </c>
      <c r="F519" t="s">
        <v>9143</v>
      </c>
    </row>
    <row r="520" spans="1:6">
      <c r="A520" t="s">
        <v>9144</v>
      </c>
      <c r="B520" t="s">
        <v>8012</v>
      </c>
      <c r="C520" t="s">
        <v>8017</v>
      </c>
      <c r="D520" s="3" t="s">
        <v>9145</v>
      </c>
      <c r="E520" t="b">
        <v>0</v>
      </c>
      <c r="F520" t="s">
        <v>9146</v>
      </c>
    </row>
    <row r="521" spans="1:6">
      <c r="A521" t="s">
        <v>7746</v>
      </c>
      <c r="B521" t="s">
        <v>8012</v>
      </c>
      <c r="C521" t="s">
        <v>8017</v>
      </c>
      <c r="D521" s="3" t="s">
        <v>9147</v>
      </c>
      <c r="E521" t="b">
        <v>0</v>
      </c>
      <c r="F521" t="s">
        <v>9148</v>
      </c>
    </row>
    <row r="522" spans="1:6">
      <c r="A522" t="s">
        <v>7829</v>
      </c>
      <c r="B522" t="s">
        <v>8012</v>
      </c>
      <c r="C522" t="s">
        <v>8017</v>
      </c>
      <c r="D522" s="3" t="s">
        <v>9149</v>
      </c>
      <c r="E522" t="b">
        <v>0</v>
      </c>
      <c r="F522" t="s">
        <v>9150</v>
      </c>
    </row>
    <row r="523" spans="1:6">
      <c r="A523" t="s">
        <v>9151</v>
      </c>
      <c r="B523" t="s">
        <v>8012</v>
      </c>
      <c r="C523" t="s">
        <v>8017</v>
      </c>
      <c r="D523" s="3" t="s">
        <v>9152</v>
      </c>
      <c r="E523" t="b">
        <v>0</v>
      </c>
      <c r="F523" t="s">
        <v>9153</v>
      </c>
    </row>
    <row r="524" spans="1:6">
      <c r="A524" t="s">
        <v>9154</v>
      </c>
      <c r="B524" t="s">
        <v>8012</v>
      </c>
      <c r="C524" t="s">
        <v>8017</v>
      </c>
      <c r="D524" s="3" t="s">
        <v>9017</v>
      </c>
      <c r="E524" t="b">
        <v>0</v>
      </c>
      <c r="F524" t="s">
        <v>9155</v>
      </c>
    </row>
    <row r="525" spans="1:6">
      <c r="A525" t="s">
        <v>828</v>
      </c>
      <c r="B525" t="s">
        <v>8012</v>
      </c>
      <c r="C525" t="s">
        <v>8017</v>
      </c>
      <c r="D525" s="3" t="s">
        <v>9156</v>
      </c>
      <c r="E525" t="b">
        <v>0</v>
      </c>
      <c r="F525" t="s">
        <v>9157</v>
      </c>
    </row>
    <row r="526" spans="1:6">
      <c r="A526" t="s">
        <v>633</v>
      </c>
      <c r="B526" t="s">
        <v>8012</v>
      </c>
      <c r="C526" t="s">
        <v>8017</v>
      </c>
      <c r="D526" s="3" t="s">
        <v>9158</v>
      </c>
      <c r="E526" t="b">
        <v>0</v>
      </c>
      <c r="F526" t="s">
        <v>9159</v>
      </c>
    </row>
    <row r="527" spans="1:6">
      <c r="A527" t="s">
        <v>631</v>
      </c>
      <c r="B527" t="s">
        <v>8012</v>
      </c>
      <c r="C527" t="s">
        <v>8017</v>
      </c>
      <c r="D527" s="3" t="s">
        <v>9160</v>
      </c>
      <c r="E527" t="b">
        <v>0</v>
      </c>
      <c r="F527" t="s">
        <v>9161</v>
      </c>
    </row>
    <row r="528" spans="1:6">
      <c r="A528" t="s">
        <v>635</v>
      </c>
      <c r="B528" t="s">
        <v>8012</v>
      </c>
      <c r="C528" t="s">
        <v>8017</v>
      </c>
      <c r="D528" s="3" t="s">
        <v>8103</v>
      </c>
      <c r="E528" t="b">
        <v>0</v>
      </c>
      <c r="F528" t="s">
        <v>9162</v>
      </c>
    </row>
    <row r="529" spans="1:6">
      <c r="A529" t="s">
        <v>630</v>
      </c>
      <c r="B529" t="s">
        <v>8012</v>
      </c>
      <c r="C529" t="s">
        <v>8017</v>
      </c>
      <c r="D529" s="3" t="s">
        <v>9163</v>
      </c>
      <c r="E529" t="b">
        <v>0</v>
      </c>
      <c r="F529" t="s">
        <v>9164</v>
      </c>
    </row>
    <row r="530" spans="1:6">
      <c r="A530" t="s">
        <v>632</v>
      </c>
      <c r="B530" t="s">
        <v>8012</v>
      </c>
      <c r="C530" t="s">
        <v>8017</v>
      </c>
      <c r="D530" s="3" t="s">
        <v>8439</v>
      </c>
      <c r="E530" t="b">
        <v>0</v>
      </c>
      <c r="F530" t="s">
        <v>9165</v>
      </c>
    </row>
    <row r="531" spans="1:6">
      <c r="A531" t="s">
        <v>7794</v>
      </c>
      <c r="B531" t="s">
        <v>8012</v>
      </c>
      <c r="C531" t="s">
        <v>8017</v>
      </c>
      <c r="D531" s="3" t="s">
        <v>8281</v>
      </c>
      <c r="E531" t="b">
        <v>1</v>
      </c>
      <c r="F531" t="s">
        <v>9166</v>
      </c>
    </row>
    <row r="532" spans="1:6">
      <c r="A532" t="s">
        <v>7795</v>
      </c>
      <c r="B532" t="s">
        <v>8012</v>
      </c>
      <c r="C532" t="s">
        <v>8017</v>
      </c>
      <c r="D532" s="3" t="s">
        <v>8036</v>
      </c>
      <c r="E532" t="b">
        <v>1</v>
      </c>
      <c r="F532" t="s">
        <v>9167</v>
      </c>
    </row>
    <row r="533" spans="1:6">
      <c r="A533" t="s">
        <v>7793</v>
      </c>
      <c r="B533" t="s">
        <v>8012</v>
      </c>
      <c r="C533" t="s">
        <v>8017</v>
      </c>
      <c r="D533" s="3" t="s">
        <v>9022</v>
      </c>
      <c r="E533" t="b">
        <v>1</v>
      </c>
      <c r="F533" t="s">
        <v>9168</v>
      </c>
    </row>
    <row r="534" spans="1:6">
      <c r="A534" t="s">
        <v>7782</v>
      </c>
      <c r="B534" t="s">
        <v>8012</v>
      </c>
      <c r="C534" t="s">
        <v>8017</v>
      </c>
      <c r="D534" s="3" t="s">
        <v>9048</v>
      </c>
      <c r="E534" t="b">
        <v>1</v>
      </c>
      <c r="F534" t="s">
        <v>9169</v>
      </c>
    </row>
    <row r="535" spans="1:6">
      <c r="A535" t="s">
        <v>979</v>
      </c>
      <c r="B535" t="s">
        <v>8012</v>
      </c>
      <c r="C535" t="s">
        <v>8017</v>
      </c>
      <c r="D535" s="3" t="s">
        <v>8441</v>
      </c>
      <c r="E535" t="b">
        <v>1</v>
      </c>
      <c r="F535" t="s">
        <v>9170</v>
      </c>
    </row>
    <row r="536" spans="1:6">
      <c r="A536" t="s">
        <v>7786</v>
      </c>
      <c r="B536" t="s">
        <v>8012</v>
      </c>
      <c r="C536" t="s">
        <v>8017</v>
      </c>
      <c r="D536" s="3" t="s">
        <v>8281</v>
      </c>
      <c r="E536" t="b">
        <v>1</v>
      </c>
      <c r="F536" t="s">
        <v>9171</v>
      </c>
    </row>
    <row r="537" spans="1:6">
      <c r="A537" t="s">
        <v>7788</v>
      </c>
      <c r="B537" t="s">
        <v>8012</v>
      </c>
      <c r="C537" t="s">
        <v>8017</v>
      </c>
      <c r="D537" s="3" t="s">
        <v>8742</v>
      </c>
      <c r="E537" t="b">
        <v>1</v>
      </c>
      <c r="F537" t="s">
        <v>9172</v>
      </c>
    </row>
    <row r="538" spans="1:6">
      <c r="A538" t="s">
        <v>2224</v>
      </c>
      <c r="B538" t="s">
        <v>8012</v>
      </c>
      <c r="C538" t="s">
        <v>8017</v>
      </c>
      <c r="D538" s="3" t="s">
        <v>8412</v>
      </c>
      <c r="E538" t="b">
        <v>1</v>
      </c>
      <c r="F538" t="s">
        <v>9173</v>
      </c>
    </row>
    <row r="539" spans="1:6">
      <c r="A539" t="s">
        <v>7807</v>
      </c>
      <c r="B539" t="s">
        <v>8012</v>
      </c>
      <c r="C539" t="s">
        <v>8017</v>
      </c>
      <c r="D539" s="3" t="s">
        <v>8313</v>
      </c>
      <c r="E539" t="b">
        <v>1</v>
      </c>
      <c r="F539" t="s">
        <v>9174</v>
      </c>
    </row>
    <row r="540" spans="1:6">
      <c r="A540" t="s">
        <v>7805</v>
      </c>
      <c r="B540" t="s">
        <v>8012</v>
      </c>
      <c r="C540" t="s">
        <v>8017</v>
      </c>
      <c r="D540" s="3" t="s">
        <v>9128</v>
      </c>
      <c r="E540" t="b">
        <v>1</v>
      </c>
      <c r="F540" t="s">
        <v>9175</v>
      </c>
    </row>
    <row r="541" spans="1:6">
      <c r="A541" t="s">
        <v>4269</v>
      </c>
      <c r="B541" t="s">
        <v>8012</v>
      </c>
      <c r="C541" t="s">
        <v>8017</v>
      </c>
      <c r="D541" s="3" t="s">
        <v>8888</v>
      </c>
      <c r="E541" t="b">
        <v>1</v>
      </c>
      <c r="F541" t="s">
        <v>9176</v>
      </c>
    </row>
    <row r="542" spans="1:6">
      <c r="A542" t="s">
        <v>4151</v>
      </c>
      <c r="B542" t="s">
        <v>8012</v>
      </c>
      <c r="C542" t="s">
        <v>8017</v>
      </c>
      <c r="D542" s="3" t="s">
        <v>8944</v>
      </c>
      <c r="E542" t="b">
        <v>1</v>
      </c>
      <c r="F542" t="s">
        <v>9177</v>
      </c>
    </row>
    <row r="543" spans="1:6">
      <c r="A543" t="s">
        <v>7760</v>
      </c>
      <c r="B543" t="s">
        <v>8012</v>
      </c>
      <c r="C543" t="s">
        <v>8013</v>
      </c>
      <c r="D543" s="3" t="s">
        <v>8844</v>
      </c>
      <c r="E543" t="b">
        <v>1</v>
      </c>
      <c r="F543" t="s">
        <v>9178</v>
      </c>
    </row>
    <row r="544" spans="1:6">
      <c r="A544" t="s">
        <v>7761</v>
      </c>
      <c r="B544" t="s">
        <v>8012</v>
      </c>
      <c r="C544" t="s">
        <v>8017</v>
      </c>
      <c r="D544" s="3" t="s">
        <v>8024</v>
      </c>
      <c r="E544" t="b">
        <v>1</v>
      </c>
      <c r="F544" t="s">
        <v>9179</v>
      </c>
    </row>
    <row r="545" spans="1:6">
      <c r="A545" t="s">
        <v>4152</v>
      </c>
      <c r="B545" t="s">
        <v>8012</v>
      </c>
      <c r="C545" t="s">
        <v>8017</v>
      </c>
      <c r="D545" s="3" t="s">
        <v>8523</v>
      </c>
      <c r="E545" t="b">
        <v>1</v>
      </c>
      <c r="F545" t="s">
        <v>9180</v>
      </c>
    </row>
    <row r="546" spans="1:6">
      <c r="A546" t="s">
        <v>7755</v>
      </c>
      <c r="B546" t="s">
        <v>8012</v>
      </c>
      <c r="C546" t="s">
        <v>8017</v>
      </c>
      <c r="D546" s="3" t="s">
        <v>9038</v>
      </c>
      <c r="E546" t="b">
        <v>1</v>
      </c>
      <c r="F546" t="s">
        <v>9181</v>
      </c>
    </row>
    <row r="547" spans="1:6">
      <c r="A547" t="s">
        <v>4154</v>
      </c>
      <c r="B547" t="s">
        <v>8012</v>
      </c>
      <c r="C547" t="s">
        <v>8017</v>
      </c>
      <c r="D547" s="3" t="s">
        <v>8412</v>
      </c>
      <c r="E547" t="b">
        <v>1</v>
      </c>
      <c r="F547" t="s">
        <v>9182</v>
      </c>
    </row>
    <row r="548" spans="1:6">
      <c r="A548" t="s">
        <v>7767</v>
      </c>
      <c r="B548" t="s">
        <v>8012</v>
      </c>
      <c r="C548" t="s">
        <v>8017</v>
      </c>
      <c r="D548" s="3" t="s">
        <v>8426</v>
      </c>
      <c r="E548" t="b">
        <v>1</v>
      </c>
      <c r="F548" t="s">
        <v>9183</v>
      </c>
    </row>
    <row r="549" spans="1:6">
      <c r="A549" t="s">
        <v>7770</v>
      </c>
      <c r="B549" t="s">
        <v>8012</v>
      </c>
      <c r="C549" t="s">
        <v>8017</v>
      </c>
      <c r="D549" s="3" t="s">
        <v>8900</v>
      </c>
      <c r="E549" t="b">
        <v>1</v>
      </c>
      <c r="F549" t="s">
        <v>9184</v>
      </c>
    </row>
    <row r="550" spans="1:6">
      <c r="A550" t="s">
        <v>7766</v>
      </c>
      <c r="B550" t="s">
        <v>8012</v>
      </c>
      <c r="C550" t="s">
        <v>8013</v>
      </c>
      <c r="D550" s="3" t="s">
        <v>8694</v>
      </c>
      <c r="E550" t="b">
        <v>1</v>
      </c>
      <c r="F550" t="s">
        <v>9185</v>
      </c>
    </row>
    <row r="551" spans="1:6">
      <c r="A551" t="s">
        <v>7771</v>
      </c>
      <c r="B551" t="s">
        <v>8012</v>
      </c>
      <c r="C551" t="s">
        <v>8017</v>
      </c>
      <c r="D551" s="3" t="s">
        <v>8453</v>
      </c>
      <c r="E551" t="b">
        <v>1</v>
      </c>
      <c r="F551" t="s">
        <v>9186</v>
      </c>
    </row>
    <row r="552" spans="1:6">
      <c r="A552" t="s">
        <v>7765</v>
      </c>
      <c r="B552" t="s">
        <v>8012</v>
      </c>
      <c r="C552" t="s">
        <v>8017</v>
      </c>
      <c r="D552" s="3" t="s">
        <v>8934</v>
      </c>
      <c r="E552" t="b">
        <v>1</v>
      </c>
      <c r="F552" t="s">
        <v>9187</v>
      </c>
    </row>
    <row r="553" spans="1:6">
      <c r="A553" t="s">
        <v>7772</v>
      </c>
      <c r="B553" t="s">
        <v>8012</v>
      </c>
      <c r="C553" t="s">
        <v>8017</v>
      </c>
      <c r="D553" s="3" t="s">
        <v>8032</v>
      </c>
      <c r="E553" t="b">
        <v>1</v>
      </c>
      <c r="F553" t="s">
        <v>9188</v>
      </c>
    </row>
    <row r="554" spans="1:6">
      <c r="A554" t="s">
        <v>7768</v>
      </c>
      <c r="B554" t="s">
        <v>8012</v>
      </c>
      <c r="C554" t="s">
        <v>8017</v>
      </c>
      <c r="D554" s="3" t="s">
        <v>9032</v>
      </c>
      <c r="E554" t="b">
        <v>1</v>
      </c>
      <c r="F554" t="s">
        <v>9189</v>
      </c>
    </row>
    <row r="555" spans="1:6">
      <c r="A555" t="s">
        <v>7763</v>
      </c>
      <c r="B555" t="s">
        <v>8012</v>
      </c>
      <c r="C555" t="s">
        <v>8017</v>
      </c>
      <c r="D555" s="3" t="s">
        <v>8918</v>
      </c>
      <c r="E555" t="b">
        <v>1</v>
      </c>
      <c r="F555" t="s">
        <v>9190</v>
      </c>
    </row>
    <row r="556" spans="1:6">
      <c r="A556" t="s">
        <v>7773</v>
      </c>
      <c r="B556" t="s">
        <v>8012</v>
      </c>
      <c r="C556" t="s">
        <v>8017</v>
      </c>
      <c r="D556" s="3" t="s">
        <v>9102</v>
      </c>
      <c r="E556" t="b">
        <v>1</v>
      </c>
      <c r="F556" t="s">
        <v>9191</v>
      </c>
    </row>
    <row r="557" spans="1:6">
      <c r="A557" t="s">
        <v>7769</v>
      </c>
      <c r="B557" t="s">
        <v>8012</v>
      </c>
      <c r="C557" t="s">
        <v>8017</v>
      </c>
      <c r="D557" s="3" t="s">
        <v>9056</v>
      </c>
      <c r="E557" t="b">
        <v>1</v>
      </c>
      <c r="F557" t="s">
        <v>9192</v>
      </c>
    </row>
    <row r="558" spans="1:6">
      <c r="A558" t="s">
        <v>7848</v>
      </c>
      <c r="B558" t="s">
        <v>8012</v>
      </c>
      <c r="C558" t="s">
        <v>8017</v>
      </c>
      <c r="D558" s="3" t="s">
        <v>8508</v>
      </c>
      <c r="E558" t="b">
        <v>1</v>
      </c>
      <c r="F558" t="s">
        <v>9193</v>
      </c>
    </row>
    <row r="559" spans="1:6">
      <c r="A559" t="s">
        <v>7843</v>
      </c>
      <c r="B559" t="s">
        <v>8012</v>
      </c>
      <c r="C559" t="s">
        <v>8017</v>
      </c>
      <c r="D559" s="3" t="s">
        <v>8316</v>
      </c>
      <c r="E559" t="b">
        <v>1</v>
      </c>
      <c r="F559" t="s">
        <v>9194</v>
      </c>
    </row>
    <row r="560" spans="1:6">
      <c r="A560" t="s">
        <v>7813</v>
      </c>
      <c r="B560" t="s">
        <v>8012</v>
      </c>
      <c r="C560" t="s">
        <v>8017</v>
      </c>
      <c r="D560" s="3" t="s">
        <v>8807</v>
      </c>
      <c r="E560" t="b">
        <v>1</v>
      </c>
      <c r="F560" t="s">
        <v>9195</v>
      </c>
    </row>
    <row r="561" spans="1:6">
      <c r="A561" t="s">
        <v>7836</v>
      </c>
      <c r="B561" t="s">
        <v>8012</v>
      </c>
      <c r="C561" t="s">
        <v>8017</v>
      </c>
      <c r="D561" s="3" t="s">
        <v>8673</v>
      </c>
      <c r="E561" t="b">
        <v>1</v>
      </c>
      <c r="F561" t="s">
        <v>9196</v>
      </c>
    </row>
    <row r="562" spans="1:6">
      <c r="A562" t="s">
        <v>7842</v>
      </c>
      <c r="B562" t="s">
        <v>8012</v>
      </c>
      <c r="C562" t="s">
        <v>8017</v>
      </c>
      <c r="D562" s="3" t="s">
        <v>9135</v>
      </c>
      <c r="E562" t="b">
        <v>1</v>
      </c>
      <c r="F562" t="s">
        <v>9197</v>
      </c>
    </row>
    <row r="563" spans="1:6">
      <c r="A563" t="s">
        <v>7834</v>
      </c>
      <c r="B563" t="s">
        <v>8012</v>
      </c>
      <c r="C563" t="s">
        <v>8017</v>
      </c>
      <c r="D563" s="3" t="s">
        <v>8820</v>
      </c>
      <c r="E563" t="b">
        <v>1</v>
      </c>
      <c r="F563" t="s">
        <v>9198</v>
      </c>
    </row>
    <row r="564" spans="1:6">
      <c r="A564" t="s">
        <v>7846</v>
      </c>
      <c r="B564" t="s">
        <v>8012</v>
      </c>
      <c r="C564" t="s">
        <v>8017</v>
      </c>
      <c r="D564" s="3" t="s">
        <v>9094</v>
      </c>
      <c r="E564" t="b">
        <v>1</v>
      </c>
      <c r="F564" t="s">
        <v>9199</v>
      </c>
    </row>
    <row r="565" spans="1:6">
      <c r="A565" t="s">
        <v>7828</v>
      </c>
      <c r="B565" t="s">
        <v>8012</v>
      </c>
      <c r="C565" t="s">
        <v>8017</v>
      </c>
      <c r="D565" s="3" t="s">
        <v>8465</v>
      </c>
      <c r="E565" t="b">
        <v>1</v>
      </c>
      <c r="F565" t="s">
        <v>9200</v>
      </c>
    </row>
    <row r="566" spans="1:6">
      <c r="A566" t="s">
        <v>7825</v>
      </c>
      <c r="B566" t="s">
        <v>8012</v>
      </c>
      <c r="C566" t="s">
        <v>8017</v>
      </c>
      <c r="D566" s="3" t="s">
        <v>8469</v>
      </c>
      <c r="E566" t="b">
        <v>1</v>
      </c>
      <c r="F566" t="s">
        <v>9201</v>
      </c>
    </row>
    <row r="567" spans="1:6">
      <c r="A567" t="s">
        <v>7839</v>
      </c>
      <c r="B567" t="s">
        <v>8012</v>
      </c>
      <c r="C567" t="s">
        <v>8017</v>
      </c>
      <c r="D567" s="3" t="s">
        <v>8632</v>
      </c>
      <c r="E567" t="b">
        <v>1</v>
      </c>
      <c r="F567" t="s">
        <v>9202</v>
      </c>
    </row>
    <row r="568" spans="1:6">
      <c r="A568" t="s">
        <v>7818</v>
      </c>
      <c r="B568" t="s">
        <v>8012</v>
      </c>
      <c r="C568" t="s">
        <v>8017</v>
      </c>
      <c r="D568" s="3" t="s">
        <v>8267</v>
      </c>
      <c r="E568" t="b">
        <v>1</v>
      </c>
      <c r="F568" t="s">
        <v>9203</v>
      </c>
    </row>
    <row r="569" spans="1:6">
      <c r="A569" t="s">
        <v>7833</v>
      </c>
      <c r="B569" t="s">
        <v>8012</v>
      </c>
      <c r="C569" t="s">
        <v>8017</v>
      </c>
      <c r="D569" s="3" t="s">
        <v>8327</v>
      </c>
      <c r="E569" t="b">
        <v>1</v>
      </c>
      <c r="F569" t="s">
        <v>9204</v>
      </c>
    </row>
    <row r="570" spans="1:6">
      <c r="A570" t="s">
        <v>7820</v>
      </c>
      <c r="B570" t="s">
        <v>8012</v>
      </c>
      <c r="C570" t="s">
        <v>8017</v>
      </c>
      <c r="D570" s="3" t="s">
        <v>8335</v>
      </c>
      <c r="E570" t="b">
        <v>1</v>
      </c>
      <c r="F570" t="s">
        <v>9205</v>
      </c>
    </row>
    <row r="571" spans="1:6">
      <c r="A571" t="s">
        <v>7845</v>
      </c>
      <c r="B571" t="s">
        <v>8012</v>
      </c>
      <c r="C571" t="s">
        <v>8017</v>
      </c>
      <c r="D571" s="3" t="s">
        <v>8744</v>
      </c>
      <c r="E571" t="b">
        <v>1</v>
      </c>
      <c r="F571" t="s">
        <v>9206</v>
      </c>
    </row>
    <row r="572" spans="1:6">
      <c r="A572" t="s">
        <v>7824</v>
      </c>
      <c r="B572" t="s">
        <v>8012</v>
      </c>
      <c r="C572" t="s">
        <v>8017</v>
      </c>
      <c r="D572" s="3" t="s">
        <v>8460</v>
      </c>
      <c r="E572" t="b">
        <v>1</v>
      </c>
      <c r="F572" t="s">
        <v>9207</v>
      </c>
    </row>
    <row r="573" spans="1:6">
      <c r="A573" t="s">
        <v>7838</v>
      </c>
      <c r="B573" t="s">
        <v>8012</v>
      </c>
      <c r="C573" t="s">
        <v>8017</v>
      </c>
      <c r="D573" s="3" t="s">
        <v>9011</v>
      </c>
      <c r="E573" t="b">
        <v>1</v>
      </c>
      <c r="F573" t="s">
        <v>9208</v>
      </c>
    </row>
    <row r="574" spans="1:6">
      <c r="A574" t="s">
        <v>7832</v>
      </c>
      <c r="B574" t="s">
        <v>8012</v>
      </c>
      <c r="C574" t="s">
        <v>8017</v>
      </c>
      <c r="D574" s="3" t="s">
        <v>8583</v>
      </c>
      <c r="E574" t="b">
        <v>1</v>
      </c>
      <c r="F574" t="s">
        <v>9209</v>
      </c>
    </row>
    <row r="575" spans="1:6">
      <c r="A575" t="s">
        <v>7826</v>
      </c>
      <c r="B575" t="s">
        <v>8012</v>
      </c>
      <c r="C575" t="s">
        <v>8017</v>
      </c>
      <c r="D575" s="3" t="s">
        <v>8352</v>
      </c>
      <c r="E575" t="b">
        <v>1</v>
      </c>
      <c r="F575" t="s">
        <v>9210</v>
      </c>
    </row>
    <row r="576" spans="1:6">
      <c r="A576" t="s">
        <v>7841</v>
      </c>
      <c r="B576" t="s">
        <v>8012</v>
      </c>
      <c r="C576" t="s">
        <v>8017</v>
      </c>
      <c r="D576" s="3" t="s">
        <v>9139</v>
      </c>
      <c r="E576" t="b">
        <v>1</v>
      </c>
      <c r="F576" t="s">
        <v>9211</v>
      </c>
    </row>
    <row r="577" spans="1:6">
      <c r="A577" t="s">
        <v>7827</v>
      </c>
      <c r="B577" t="s">
        <v>8012</v>
      </c>
      <c r="C577" t="s">
        <v>8017</v>
      </c>
      <c r="D577" s="3" t="s">
        <v>8348</v>
      </c>
      <c r="E577" t="b">
        <v>1</v>
      </c>
      <c r="F577" t="s">
        <v>9212</v>
      </c>
    </row>
    <row r="578" spans="1:6">
      <c r="A578" t="s">
        <v>7840</v>
      </c>
      <c r="B578" t="s">
        <v>8012</v>
      </c>
      <c r="C578" t="s">
        <v>8017</v>
      </c>
      <c r="D578" s="3" t="s">
        <v>9001</v>
      </c>
      <c r="E578" t="b">
        <v>1</v>
      </c>
      <c r="F578" t="s">
        <v>9213</v>
      </c>
    </row>
    <row r="579" spans="1:6">
      <c r="A579" t="s">
        <v>7829</v>
      </c>
      <c r="B579" t="s">
        <v>8012</v>
      </c>
      <c r="C579" t="s">
        <v>8017</v>
      </c>
      <c r="D579" s="3" t="s">
        <v>9149</v>
      </c>
      <c r="E579" t="b">
        <v>1</v>
      </c>
      <c r="F579" t="s">
        <v>9214</v>
      </c>
    </row>
    <row r="580" spans="1:6">
      <c r="A580" t="s">
        <v>7837</v>
      </c>
      <c r="B580" t="s">
        <v>8012</v>
      </c>
      <c r="C580" t="s">
        <v>8017</v>
      </c>
      <c r="D580" s="3" t="s">
        <v>8779</v>
      </c>
      <c r="E580" t="b">
        <v>1</v>
      </c>
      <c r="F580" t="s">
        <v>9215</v>
      </c>
    </row>
    <row r="581" spans="1:6">
      <c r="A581" t="s">
        <v>7835</v>
      </c>
      <c r="B581" t="s">
        <v>8012</v>
      </c>
      <c r="C581" t="s">
        <v>8017</v>
      </c>
      <c r="D581" s="3" t="s">
        <v>8401</v>
      </c>
      <c r="E581" t="b">
        <v>1</v>
      </c>
      <c r="F581" t="s">
        <v>9216</v>
      </c>
    </row>
    <row r="582" spans="1:6">
      <c r="A582" t="s">
        <v>7821</v>
      </c>
      <c r="B582" t="s">
        <v>8012</v>
      </c>
      <c r="C582" t="s">
        <v>8017</v>
      </c>
      <c r="D582" s="3" t="s">
        <v>8613</v>
      </c>
      <c r="E582" t="b">
        <v>1</v>
      </c>
      <c r="F582" t="s">
        <v>9217</v>
      </c>
    </row>
    <row r="583" spans="1:6">
      <c r="A583" t="s">
        <v>7844</v>
      </c>
      <c r="B583" t="s">
        <v>8012</v>
      </c>
      <c r="C583" t="s">
        <v>8017</v>
      </c>
      <c r="D583" s="3" t="s">
        <v>8410</v>
      </c>
      <c r="E583" t="b">
        <v>1</v>
      </c>
      <c r="F583" t="s">
        <v>9218</v>
      </c>
    </row>
    <row r="584" spans="1:6">
      <c r="A584" t="s">
        <v>7847</v>
      </c>
      <c r="B584" t="s">
        <v>8012</v>
      </c>
      <c r="C584" t="s">
        <v>8017</v>
      </c>
      <c r="D584" s="3" t="s">
        <v>8506</v>
      </c>
      <c r="E584" t="b">
        <v>1</v>
      </c>
      <c r="F584" t="s">
        <v>9219</v>
      </c>
    </row>
    <row r="585" spans="1:6">
      <c r="A585" t="s">
        <v>7819</v>
      </c>
      <c r="B585" t="s">
        <v>8012</v>
      </c>
      <c r="C585" t="s">
        <v>8017</v>
      </c>
      <c r="D585" s="3" t="s">
        <v>8497</v>
      </c>
      <c r="E585" t="b">
        <v>1</v>
      </c>
      <c r="F585" t="s">
        <v>9220</v>
      </c>
    </row>
    <row r="586" spans="1:6">
      <c r="A586" t="s">
        <v>7830</v>
      </c>
      <c r="B586" t="s">
        <v>8012</v>
      </c>
      <c r="C586" t="s">
        <v>8017</v>
      </c>
      <c r="D586" s="3" t="s">
        <v>8539</v>
      </c>
      <c r="E586" t="b">
        <v>1</v>
      </c>
      <c r="F586" t="s">
        <v>9221</v>
      </c>
    </row>
    <row r="587" spans="1:6">
      <c r="A587" t="s">
        <v>7831</v>
      </c>
      <c r="B587" t="s">
        <v>8012</v>
      </c>
      <c r="C587" t="s">
        <v>8017</v>
      </c>
      <c r="D587" s="3" t="s">
        <v>8962</v>
      </c>
      <c r="E587" t="b">
        <v>1</v>
      </c>
      <c r="F587" t="s">
        <v>9222</v>
      </c>
    </row>
    <row r="588" spans="1:6">
      <c r="A588" t="s">
        <v>7817</v>
      </c>
      <c r="B588" t="s">
        <v>8012</v>
      </c>
      <c r="C588" t="s">
        <v>8017</v>
      </c>
      <c r="D588" s="3" t="s">
        <v>8927</v>
      </c>
      <c r="E588" t="b">
        <v>1</v>
      </c>
      <c r="F588" t="s">
        <v>9223</v>
      </c>
    </row>
    <row r="589" spans="1:6">
      <c r="A589" t="s">
        <v>7822</v>
      </c>
      <c r="B589" t="s">
        <v>8012</v>
      </c>
      <c r="C589" t="s">
        <v>8017</v>
      </c>
      <c r="D589" s="3" t="s">
        <v>8966</v>
      </c>
      <c r="E589" t="b">
        <v>1</v>
      </c>
      <c r="F589" t="s">
        <v>9224</v>
      </c>
    </row>
    <row r="590" spans="1:6">
      <c r="A590" t="s">
        <v>7823</v>
      </c>
      <c r="B590" t="s">
        <v>8012</v>
      </c>
      <c r="C590" t="s">
        <v>8017</v>
      </c>
      <c r="D590" s="3" t="s">
        <v>8870</v>
      </c>
      <c r="E590" t="b">
        <v>1</v>
      </c>
      <c r="F590" t="s">
        <v>9225</v>
      </c>
    </row>
    <row r="591" spans="1:6">
      <c r="A591" t="s">
        <v>7815</v>
      </c>
      <c r="B591" t="s">
        <v>8012</v>
      </c>
      <c r="C591" t="s">
        <v>8017</v>
      </c>
      <c r="D591" s="3" t="s">
        <v>8875</v>
      </c>
      <c r="E591" t="b">
        <v>1</v>
      </c>
      <c r="F591" t="s">
        <v>9226</v>
      </c>
    </row>
    <row r="592" spans="1:6">
      <c r="A592" t="s">
        <v>7816</v>
      </c>
      <c r="B592" t="s">
        <v>8012</v>
      </c>
      <c r="C592" t="s">
        <v>8017</v>
      </c>
      <c r="D592" s="3" t="s">
        <v>8629</v>
      </c>
      <c r="E592" t="b">
        <v>1</v>
      </c>
      <c r="F592" t="s">
        <v>9227</v>
      </c>
    </row>
    <row r="593" spans="1:6">
      <c r="A593" t="s">
        <v>7855</v>
      </c>
      <c r="B593" t="s">
        <v>8012</v>
      </c>
      <c r="C593" t="s">
        <v>8017</v>
      </c>
      <c r="D593" s="3" t="s">
        <v>8358</v>
      </c>
      <c r="E593" t="b">
        <v>1</v>
      </c>
      <c r="F593" t="s">
        <v>9228</v>
      </c>
    </row>
    <row r="594" spans="1:6">
      <c r="A594" t="s">
        <v>7853</v>
      </c>
      <c r="B594" t="s">
        <v>8012</v>
      </c>
      <c r="C594" t="s">
        <v>8017</v>
      </c>
      <c r="D594" s="3" t="s">
        <v>8323</v>
      </c>
      <c r="E594" t="b">
        <v>1</v>
      </c>
      <c r="F594" t="s">
        <v>9229</v>
      </c>
    </row>
    <row r="595" spans="1:6">
      <c r="A595" t="s">
        <v>7852</v>
      </c>
      <c r="B595" t="s">
        <v>8012</v>
      </c>
      <c r="C595" t="s">
        <v>8017</v>
      </c>
      <c r="D595" s="3" t="s">
        <v>8049</v>
      </c>
      <c r="E595" t="b">
        <v>1</v>
      </c>
      <c r="F595" t="s">
        <v>9230</v>
      </c>
    </row>
    <row r="596" spans="1:6">
      <c r="A596" t="s">
        <v>7857</v>
      </c>
      <c r="B596" t="s">
        <v>8012</v>
      </c>
      <c r="C596" t="s">
        <v>8017</v>
      </c>
      <c r="D596" s="3" t="s">
        <v>8781</v>
      </c>
      <c r="E596" t="b">
        <v>1</v>
      </c>
      <c r="F596" t="s">
        <v>9231</v>
      </c>
    </row>
    <row r="597" spans="1:6">
      <c r="A597" t="s">
        <v>7850</v>
      </c>
      <c r="B597" t="s">
        <v>8012</v>
      </c>
      <c r="C597" t="s">
        <v>8017</v>
      </c>
      <c r="D597" s="3" t="s">
        <v>8045</v>
      </c>
      <c r="E597" t="b">
        <v>1</v>
      </c>
      <c r="F597" t="s">
        <v>9232</v>
      </c>
    </row>
    <row r="598" spans="1:6">
      <c r="A598" t="s">
        <v>7854</v>
      </c>
      <c r="B598" t="s">
        <v>8012</v>
      </c>
      <c r="C598" t="s">
        <v>8017</v>
      </c>
      <c r="D598" s="3" t="s">
        <v>8354</v>
      </c>
      <c r="E598" t="b">
        <v>1</v>
      </c>
      <c r="F598" t="s">
        <v>9233</v>
      </c>
    </row>
    <row r="599" spans="1:6">
      <c r="A599" t="s">
        <v>7863</v>
      </c>
      <c r="B599" t="s">
        <v>8012</v>
      </c>
      <c r="C599" t="s">
        <v>8017</v>
      </c>
      <c r="D599" s="3" t="s">
        <v>8898</v>
      </c>
      <c r="E599" t="b">
        <v>1</v>
      </c>
      <c r="F599" t="s">
        <v>9234</v>
      </c>
    </row>
    <row r="600" spans="1:6">
      <c r="A600" t="s">
        <v>7861</v>
      </c>
      <c r="B600" t="s">
        <v>8012</v>
      </c>
      <c r="C600" t="s">
        <v>8017</v>
      </c>
      <c r="D600" s="3" t="s">
        <v>8864</v>
      </c>
      <c r="E600" t="b">
        <v>1</v>
      </c>
      <c r="F600" t="s">
        <v>9235</v>
      </c>
    </row>
    <row r="601" spans="1:6">
      <c r="A601" t="s">
        <v>7859</v>
      </c>
      <c r="B601" t="s">
        <v>8012</v>
      </c>
      <c r="C601" t="s">
        <v>8017</v>
      </c>
      <c r="D601" s="3" t="s">
        <v>8283</v>
      </c>
      <c r="E601" t="b">
        <v>1</v>
      </c>
      <c r="F601" t="s">
        <v>9236</v>
      </c>
    </row>
    <row r="602" spans="1:6">
      <c r="A602" t="s">
        <v>7862</v>
      </c>
      <c r="B602" t="s">
        <v>8012</v>
      </c>
      <c r="C602" t="s">
        <v>8017</v>
      </c>
      <c r="D602" s="3" t="s">
        <v>8868</v>
      </c>
      <c r="E602" t="b">
        <v>1</v>
      </c>
      <c r="F602" t="s">
        <v>9237</v>
      </c>
    </row>
    <row r="603" spans="1:6">
      <c r="A603" t="s">
        <v>7865</v>
      </c>
      <c r="B603" t="s">
        <v>8012</v>
      </c>
      <c r="C603" t="s">
        <v>8017</v>
      </c>
      <c r="D603" s="3" t="s">
        <v>8618</v>
      </c>
      <c r="E603" t="b">
        <v>1</v>
      </c>
      <c r="F603" t="s">
        <v>9238</v>
      </c>
    </row>
    <row r="604" spans="1:6">
      <c r="A604" t="s">
        <v>7868</v>
      </c>
      <c r="B604" t="s">
        <v>8012</v>
      </c>
      <c r="C604" t="s">
        <v>8017</v>
      </c>
      <c r="D604" s="3" t="s">
        <v>8866</v>
      </c>
      <c r="E604" t="b">
        <v>1</v>
      </c>
      <c r="F604" t="s">
        <v>9239</v>
      </c>
    </row>
    <row r="605" spans="1:6">
      <c r="A605" t="s">
        <v>7875</v>
      </c>
      <c r="B605" t="s">
        <v>8012</v>
      </c>
      <c r="C605" t="s">
        <v>8017</v>
      </c>
      <c r="D605" s="3" t="s">
        <v>8548</v>
      </c>
      <c r="E605" t="b">
        <v>1</v>
      </c>
      <c r="F605" t="s">
        <v>9240</v>
      </c>
    </row>
    <row r="606" spans="1:6">
      <c r="A606" t="s">
        <v>7877</v>
      </c>
      <c r="B606" t="s">
        <v>8012</v>
      </c>
      <c r="C606" t="s">
        <v>8017</v>
      </c>
      <c r="D606" s="3" t="s">
        <v>8946</v>
      </c>
      <c r="E606" t="b">
        <v>1</v>
      </c>
      <c r="F606" t="s">
        <v>9241</v>
      </c>
    </row>
    <row r="607" spans="1:6">
      <c r="A607" t="s">
        <v>7873</v>
      </c>
      <c r="B607" t="s">
        <v>8012</v>
      </c>
      <c r="C607" t="s">
        <v>8017</v>
      </c>
      <c r="D607" s="3" t="s">
        <v>8350</v>
      </c>
      <c r="E607" t="b">
        <v>1</v>
      </c>
      <c r="F607" t="s">
        <v>9242</v>
      </c>
    </row>
    <row r="608" spans="1:6">
      <c r="A608" t="s">
        <v>7871</v>
      </c>
      <c r="B608" t="s">
        <v>8012</v>
      </c>
      <c r="C608" t="s">
        <v>8017</v>
      </c>
      <c r="D608" s="3" t="s">
        <v>8325</v>
      </c>
      <c r="E608" t="b">
        <v>1</v>
      </c>
      <c r="F608" t="s">
        <v>9243</v>
      </c>
    </row>
    <row r="609" spans="1:6">
      <c r="A609" t="s">
        <v>7879</v>
      </c>
      <c r="B609" t="s">
        <v>8012</v>
      </c>
      <c r="C609" t="s">
        <v>8017</v>
      </c>
      <c r="D609" s="3" t="s">
        <v>8754</v>
      </c>
      <c r="E609" t="b">
        <v>1</v>
      </c>
      <c r="F609" t="s">
        <v>9244</v>
      </c>
    </row>
    <row r="610" spans="1:6">
      <c r="A610" t="s">
        <v>7880</v>
      </c>
      <c r="B610" t="s">
        <v>8012</v>
      </c>
      <c r="C610" t="s">
        <v>8017</v>
      </c>
      <c r="D610" s="3" t="s">
        <v>8772</v>
      </c>
      <c r="E610" t="b">
        <v>1</v>
      </c>
      <c r="F610" t="s">
        <v>9245</v>
      </c>
    </row>
    <row r="611" spans="1:6">
      <c r="A611" t="s">
        <v>7876</v>
      </c>
      <c r="B611" t="s">
        <v>8012</v>
      </c>
      <c r="C611" t="s">
        <v>8017</v>
      </c>
      <c r="D611" s="3" t="s">
        <v>8701</v>
      </c>
      <c r="E611" t="b">
        <v>1</v>
      </c>
      <c r="F611" t="s">
        <v>9246</v>
      </c>
    </row>
    <row r="612" spans="1:6">
      <c r="A612" t="s">
        <v>7878</v>
      </c>
      <c r="B612" t="s">
        <v>8012</v>
      </c>
      <c r="C612" t="s">
        <v>8017</v>
      </c>
      <c r="D612" s="3" t="s">
        <v>8746</v>
      </c>
      <c r="E612" t="b">
        <v>1</v>
      </c>
      <c r="F612" t="s">
        <v>9247</v>
      </c>
    </row>
    <row r="613" spans="1:6">
      <c r="A613" t="s">
        <v>7881</v>
      </c>
      <c r="B613" t="s">
        <v>8012</v>
      </c>
      <c r="C613" t="s">
        <v>8017</v>
      </c>
      <c r="D613" s="3" t="s">
        <v>8774</v>
      </c>
      <c r="E613" t="b">
        <v>1</v>
      </c>
      <c r="F613" t="s">
        <v>9248</v>
      </c>
    </row>
    <row r="614" spans="1:6">
      <c r="A614" t="s">
        <v>7874</v>
      </c>
      <c r="B614" t="s">
        <v>8012</v>
      </c>
      <c r="C614" t="s">
        <v>8017</v>
      </c>
      <c r="D614" s="3" t="s">
        <v>8525</v>
      </c>
      <c r="E614" t="b">
        <v>1</v>
      </c>
      <c r="F614" t="s">
        <v>9249</v>
      </c>
    </row>
    <row r="615" spans="1:6">
      <c r="A615" t="s">
        <v>7883</v>
      </c>
      <c r="B615" t="s">
        <v>8012</v>
      </c>
      <c r="C615" t="s">
        <v>8017</v>
      </c>
      <c r="D615" s="3" t="s">
        <v>8340</v>
      </c>
      <c r="E615" t="b">
        <v>1</v>
      </c>
      <c r="F615" t="s">
        <v>9250</v>
      </c>
    </row>
    <row r="616" spans="1:6">
      <c r="A616" t="s">
        <v>7885</v>
      </c>
      <c r="B616" t="s">
        <v>8012</v>
      </c>
      <c r="C616" t="s">
        <v>8017</v>
      </c>
      <c r="D616" s="3" t="s">
        <v>8356</v>
      </c>
      <c r="E616" t="b">
        <v>1</v>
      </c>
      <c r="F616" t="s">
        <v>9251</v>
      </c>
    </row>
    <row r="617" spans="1:6">
      <c r="A617" t="s">
        <v>7896</v>
      </c>
      <c r="B617" t="s">
        <v>8012</v>
      </c>
      <c r="C617" t="s">
        <v>8017</v>
      </c>
      <c r="D617" s="3" t="s">
        <v>8534</v>
      </c>
      <c r="E617" t="b">
        <v>1</v>
      </c>
      <c r="F617" t="s">
        <v>9252</v>
      </c>
    </row>
    <row r="618" spans="1:6">
      <c r="A618" t="s">
        <v>7892</v>
      </c>
      <c r="B618" t="s">
        <v>8012</v>
      </c>
      <c r="C618" t="s">
        <v>8017</v>
      </c>
      <c r="D618" s="3" t="s">
        <v>8541</v>
      </c>
      <c r="E618" t="b">
        <v>1</v>
      </c>
      <c r="F618" t="s">
        <v>9253</v>
      </c>
    </row>
    <row r="619" spans="1:6">
      <c r="A619" t="s">
        <v>2785</v>
      </c>
      <c r="B619" t="s">
        <v>8012</v>
      </c>
      <c r="C619" t="s">
        <v>8017</v>
      </c>
      <c r="D619" s="3" t="s">
        <v>8601</v>
      </c>
      <c r="E619" t="b">
        <v>1</v>
      </c>
      <c r="F619" t="s">
        <v>9254</v>
      </c>
    </row>
    <row r="620" spans="1:6">
      <c r="A620" t="s">
        <v>8055</v>
      </c>
      <c r="B620" t="s">
        <v>8012</v>
      </c>
      <c r="D620" s="3"/>
      <c r="E620" t="b">
        <v>1</v>
      </c>
      <c r="F620" t="s">
        <v>9255</v>
      </c>
    </row>
    <row r="621" spans="1:6">
      <c r="A621" t="s">
        <v>7887</v>
      </c>
      <c r="B621" t="s">
        <v>8012</v>
      </c>
      <c r="C621" t="s">
        <v>8017</v>
      </c>
      <c r="D621" s="3" t="s">
        <v>8458</v>
      </c>
      <c r="E621" t="b">
        <v>1</v>
      </c>
      <c r="F621" t="s">
        <v>9256</v>
      </c>
    </row>
    <row r="622" spans="1:6">
      <c r="A622" t="s">
        <v>7890</v>
      </c>
      <c r="B622" t="s">
        <v>8012</v>
      </c>
      <c r="C622" t="s">
        <v>8017</v>
      </c>
      <c r="D622" s="3" t="s">
        <v>8959</v>
      </c>
      <c r="E622" t="b">
        <v>1</v>
      </c>
      <c r="F622" t="s">
        <v>9257</v>
      </c>
    </row>
    <row r="623" spans="1:6">
      <c r="A623" t="s">
        <v>7894</v>
      </c>
      <c r="B623" t="s">
        <v>8012</v>
      </c>
      <c r="C623" t="s">
        <v>8017</v>
      </c>
      <c r="D623" s="3" t="s">
        <v>8692</v>
      </c>
      <c r="E623" t="b">
        <v>1</v>
      </c>
      <c r="F623" t="s">
        <v>9258</v>
      </c>
    </row>
    <row r="624" spans="1:6">
      <c r="A624" t="s">
        <v>8057</v>
      </c>
      <c r="B624" t="s">
        <v>8012</v>
      </c>
      <c r="C624" t="s">
        <v>8013</v>
      </c>
      <c r="D624" s="3" t="s">
        <v>8058</v>
      </c>
      <c r="E624" t="b">
        <v>1</v>
      </c>
      <c r="F624" t="s">
        <v>9259</v>
      </c>
    </row>
    <row r="625" spans="1:6">
      <c r="A625" t="s">
        <v>3961</v>
      </c>
      <c r="B625" t="s">
        <v>8012</v>
      </c>
      <c r="C625" t="s">
        <v>8017</v>
      </c>
      <c r="D625" s="3" t="s">
        <v>8914</v>
      </c>
      <c r="E625" t="b">
        <v>1</v>
      </c>
      <c r="F625" t="s">
        <v>9260</v>
      </c>
    </row>
    <row r="626" spans="1:6">
      <c r="A626" t="s">
        <v>7895</v>
      </c>
      <c r="B626" t="s">
        <v>8012</v>
      </c>
      <c r="C626" t="s">
        <v>8017</v>
      </c>
      <c r="D626" s="3" t="s">
        <v>8399</v>
      </c>
      <c r="E626" t="b">
        <v>1</v>
      </c>
      <c r="F626" t="s">
        <v>9261</v>
      </c>
    </row>
    <row r="627" spans="1:6">
      <c r="A627" t="s">
        <v>2812</v>
      </c>
      <c r="B627" t="s">
        <v>8012</v>
      </c>
      <c r="C627" t="s">
        <v>8017</v>
      </c>
      <c r="D627" s="3" t="s">
        <v>8058</v>
      </c>
      <c r="E627" t="b">
        <v>1</v>
      </c>
      <c r="F627" t="s">
        <v>9262</v>
      </c>
    </row>
    <row r="628" spans="1:6">
      <c r="A628" t="s">
        <v>8061</v>
      </c>
      <c r="B628" t="s">
        <v>8012</v>
      </c>
      <c r="D628" s="3"/>
      <c r="E628" t="b">
        <v>1</v>
      </c>
      <c r="F628" t="s">
        <v>9263</v>
      </c>
    </row>
    <row r="629" spans="1:6">
      <c r="A629" t="s">
        <v>5542</v>
      </c>
      <c r="B629" t="s">
        <v>8012</v>
      </c>
      <c r="C629" t="s">
        <v>8017</v>
      </c>
      <c r="D629" s="3" t="s">
        <v>8300</v>
      </c>
      <c r="E629" t="b">
        <v>1</v>
      </c>
      <c r="F629" t="s">
        <v>9264</v>
      </c>
    </row>
    <row r="630" spans="1:6">
      <c r="A630" t="s">
        <v>7899</v>
      </c>
      <c r="B630" t="s">
        <v>8012</v>
      </c>
      <c r="C630" t="s">
        <v>8017</v>
      </c>
      <c r="D630" s="3" t="s">
        <v>8294</v>
      </c>
      <c r="E630" t="b">
        <v>1</v>
      </c>
      <c r="F630" t="s">
        <v>9265</v>
      </c>
    </row>
    <row r="631" spans="1:6">
      <c r="A631" t="s">
        <v>4127</v>
      </c>
      <c r="B631" t="s">
        <v>8012</v>
      </c>
      <c r="C631" t="s">
        <v>8013</v>
      </c>
      <c r="D631" s="3" t="s">
        <v>8632</v>
      </c>
      <c r="E631" t="b">
        <v>1</v>
      </c>
      <c r="F631" t="s">
        <v>9266</v>
      </c>
    </row>
    <row r="632" spans="1:6">
      <c r="A632" t="s">
        <v>8063</v>
      </c>
      <c r="B632" t="s">
        <v>8012</v>
      </c>
      <c r="D632" s="3"/>
      <c r="E632" t="b">
        <v>1</v>
      </c>
      <c r="F632" t="s">
        <v>9267</v>
      </c>
    </row>
    <row r="633" spans="1:6">
      <c r="A633" t="s">
        <v>7757</v>
      </c>
      <c r="B633" t="s">
        <v>8012</v>
      </c>
      <c r="C633" t="s">
        <v>8013</v>
      </c>
      <c r="D633" s="3" t="s">
        <v>8236</v>
      </c>
      <c r="E633" t="b">
        <v>1</v>
      </c>
      <c r="F633" t="s">
        <v>9268</v>
      </c>
    </row>
    <row r="634" spans="1:6">
      <c r="A634" t="s">
        <v>2833</v>
      </c>
      <c r="B634" t="s">
        <v>8012</v>
      </c>
      <c r="C634" t="s">
        <v>8017</v>
      </c>
      <c r="D634" s="3" t="s">
        <v>8434</v>
      </c>
      <c r="E634" t="b">
        <v>1</v>
      </c>
      <c r="F634" t="s">
        <v>9269</v>
      </c>
    </row>
    <row r="635" spans="1:6">
      <c r="A635" t="s">
        <v>8065</v>
      </c>
      <c r="B635" t="s">
        <v>8012</v>
      </c>
      <c r="D635" s="3"/>
      <c r="E635" t="b">
        <v>1</v>
      </c>
      <c r="F635" t="s">
        <v>9270</v>
      </c>
    </row>
    <row r="636" spans="1:6">
      <c r="A636" t="s">
        <v>8067</v>
      </c>
      <c r="B636" t="s">
        <v>8012</v>
      </c>
      <c r="D636" s="3"/>
      <c r="E636" t="b">
        <v>1</v>
      </c>
      <c r="F636" t="s">
        <v>9271</v>
      </c>
    </row>
    <row r="637" spans="1:6">
      <c r="A637" t="s">
        <v>7756</v>
      </c>
      <c r="B637" t="s">
        <v>8012</v>
      </c>
      <c r="C637" t="s">
        <v>8013</v>
      </c>
      <c r="D637" s="3" t="s">
        <v>8686</v>
      </c>
      <c r="E637" t="b">
        <v>1</v>
      </c>
      <c r="F637" t="s">
        <v>9272</v>
      </c>
    </row>
    <row r="638" spans="1:6">
      <c r="A638" t="s">
        <v>7900</v>
      </c>
      <c r="B638" t="s">
        <v>8012</v>
      </c>
      <c r="C638" t="s">
        <v>8013</v>
      </c>
      <c r="D638" s="3" t="s">
        <v>8294</v>
      </c>
      <c r="E638" t="b">
        <v>1</v>
      </c>
      <c r="F638" t="s">
        <v>9273</v>
      </c>
    </row>
    <row r="639" spans="1:6">
      <c r="A639" t="s">
        <v>7758</v>
      </c>
      <c r="B639" t="s">
        <v>8012</v>
      </c>
      <c r="C639" t="s">
        <v>8013</v>
      </c>
      <c r="D639" s="3" t="s">
        <v>8686</v>
      </c>
      <c r="E639" t="b">
        <v>1</v>
      </c>
      <c r="F639" t="s">
        <v>9274</v>
      </c>
    </row>
    <row r="640" spans="1:6">
      <c r="A640" t="s">
        <v>7759</v>
      </c>
      <c r="B640" t="s">
        <v>8012</v>
      </c>
      <c r="C640" t="s">
        <v>8013</v>
      </c>
      <c r="D640" s="3" t="s">
        <v>8236</v>
      </c>
      <c r="E640" t="b">
        <v>1</v>
      </c>
      <c r="F640" t="s">
        <v>9275</v>
      </c>
    </row>
    <row r="641" spans="1:6">
      <c r="A641" t="s">
        <v>4153</v>
      </c>
      <c r="B641" t="s">
        <v>8012</v>
      </c>
      <c r="C641" t="s">
        <v>8013</v>
      </c>
      <c r="D641" s="3" t="s">
        <v>8523</v>
      </c>
      <c r="E641" t="b">
        <v>1</v>
      </c>
      <c r="F641" t="s">
        <v>9276</v>
      </c>
    </row>
    <row r="642" spans="1:6">
      <c r="A642" t="s">
        <v>7903</v>
      </c>
      <c r="B642" t="s">
        <v>8012</v>
      </c>
      <c r="C642" t="s">
        <v>8017</v>
      </c>
      <c r="D642" s="3" t="s">
        <v>9107</v>
      </c>
      <c r="E642" t="b">
        <v>1</v>
      </c>
      <c r="F642" t="s">
        <v>9277</v>
      </c>
    </row>
    <row r="643" spans="1:6">
      <c r="A643" t="s">
        <v>7913</v>
      </c>
      <c r="B643" t="s">
        <v>8012</v>
      </c>
      <c r="C643" t="s">
        <v>8017</v>
      </c>
      <c r="D643" s="3" t="s">
        <v>8680</v>
      </c>
      <c r="E643" t="b">
        <v>1</v>
      </c>
      <c r="F643" t="s">
        <v>9278</v>
      </c>
    </row>
    <row r="644" spans="1:6">
      <c r="A644" t="s">
        <v>7912</v>
      </c>
      <c r="B644" t="s">
        <v>8012</v>
      </c>
      <c r="C644" t="s">
        <v>8017</v>
      </c>
      <c r="D644" s="3" t="s">
        <v>8323</v>
      </c>
      <c r="E644" t="b">
        <v>1</v>
      </c>
      <c r="F644" t="s">
        <v>9279</v>
      </c>
    </row>
    <row r="645" spans="1:6">
      <c r="A645" t="s">
        <v>7914</v>
      </c>
      <c r="B645" t="s">
        <v>8012</v>
      </c>
      <c r="C645" t="s">
        <v>8017</v>
      </c>
      <c r="D645" s="3" t="s">
        <v>8305</v>
      </c>
      <c r="E645" t="b">
        <v>1</v>
      </c>
      <c r="F645" t="s">
        <v>9280</v>
      </c>
    </row>
    <row r="646" spans="1:6">
      <c r="A646" t="s">
        <v>7910</v>
      </c>
      <c r="B646" t="s">
        <v>8012</v>
      </c>
      <c r="C646" t="s">
        <v>8017</v>
      </c>
      <c r="D646" s="3" t="s">
        <v>8923</v>
      </c>
      <c r="E646" t="b">
        <v>1</v>
      </c>
      <c r="F646" t="s">
        <v>9281</v>
      </c>
    </row>
    <row r="647" spans="1:6">
      <c r="A647" t="s">
        <v>7905</v>
      </c>
      <c r="B647" t="s">
        <v>8012</v>
      </c>
      <c r="C647" t="s">
        <v>8017</v>
      </c>
      <c r="D647" s="3" t="s">
        <v>8723</v>
      </c>
      <c r="E647" t="b">
        <v>1</v>
      </c>
      <c r="F647" t="s">
        <v>9282</v>
      </c>
    </row>
    <row r="648" spans="1:6">
      <c r="A648" t="s">
        <v>7911</v>
      </c>
      <c r="B648" t="s">
        <v>8012</v>
      </c>
      <c r="C648" t="s">
        <v>8017</v>
      </c>
      <c r="D648" s="3" t="s">
        <v>8964</v>
      </c>
      <c r="E648" t="b">
        <v>1</v>
      </c>
      <c r="F648" t="s">
        <v>9283</v>
      </c>
    </row>
    <row r="649" spans="1:6">
      <c r="A649" t="s">
        <v>7917</v>
      </c>
      <c r="B649" t="s">
        <v>8012</v>
      </c>
      <c r="C649" t="s">
        <v>8017</v>
      </c>
      <c r="D649" s="3" t="s">
        <v>8504</v>
      </c>
      <c r="E649" t="b">
        <v>1</v>
      </c>
      <c r="F649" t="s">
        <v>9284</v>
      </c>
    </row>
    <row r="650" spans="1:6">
      <c r="A650" t="s">
        <v>7889</v>
      </c>
      <c r="B650" t="s">
        <v>8012</v>
      </c>
      <c r="C650" t="s">
        <v>8017</v>
      </c>
      <c r="D650" s="3" t="s">
        <v>9137</v>
      </c>
      <c r="E650" t="b">
        <v>1</v>
      </c>
      <c r="F650" t="s">
        <v>9285</v>
      </c>
    </row>
    <row r="651" spans="1:6">
      <c r="A651" t="s">
        <v>7916</v>
      </c>
      <c r="B651" t="s">
        <v>8012</v>
      </c>
      <c r="C651" t="s">
        <v>8017</v>
      </c>
      <c r="D651" s="3" t="s">
        <v>8329</v>
      </c>
      <c r="E651" t="b">
        <v>1</v>
      </c>
      <c r="F651" t="s">
        <v>9286</v>
      </c>
    </row>
    <row r="652" spans="1:6">
      <c r="A652" t="s">
        <v>7907</v>
      </c>
      <c r="B652" t="s">
        <v>8012</v>
      </c>
      <c r="C652" t="s">
        <v>8017</v>
      </c>
      <c r="D652" s="3" t="s">
        <v>8405</v>
      </c>
      <c r="E652" t="b">
        <v>1</v>
      </c>
      <c r="F652" t="s">
        <v>9287</v>
      </c>
    </row>
    <row r="653" spans="1:6">
      <c r="A653" t="s">
        <v>7921</v>
      </c>
      <c r="B653" t="s">
        <v>8012</v>
      </c>
      <c r="C653" t="s">
        <v>8017</v>
      </c>
      <c r="D653" s="3" t="s">
        <v>9064</v>
      </c>
      <c r="E653" t="b">
        <v>1</v>
      </c>
      <c r="F653" t="s">
        <v>9288</v>
      </c>
    </row>
    <row r="654" spans="1:6">
      <c r="A654" t="s">
        <v>7920</v>
      </c>
      <c r="B654" t="s">
        <v>8012</v>
      </c>
      <c r="C654" t="s">
        <v>8017</v>
      </c>
      <c r="D654" s="3" t="s">
        <v>8417</v>
      </c>
      <c r="E654" t="b">
        <v>1</v>
      </c>
      <c r="F654" t="s">
        <v>9289</v>
      </c>
    </row>
    <row r="655" spans="1:6">
      <c r="A655" t="s">
        <v>7923</v>
      </c>
      <c r="B655" t="s">
        <v>8012</v>
      </c>
      <c r="C655" t="s">
        <v>8017</v>
      </c>
      <c r="D655" s="3" t="s">
        <v>8467</v>
      </c>
      <c r="E655" t="b">
        <v>1</v>
      </c>
      <c r="F655" t="s">
        <v>9290</v>
      </c>
    </row>
    <row r="656" spans="1:6">
      <c r="A656" t="s">
        <v>7924</v>
      </c>
      <c r="B656" t="s">
        <v>8012</v>
      </c>
      <c r="C656" t="s">
        <v>8017</v>
      </c>
      <c r="D656" s="3" t="s">
        <v>9120</v>
      </c>
      <c r="E656" t="b">
        <v>1</v>
      </c>
      <c r="F656" t="s">
        <v>9291</v>
      </c>
    </row>
    <row r="657" spans="1:6">
      <c r="A657" t="s">
        <v>7922</v>
      </c>
      <c r="B657" t="s">
        <v>8012</v>
      </c>
      <c r="C657" t="s">
        <v>8017</v>
      </c>
      <c r="D657" s="3" t="s">
        <v>9072</v>
      </c>
      <c r="E657" t="b">
        <v>1</v>
      </c>
      <c r="F657" t="s">
        <v>9292</v>
      </c>
    </row>
    <row r="658" spans="1:6">
      <c r="A658" t="s">
        <v>490</v>
      </c>
      <c r="B658" t="s">
        <v>8012</v>
      </c>
      <c r="C658" t="s">
        <v>8013</v>
      </c>
      <c r="D658" s="3" t="s">
        <v>8199</v>
      </c>
      <c r="E658" t="b">
        <v>1</v>
      </c>
      <c r="F658" t="s">
        <v>9293</v>
      </c>
    </row>
    <row r="659" spans="1:6">
      <c r="A659" t="s">
        <v>7938</v>
      </c>
      <c r="B659" t="s">
        <v>8012</v>
      </c>
      <c r="C659" t="s">
        <v>8017</v>
      </c>
      <c r="D659" s="3" t="s">
        <v>9034</v>
      </c>
      <c r="E659" t="b">
        <v>1</v>
      </c>
      <c r="F659" t="s">
        <v>9294</v>
      </c>
    </row>
    <row r="660" spans="1:6">
      <c r="A660" t="s">
        <v>7936</v>
      </c>
      <c r="B660" t="s">
        <v>8012</v>
      </c>
      <c r="C660" t="s">
        <v>8017</v>
      </c>
      <c r="D660" s="3" t="s">
        <v>9117</v>
      </c>
      <c r="E660" t="b">
        <v>1</v>
      </c>
      <c r="F660" t="s">
        <v>9295</v>
      </c>
    </row>
    <row r="661" spans="1:6">
      <c r="A661" t="s">
        <v>5982</v>
      </c>
      <c r="B661" t="s">
        <v>8012</v>
      </c>
      <c r="C661" t="s">
        <v>8013</v>
      </c>
      <c r="D661" s="3" t="s">
        <v>9070</v>
      </c>
      <c r="E661" t="b">
        <v>1</v>
      </c>
      <c r="F661" t="s">
        <v>9296</v>
      </c>
    </row>
    <row r="662" spans="1:6">
      <c r="A662" t="s">
        <v>5981</v>
      </c>
      <c r="B662" t="s">
        <v>8012</v>
      </c>
      <c r="C662" t="s">
        <v>8013</v>
      </c>
      <c r="D662" s="3" t="s">
        <v>8297</v>
      </c>
      <c r="E662" t="b">
        <v>1</v>
      </c>
      <c r="F662" t="s">
        <v>9297</v>
      </c>
    </row>
    <row r="663" spans="1:6">
      <c r="A663" t="s">
        <v>7940</v>
      </c>
      <c r="B663" t="s">
        <v>8012</v>
      </c>
      <c r="C663" t="s">
        <v>8017</v>
      </c>
      <c r="D663" s="3" t="s">
        <v>9062</v>
      </c>
      <c r="E663" t="b">
        <v>1</v>
      </c>
      <c r="F663" t="s">
        <v>9298</v>
      </c>
    </row>
    <row r="664" spans="1:6">
      <c r="A664" t="s">
        <v>7939</v>
      </c>
      <c r="B664" t="s">
        <v>8012</v>
      </c>
      <c r="C664" t="s">
        <v>8017</v>
      </c>
      <c r="D664" s="3" t="s">
        <v>8873</v>
      </c>
      <c r="E664" t="b">
        <v>1</v>
      </c>
      <c r="F664" t="s">
        <v>9299</v>
      </c>
    </row>
    <row r="665" spans="1:6">
      <c r="A665" t="s">
        <v>7933</v>
      </c>
      <c r="B665" t="s">
        <v>8012</v>
      </c>
      <c r="C665" t="s">
        <v>8017</v>
      </c>
      <c r="D665" s="3" t="s">
        <v>8197</v>
      </c>
      <c r="E665" t="b">
        <v>1</v>
      </c>
      <c r="F665" t="s">
        <v>9300</v>
      </c>
    </row>
    <row r="666" spans="1:6">
      <c r="A666" t="s">
        <v>7935</v>
      </c>
      <c r="B666" t="s">
        <v>8012</v>
      </c>
      <c r="C666" t="s">
        <v>8017</v>
      </c>
      <c r="D666" s="3" t="s">
        <v>9081</v>
      </c>
      <c r="E666" t="b">
        <v>1</v>
      </c>
      <c r="F666" t="s">
        <v>9301</v>
      </c>
    </row>
    <row r="667" spans="1:6">
      <c r="A667" t="s">
        <v>3555</v>
      </c>
      <c r="B667" t="s">
        <v>8012</v>
      </c>
      <c r="C667" t="s">
        <v>8013</v>
      </c>
      <c r="D667" s="3" t="s">
        <v>8110</v>
      </c>
      <c r="E667" t="b">
        <v>1</v>
      </c>
      <c r="F667" t="s">
        <v>9302</v>
      </c>
    </row>
    <row r="668" spans="1:6">
      <c r="A668" t="s">
        <v>3312</v>
      </c>
      <c r="B668" t="s">
        <v>8012</v>
      </c>
      <c r="C668" t="s">
        <v>8017</v>
      </c>
      <c r="D668" s="3" t="s">
        <v>8034</v>
      </c>
      <c r="E668" t="b">
        <v>1</v>
      </c>
      <c r="F668" t="s">
        <v>9303</v>
      </c>
    </row>
    <row r="669" spans="1:6">
      <c r="A669" t="s">
        <v>7932</v>
      </c>
      <c r="B669" t="s">
        <v>8012</v>
      </c>
      <c r="C669" t="s">
        <v>8013</v>
      </c>
      <c r="D669" s="3" t="s">
        <v>9117</v>
      </c>
      <c r="E669" t="b">
        <v>1</v>
      </c>
      <c r="F669" t="s">
        <v>9304</v>
      </c>
    </row>
    <row r="670" spans="1:6">
      <c r="A670" t="s">
        <v>7930</v>
      </c>
      <c r="B670" t="s">
        <v>8012</v>
      </c>
      <c r="C670" t="s">
        <v>8013</v>
      </c>
      <c r="D670" s="3" t="s">
        <v>8873</v>
      </c>
      <c r="E670" t="b">
        <v>1</v>
      </c>
      <c r="F670" t="s">
        <v>9305</v>
      </c>
    </row>
    <row r="671" spans="1:6">
      <c r="A671" t="s">
        <v>7934</v>
      </c>
      <c r="B671" t="s">
        <v>8012</v>
      </c>
      <c r="C671" t="s">
        <v>8017</v>
      </c>
      <c r="D671" s="3" t="s">
        <v>8957</v>
      </c>
      <c r="E671" t="b">
        <v>1</v>
      </c>
      <c r="F671" t="s">
        <v>9306</v>
      </c>
    </row>
    <row r="672" spans="1:6">
      <c r="A672" t="s">
        <v>3559</v>
      </c>
      <c r="B672" t="s">
        <v>8012</v>
      </c>
      <c r="C672" t="s">
        <v>8017</v>
      </c>
      <c r="D672" s="3" t="s">
        <v>8110</v>
      </c>
      <c r="E672" t="b">
        <v>1</v>
      </c>
      <c r="F672" t="s">
        <v>9307</v>
      </c>
    </row>
    <row r="673" spans="1:6">
      <c r="A673" t="s">
        <v>3311</v>
      </c>
      <c r="B673" t="s">
        <v>8012</v>
      </c>
      <c r="C673" t="s">
        <v>8013</v>
      </c>
      <c r="D673" s="3" t="s">
        <v>8034</v>
      </c>
      <c r="E673" t="b">
        <v>1</v>
      </c>
      <c r="F673" t="s">
        <v>9308</v>
      </c>
    </row>
    <row r="674" spans="1:6">
      <c r="A674" t="s">
        <v>4746</v>
      </c>
      <c r="B674" t="s">
        <v>8012</v>
      </c>
      <c r="C674" t="s">
        <v>8017</v>
      </c>
      <c r="D674" s="3" t="s">
        <v>8415</v>
      </c>
      <c r="E674" t="b">
        <v>1</v>
      </c>
      <c r="F674" t="s">
        <v>9309</v>
      </c>
    </row>
    <row r="675" spans="1:6">
      <c r="A675" t="s">
        <v>3557</v>
      </c>
      <c r="B675" t="s">
        <v>8012</v>
      </c>
      <c r="C675" t="s">
        <v>8013</v>
      </c>
      <c r="D675" s="3" t="s">
        <v>8581</v>
      </c>
      <c r="E675" t="b">
        <v>1</v>
      </c>
      <c r="F675" t="s">
        <v>9310</v>
      </c>
    </row>
    <row r="676" spans="1:6">
      <c r="A676" t="s">
        <v>3558</v>
      </c>
      <c r="B676" t="s">
        <v>8012</v>
      </c>
      <c r="C676" t="s">
        <v>8017</v>
      </c>
      <c r="D676" s="3" t="s">
        <v>8581</v>
      </c>
      <c r="E676" t="b">
        <v>1</v>
      </c>
      <c r="F676" t="s">
        <v>9311</v>
      </c>
    </row>
    <row r="677" spans="1:6">
      <c r="A677" t="s">
        <v>7937</v>
      </c>
      <c r="B677" t="s">
        <v>8012</v>
      </c>
      <c r="C677" t="s">
        <v>8013</v>
      </c>
      <c r="D677" s="3" t="s">
        <v>8732</v>
      </c>
      <c r="E677" t="b">
        <v>1</v>
      </c>
      <c r="F677" t="s">
        <v>9312</v>
      </c>
    </row>
    <row r="678" spans="1:6">
      <c r="A678" t="s">
        <v>7943</v>
      </c>
      <c r="B678" t="s">
        <v>8012</v>
      </c>
      <c r="C678" t="s">
        <v>8013</v>
      </c>
      <c r="D678" s="3" t="s">
        <v>8513</v>
      </c>
      <c r="E678" t="b">
        <v>1</v>
      </c>
      <c r="F678" t="s">
        <v>9313</v>
      </c>
    </row>
    <row r="679" spans="1:6">
      <c r="A679" t="s">
        <v>7740</v>
      </c>
      <c r="B679" t="s">
        <v>8012</v>
      </c>
      <c r="C679" t="s">
        <v>8013</v>
      </c>
      <c r="D679" s="3" t="s">
        <v>8265</v>
      </c>
      <c r="E679" t="b">
        <v>1</v>
      </c>
      <c r="F679" t="s">
        <v>9314</v>
      </c>
    </row>
    <row r="680" spans="1:6">
      <c r="A680" t="s">
        <v>7739</v>
      </c>
      <c r="B680" t="s">
        <v>8012</v>
      </c>
      <c r="C680" t="s">
        <v>8017</v>
      </c>
      <c r="D680" s="3" t="s">
        <v>8265</v>
      </c>
      <c r="E680" t="b">
        <v>1</v>
      </c>
      <c r="F680" t="s">
        <v>9315</v>
      </c>
    </row>
    <row r="681" spans="1:6">
      <c r="A681" t="s">
        <v>7945</v>
      </c>
      <c r="B681" t="s">
        <v>8012</v>
      </c>
      <c r="C681" t="s">
        <v>8017</v>
      </c>
      <c r="D681" s="3" t="s">
        <v>8531</v>
      </c>
      <c r="E681" t="b">
        <v>1</v>
      </c>
      <c r="F681" t="s">
        <v>9316</v>
      </c>
    </row>
    <row r="682" spans="1:6">
      <c r="A682" t="s">
        <v>7948</v>
      </c>
      <c r="B682" t="s">
        <v>8012</v>
      </c>
      <c r="C682" t="s">
        <v>8017</v>
      </c>
      <c r="D682" s="3" t="s">
        <v>8521</v>
      </c>
      <c r="E682" t="b">
        <v>1</v>
      </c>
      <c r="F682" t="s">
        <v>9317</v>
      </c>
    </row>
    <row r="683" spans="1:6">
      <c r="A683" t="s">
        <v>7753</v>
      </c>
      <c r="B683" t="s">
        <v>8012</v>
      </c>
      <c r="C683" t="s">
        <v>8013</v>
      </c>
      <c r="D683" s="3" t="s">
        <v>8294</v>
      </c>
      <c r="E683" t="b">
        <v>1</v>
      </c>
      <c r="F683" t="s">
        <v>9318</v>
      </c>
    </row>
    <row r="684" spans="1:6">
      <c r="A684" t="s">
        <v>501</v>
      </c>
      <c r="B684" t="s">
        <v>8012</v>
      </c>
      <c r="C684" t="s">
        <v>8017</v>
      </c>
      <c r="D684" s="3" t="s">
        <v>8321</v>
      </c>
      <c r="E684" t="b">
        <v>1</v>
      </c>
      <c r="F684" t="s">
        <v>9319</v>
      </c>
    </row>
    <row r="685" spans="1:6">
      <c r="A685" t="s">
        <v>7949</v>
      </c>
      <c r="B685" t="s">
        <v>8012</v>
      </c>
      <c r="C685" t="s">
        <v>8017</v>
      </c>
      <c r="D685" s="3" t="s">
        <v>8437</v>
      </c>
      <c r="E685" t="b">
        <v>1</v>
      </c>
      <c r="F685" t="s">
        <v>9320</v>
      </c>
    </row>
    <row r="686" spans="1:6">
      <c r="A686" t="s">
        <v>7947</v>
      </c>
      <c r="B686" t="s">
        <v>8012</v>
      </c>
      <c r="C686" t="s">
        <v>8017</v>
      </c>
      <c r="D686" s="3" t="s">
        <v>8587</v>
      </c>
      <c r="E686" t="b">
        <v>1</v>
      </c>
      <c r="F686" t="s">
        <v>9321</v>
      </c>
    </row>
    <row r="687" spans="1:6">
      <c r="A687" t="s">
        <v>7741</v>
      </c>
      <c r="B687" t="s">
        <v>8012</v>
      </c>
      <c r="C687" t="s">
        <v>8017</v>
      </c>
      <c r="D687" s="3" t="s">
        <v>8316</v>
      </c>
      <c r="E687" t="b">
        <v>1</v>
      </c>
      <c r="F687" t="s">
        <v>9322</v>
      </c>
    </row>
    <row r="688" spans="1:6">
      <c r="A688" t="s">
        <v>7751</v>
      </c>
      <c r="B688" t="s">
        <v>8012</v>
      </c>
      <c r="C688" t="s">
        <v>8017</v>
      </c>
      <c r="D688" s="3" t="s">
        <v>8294</v>
      </c>
      <c r="E688" t="b">
        <v>1</v>
      </c>
      <c r="F688" t="s">
        <v>9323</v>
      </c>
    </row>
    <row r="689" spans="1:6">
      <c r="A689" t="s">
        <v>4270</v>
      </c>
      <c r="B689" t="s">
        <v>8012</v>
      </c>
      <c r="C689" t="s">
        <v>8013</v>
      </c>
      <c r="D689" s="3" t="s">
        <v>8888</v>
      </c>
      <c r="E689" t="b">
        <v>1</v>
      </c>
      <c r="F689" t="s">
        <v>9324</v>
      </c>
    </row>
    <row r="690" spans="1:6">
      <c r="A690" t="s">
        <v>7941</v>
      </c>
      <c r="B690" t="s">
        <v>8012</v>
      </c>
      <c r="C690" t="s">
        <v>8017</v>
      </c>
      <c r="D690" s="3" t="s">
        <v>8197</v>
      </c>
      <c r="E690" t="b">
        <v>1</v>
      </c>
      <c r="F690" t="s">
        <v>9325</v>
      </c>
    </row>
    <row r="691" spans="1:6">
      <c r="A691" t="s">
        <v>637</v>
      </c>
      <c r="B691" t="s">
        <v>8012</v>
      </c>
      <c r="C691" t="s">
        <v>8017</v>
      </c>
      <c r="D691" s="3" t="s">
        <v>8632</v>
      </c>
      <c r="E691" t="b">
        <v>1</v>
      </c>
      <c r="F691" t="s">
        <v>9326</v>
      </c>
    </row>
    <row r="692" spans="1:6">
      <c r="A692" t="s">
        <v>2228</v>
      </c>
      <c r="B692" t="s">
        <v>8012</v>
      </c>
      <c r="C692" t="s">
        <v>8017</v>
      </c>
      <c r="D692" s="3" t="s">
        <v>8047</v>
      </c>
      <c r="E692" t="b">
        <v>1</v>
      </c>
      <c r="F692" t="s">
        <v>9327</v>
      </c>
    </row>
    <row r="693" spans="1:6">
      <c r="A693" t="s">
        <v>5178</v>
      </c>
      <c r="B693" t="s">
        <v>8012</v>
      </c>
      <c r="C693" t="s">
        <v>8017</v>
      </c>
      <c r="D693" s="3" t="s">
        <v>8058</v>
      </c>
      <c r="E693" t="b">
        <v>1</v>
      </c>
      <c r="F693" t="s">
        <v>9328</v>
      </c>
    </row>
    <row r="694" spans="1:6">
      <c r="A694" t="s">
        <v>7891</v>
      </c>
      <c r="B694" t="s">
        <v>8012</v>
      </c>
      <c r="C694" t="s">
        <v>8017</v>
      </c>
      <c r="D694" s="3" t="s">
        <v>8045</v>
      </c>
      <c r="E694" t="b">
        <v>1</v>
      </c>
      <c r="F694" t="s">
        <v>9329</v>
      </c>
    </row>
    <row r="695" spans="1:6">
      <c r="A695" t="s">
        <v>2729</v>
      </c>
      <c r="B695" t="s">
        <v>8012</v>
      </c>
      <c r="C695" t="s">
        <v>8013</v>
      </c>
      <c r="D695" s="3" t="s">
        <v>8744</v>
      </c>
      <c r="E695" t="b">
        <v>1</v>
      </c>
      <c r="F695" t="s">
        <v>9330</v>
      </c>
    </row>
    <row r="696" spans="1:6">
      <c r="A696" t="s">
        <v>3125</v>
      </c>
      <c r="B696" t="s">
        <v>8012</v>
      </c>
      <c r="C696" t="s">
        <v>8017</v>
      </c>
      <c r="D696" s="3" t="s">
        <v>8551</v>
      </c>
      <c r="E696" t="b">
        <v>1</v>
      </c>
      <c r="F696" t="s">
        <v>9331</v>
      </c>
    </row>
    <row r="697" spans="1:6">
      <c r="A697" t="s">
        <v>4621</v>
      </c>
      <c r="B697" t="s">
        <v>8012</v>
      </c>
      <c r="C697" t="s">
        <v>8017</v>
      </c>
      <c r="D697" s="3" t="s">
        <v>8422</v>
      </c>
      <c r="E697" t="b">
        <v>1</v>
      </c>
      <c r="F697" t="s">
        <v>9332</v>
      </c>
    </row>
    <row r="698" spans="1:6">
      <c r="A698" t="s">
        <v>7953</v>
      </c>
      <c r="B698" t="s">
        <v>8012</v>
      </c>
      <c r="C698" t="s">
        <v>8017</v>
      </c>
      <c r="D698" s="3" t="s">
        <v>8471</v>
      </c>
      <c r="E698" t="b">
        <v>1</v>
      </c>
      <c r="F698" t="s">
        <v>9333</v>
      </c>
    </row>
    <row r="699" spans="1:6">
      <c r="A699" t="s">
        <v>7952</v>
      </c>
      <c r="B699" t="s">
        <v>8012</v>
      </c>
      <c r="C699" t="s">
        <v>8017</v>
      </c>
      <c r="D699" s="3" t="s">
        <v>8269</v>
      </c>
      <c r="E699" t="b">
        <v>1</v>
      </c>
      <c r="F699" t="s">
        <v>9334</v>
      </c>
    </row>
    <row r="700" spans="1:6">
      <c r="A700" t="s">
        <v>1163</v>
      </c>
      <c r="B700" t="s">
        <v>8012</v>
      </c>
      <c r="C700" t="s">
        <v>8017</v>
      </c>
      <c r="D700" s="3" t="s">
        <v>8744</v>
      </c>
      <c r="E700" t="b">
        <v>1</v>
      </c>
      <c r="F700" t="s">
        <v>9335</v>
      </c>
    </row>
    <row r="701" spans="1:6">
      <c r="A701" t="s">
        <v>4623</v>
      </c>
      <c r="B701" t="s">
        <v>8012</v>
      </c>
      <c r="C701" t="s">
        <v>8017</v>
      </c>
      <c r="D701" s="3" t="s">
        <v>8705</v>
      </c>
      <c r="E701" t="b">
        <v>1</v>
      </c>
      <c r="F701" t="s">
        <v>9336</v>
      </c>
    </row>
    <row r="702" spans="1:6">
      <c r="A702" t="s">
        <v>4155</v>
      </c>
      <c r="B702" t="s">
        <v>8012</v>
      </c>
      <c r="C702" t="s">
        <v>8013</v>
      </c>
      <c r="D702" s="3" t="s">
        <v>8047</v>
      </c>
      <c r="E702" t="b">
        <v>1</v>
      </c>
      <c r="F702" t="s">
        <v>9337</v>
      </c>
    </row>
    <row r="703" spans="1:6">
      <c r="A703" t="s">
        <v>678</v>
      </c>
      <c r="B703" t="s">
        <v>8012</v>
      </c>
      <c r="C703" t="s">
        <v>8013</v>
      </c>
      <c r="D703" s="3" t="s">
        <v>8241</v>
      </c>
      <c r="E703" t="b">
        <v>1</v>
      </c>
      <c r="F703" t="s">
        <v>9338</v>
      </c>
    </row>
    <row r="704" spans="1:6">
      <c r="A704" t="s">
        <v>3119</v>
      </c>
      <c r="B704" t="s">
        <v>8012</v>
      </c>
      <c r="C704" t="s">
        <v>8017</v>
      </c>
      <c r="D704" s="3" t="s">
        <v>8590</v>
      </c>
      <c r="E704" t="b">
        <v>1</v>
      </c>
      <c r="F704" t="s">
        <v>9339</v>
      </c>
    </row>
    <row r="705" spans="1:6">
      <c r="A705" t="s">
        <v>7955</v>
      </c>
      <c r="B705" t="s">
        <v>8012</v>
      </c>
      <c r="C705" t="s">
        <v>8017</v>
      </c>
      <c r="D705" s="3" t="s">
        <v>8553</v>
      </c>
      <c r="E705" t="b">
        <v>1</v>
      </c>
      <c r="F705" t="s">
        <v>9340</v>
      </c>
    </row>
    <row r="706" spans="1:6">
      <c r="A706" t="s">
        <v>489</v>
      </c>
      <c r="B706" t="s">
        <v>8012</v>
      </c>
      <c r="C706" t="s">
        <v>8017</v>
      </c>
      <c r="D706" s="3" t="s">
        <v>8199</v>
      </c>
      <c r="E706" t="b">
        <v>1</v>
      </c>
      <c r="F706" t="s">
        <v>9341</v>
      </c>
    </row>
    <row r="707" spans="1:6">
      <c r="A707" t="s">
        <v>3120</v>
      </c>
      <c r="B707" t="s">
        <v>8012</v>
      </c>
      <c r="C707" t="s">
        <v>8013</v>
      </c>
      <c r="D707" s="3" t="s">
        <v>8551</v>
      </c>
      <c r="E707" t="b">
        <v>1</v>
      </c>
      <c r="F707" t="s">
        <v>9342</v>
      </c>
    </row>
    <row r="708" spans="1:6">
      <c r="A708" t="s">
        <v>1504</v>
      </c>
      <c r="B708" t="s">
        <v>8012</v>
      </c>
      <c r="C708" t="s">
        <v>1504</v>
      </c>
      <c r="D708" s="3" t="s">
        <v>8107</v>
      </c>
      <c r="E708" t="b">
        <v>1</v>
      </c>
      <c r="F708" t="s">
        <v>9343</v>
      </c>
    </row>
    <row r="709" spans="1:6">
      <c r="A709" t="s">
        <v>640</v>
      </c>
      <c r="B709" t="s">
        <v>8012</v>
      </c>
      <c r="C709" t="s">
        <v>8017</v>
      </c>
      <c r="D709" s="3" t="s">
        <v>8696</v>
      </c>
      <c r="E709" t="b">
        <v>1</v>
      </c>
      <c r="F709" t="s">
        <v>9344</v>
      </c>
    </row>
    <row r="710" spans="1:6">
      <c r="A710" t="s">
        <v>7954</v>
      </c>
      <c r="B710" t="s">
        <v>8012</v>
      </c>
      <c r="C710" t="s">
        <v>8013</v>
      </c>
      <c r="D710" s="3" t="s">
        <v>9050</v>
      </c>
      <c r="E710" t="b">
        <v>1</v>
      </c>
      <c r="F710" t="s">
        <v>9345</v>
      </c>
    </row>
    <row r="711" spans="1:6">
      <c r="A711" t="s">
        <v>7909</v>
      </c>
      <c r="B711" t="s">
        <v>8012</v>
      </c>
      <c r="C711" t="s">
        <v>8017</v>
      </c>
      <c r="D711" s="3" t="s">
        <v>8049</v>
      </c>
      <c r="E711" t="b">
        <v>1</v>
      </c>
      <c r="F711" t="s">
        <v>9346</v>
      </c>
    </row>
    <row r="712" spans="1:6">
      <c r="A712" t="s">
        <v>3123</v>
      </c>
      <c r="B712" t="s">
        <v>8012</v>
      </c>
      <c r="C712" t="s">
        <v>8017</v>
      </c>
      <c r="D712" s="3" t="s">
        <v>8902</v>
      </c>
      <c r="E712" t="b">
        <v>1</v>
      </c>
      <c r="F712" t="s">
        <v>9347</v>
      </c>
    </row>
    <row r="713" spans="1:6">
      <c r="A713" t="s">
        <v>676</v>
      </c>
      <c r="B713" t="s">
        <v>8012</v>
      </c>
      <c r="C713" t="s">
        <v>8013</v>
      </c>
      <c r="D713" s="3" t="s">
        <v>8890</v>
      </c>
      <c r="E713" t="b">
        <v>1</v>
      </c>
      <c r="F713" t="s">
        <v>9348</v>
      </c>
    </row>
    <row r="714" spans="1:6">
      <c r="A714" t="s">
        <v>7959</v>
      </c>
      <c r="B714" t="s">
        <v>8012</v>
      </c>
      <c r="C714" t="s">
        <v>8017</v>
      </c>
      <c r="D714" s="3" t="s">
        <v>8186</v>
      </c>
      <c r="E714" t="b">
        <v>1</v>
      </c>
      <c r="F714" t="s">
        <v>9349</v>
      </c>
    </row>
    <row r="715" spans="1:6">
      <c r="A715" t="s">
        <v>7957</v>
      </c>
      <c r="B715" t="s">
        <v>8012</v>
      </c>
      <c r="C715" t="s">
        <v>8017</v>
      </c>
      <c r="D715" s="3" t="s">
        <v>9133</v>
      </c>
      <c r="E715" t="b">
        <v>1</v>
      </c>
      <c r="F715" t="s">
        <v>9350</v>
      </c>
    </row>
    <row r="716" spans="1:6">
      <c r="A716" t="s">
        <v>496</v>
      </c>
      <c r="B716" t="s">
        <v>8012</v>
      </c>
      <c r="C716" t="s">
        <v>8017</v>
      </c>
      <c r="D716" s="3" t="s">
        <v>8420</v>
      </c>
      <c r="E716" t="b">
        <v>1</v>
      </c>
      <c r="F716" t="s">
        <v>9351</v>
      </c>
    </row>
    <row r="717" spans="1:6">
      <c r="A717" t="s">
        <v>3405</v>
      </c>
      <c r="B717" t="s">
        <v>8012</v>
      </c>
      <c r="C717" t="s">
        <v>8017</v>
      </c>
      <c r="D717" s="3" t="s">
        <v>8968</v>
      </c>
      <c r="E717" t="b">
        <v>1</v>
      </c>
      <c r="F717" t="s">
        <v>9352</v>
      </c>
    </row>
    <row r="718" spans="1:6">
      <c r="A718" t="s">
        <v>410</v>
      </c>
      <c r="B718" t="s">
        <v>8012</v>
      </c>
      <c r="C718" t="s">
        <v>8017</v>
      </c>
      <c r="D718" s="3" t="s">
        <v>8292</v>
      </c>
      <c r="E718" t="b">
        <v>1</v>
      </c>
      <c r="F718" t="s">
        <v>9353</v>
      </c>
    </row>
    <row r="719" spans="1:6">
      <c r="A719" t="s">
        <v>7915</v>
      </c>
      <c r="B719" t="s">
        <v>8012</v>
      </c>
      <c r="C719" t="s">
        <v>8017</v>
      </c>
      <c r="D719" s="3" t="s">
        <v>9058</v>
      </c>
      <c r="E719" t="b">
        <v>1</v>
      </c>
      <c r="F719" t="s">
        <v>9354</v>
      </c>
    </row>
    <row r="720" spans="1:6">
      <c r="A720" t="s">
        <v>505</v>
      </c>
      <c r="B720" t="s">
        <v>8012</v>
      </c>
      <c r="C720" t="s">
        <v>8017</v>
      </c>
      <c r="D720" s="3" t="s">
        <v>8576</v>
      </c>
      <c r="E720" t="b">
        <v>1</v>
      </c>
      <c r="F720" t="s">
        <v>9355</v>
      </c>
    </row>
    <row r="721" spans="1:6">
      <c r="A721" t="s">
        <v>8016</v>
      </c>
      <c r="B721" t="s">
        <v>8012</v>
      </c>
      <c r="C721" t="s">
        <v>8017</v>
      </c>
      <c r="D721" s="3" t="s">
        <v>8018</v>
      </c>
      <c r="E721" t="b">
        <v>1</v>
      </c>
      <c r="F721" t="s">
        <v>9356</v>
      </c>
    </row>
    <row r="722" spans="1:6">
      <c r="A722" t="s">
        <v>7754</v>
      </c>
      <c r="B722" t="s">
        <v>8012</v>
      </c>
      <c r="C722" t="s">
        <v>8013</v>
      </c>
      <c r="D722" s="3" t="s">
        <v>8024</v>
      </c>
      <c r="E722" t="b">
        <v>1</v>
      </c>
      <c r="F722" t="s">
        <v>9357</v>
      </c>
    </row>
    <row r="723" spans="1:6">
      <c r="A723" t="s">
        <v>8026</v>
      </c>
      <c r="B723" t="s">
        <v>8012</v>
      </c>
      <c r="C723" t="s">
        <v>8017</v>
      </c>
      <c r="D723" s="3" t="s">
        <v>8027</v>
      </c>
      <c r="E723" t="b">
        <v>1</v>
      </c>
      <c r="F723" t="s">
        <v>9358</v>
      </c>
    </row>
    <row r="724" spans="1:6">
      <c r="A724" t="s">
        <v>7893</v>
      </c>
      <c r="B724" t="s">
        <v>8012</v>
      </c>
      <c r="C724" t="s">
        <v>8017</v>
      </c>
      <c r="D724" s="3" t="s">
        <v>8020</v>
      </c>
      <c r="E724" t="b">
        <v>1</v>
      </c>
      <c r="F724" t="s">
        <v>9359</v>
      </c>
    </row>
    <row r="725" spans="1:6">
      <c r="A725" t="s">
        <v>7908</v>
      </c>
      <c r="B725" t="s">
        <v>8012</v>
      </c>
      <c r="C725" t="s">
        <v>8017</v>
      </c>
      <c r="D725" s="3" t="s">
        <v>8022</v>
      </c>
      <c r="E725" t="b">
        <v>1</v>
      </c>
      <c r="F725" t="s">
        <v>9360</v>
      </c>
    </row>
    <row r="726" spans="1:6">
      <c r="A726" t="s">
        <v>8954</v>
      </c>
      <c r="B726" t="s">
        <v>8012</v>
      </c>
      <c r="C726" t="s">
        <v>8013</v>
      </c>
      <c r="D726" s="3" t="s">
        <v>8955</v>
      </c>
      <c r="E726" t="b">
        <v>1</v>
      </c>
      <c r="F726" t="s">
        <v>9361</v>
      </c>
    </row>
    <row r="727" spans="1:6">
      <c r="A727" t="s">
        <v>9078</v>
      </c>
      <c r="B727" t="s">
        <v>8012</v>
      </c>
      <c r="C727" t="s">
        <v>8017</v>
      </c>
      <c r="D727" s="3" t="s">
        <v>9079</v>
      </c>
      <c r="E727" t="b">
        <v>1</v>
      </c>
      <c r="F727" t="s">
        <v>9362</v>
      </c>
    </row>
    <row r="728" spans="1:6">
      <c r="A728" t="s">
        <v>9083</v>
      </c>
      <c r="B728" t="s">
        <v>8012</v>
      </c>
      <c r="C728" t="s">
        <v>8017</v>
      </c>
      <c r="D728" s="3" t="s">
        <v>9084</v>
      </c>
      <c r="E728" t="b">
        <v>1</v>
      </c>
      <c r="F728" t="s">
        <v>9363</v>
      </c>
    </row>
    <row r="729" spans="1:6">
      <c r="A729" t="s">
        <v>8029</v>
      </c>
      <c r="B729" t="s">
        <v>8012</v>
      </c>
      <c r="C729" t="s">
        <v>8017</v>
      </c>
      <c r="D729" s="3" t="s">
        <v>8030</v>
      </c>
      <c r="E729" t="b">
        <v>1</v>
      </c>
      <c r="F729" t="s">
        <v>9364</v>
      </c>
    </row>
    <row r="730" spans="1:6">
      <c r="A730" t="s">
        <v>2538</v>
      </c>
      <c r="B730" t="s">
        <v>8012</v>
      </c>
      <c r="C730" t="s">
        <v>8017</v>
      </c>
      <c r="D730" s="3" t="s">
        <v>8034</v>
      </c>
      <c r="E730" t="b">
        <v>1</v>
      </c>
      <c r="F730" t="s">
        <v>9365</v>
      </c>
    </row>
    <row r="731" spans="1:6">
      <c r="A731" t="s">
        <v>8907</v>
      </c>
      <c r="B731" t="s">
        <v>8012</v>
      </c>
      <c r="C731" t="s">
        <v>8017</v>
      </c>
      <c r="D731" s="3" t="s">
        <v>8908</v>
      </c>
      <c r="E731" t="b">
        <v>1</v>
      </c>
      <c r="F731" t="s">
        <v>9366</v>
      </c>
    </row>
    <row r="732" spans="1:6">
      <c r="A732" t="s">
        <v>8911</v>
      </c>
      <c r="B732" t="s">
        <v>8012</v>
      </c>
      <c r="C732" t="s">
        <v>8017</v>
      </c>
      <c r="D732" s="3" t="s">
        <v>8912</v>
      </c>
      <c r="E732" t="b">
        <v>1</v>
      </c>
      <c r="F732" t="s">
        <v>9367</v>
      </c>
    </row>
    <row r="733" spans="1:6">
      <c r="A733" t="s">
        <v>8916</v>
      </c>
      <c r="B733" t="s">
        <v>8012</v>
      </c>
      <c r="C733" t="s">
        <v>8013</v>
      </c>
      <c r="D733" s="3" t="s">
        <v>8566</v>
      </c>
      <c r="E733" t="b">
        <v>1</v>
      </c>
      <c r="F733" t="s">
        <v>9368</v>
      </c>
    </row>
    <row r="734" spans="1:6">
      <c r="A734" t="s">
        <v>8920</v>
      </c>
      <c r="B734" t="s">
        <v>8012</v>
      </c>
      <c r="C734" t="s">
        <v>8017</v>
      </c>
      <c r="D734" s="3" t="s">
        <v>8921</v>
      </c>
      <c r="E734" t="b">
        <v>1</v>
      </c>
      <c r="F734" t="s">
        <v>9369</v>
      </c>
    </row>
    <row r="735" spans="1:6">
      <c r="A735" t="s">
        <v>8925</v>
      </c>
      <c r="B735" t="s">
        <v>8012</v>
      </c>
      <c r="C735" t="s">
        <v>8017</v>
      </c>
      <c r="D735" s="3" t="s">
        <v>8316</v>
      </c>
      <c r="E735" t="b">
        <v>1</v>
      </c>
      <c r="F735" t="s">
        <v>9370</v>
      </c>
    </row>
    <row r="736" spans="1:6">
      <c r="A736" t="s">
        <v>8931</v>
      </c>
      <c r="B736" t="s">
        <v>8012</v>
      </c>
      <c r="C736" t="s">
        <v>8017</v>
      </c>
      <c r="D736" s="3" t="s">
        <v>8932</v>
      </c>
      <c r="E736" t="b">
        <v>1</v>
      </c>
      <c r="F736" t="s">
        <v>9371</v>
      </c>
    </row>
    <row r="737" spans="1:6">
      <c r="A737" t="s">
        <v>588</v>
      </c>
      <c r="B737" t="s">
        <v>8012</v>
      </c>
      <c r="C737" t="s">
        <v>8017</v>
      </c>
      <c r="D737" s="3" t="s">
        <v>8936</v>
      </c>
      <c r="E737" t="b">
        <v>1</v>
      </c>
      <c r="F737" t="s">
        <v>9372</v>
      </c>
    </row>
    <row r="738" spans="1:6">
      <c r="A738" t="s">
        <v>8938</v>
      </c>
      <c r="B738" t="s">
        <v>8012</v>
      </c>
      <c r="C738" t="s">
        <v>8017</v>
      </c>
      <c r="D738" s="3" t="s">
        <v>8265</v>
      </c>
      <c r="E738" t="b">
        <v>1</v>
      </c>
      <c r="F738" t="s">
        <v>9373</v>
      </c>
    </row>
    <row r="739" spans="1:6">
      <c r="A739" t="s">
        <v>2540</v>
      </c>
      <c r="B739" t="s">
        <v>8012</v>
      </c>
      <c r="C739" t="s">
        <v>8013</v>
      </c>
      <c r="D739" s="3" t="s">
        <v>8034</v>
      </c>
      <c r="E739" t="b">
        <v>1</v>
      </c>
      <c r="F739" t="s">
        <v>9374</v>
      </c>
    </row>
    <row r="740" spans="1:6">
      <c r="A740" t="s">
        <v>8941</v>
      </c>
      <c r="B740" t="s">
        <v>8012</v>
      </c>
      <c r="C740" t="s">
        <v>8017</v>
      </c>
      <c r="D740" s="3" t="s">
        <v>8942</v>
      </c>
      <c r="E740" t="b">
        <v>1</v>
      </c>
      <c r="F740" t="s">
        <v>9375</v>
      </c>
    </row>
    <row r="741" spans="1:6">
      <c r="A741" t="s">
        <v>8069</v>
      </c>
      <c r="B741" t="s">
        <v>8012</v>
      </c>
      <c r="C741" t="s">
        <v>8070</v>
      </c>
      <c r="D741" s="3" t="s">
        <v>8071</v>
      </c>
      <c r="E741" t="b">
        <v>1</v>
      </c>
      <c r="F741" t="s">
        <v>9376</v>
      </c>
    </row>
    <row r="742" spans="1:6">
      <c r="A742" t="s">
        <v>8948</v>
      </c>
      <c r="B742" t="s">
        <v>8012</v>
      </c>
      <c r="C742" t="s">
        <v>8013</v>
      </c>
      <c r="D742" s="3" t="s">
        <v>8949</v>
      </c>
      <c r="E742" t="b">
        <v>1</v>
      </c>
      <c r="F742" t="s">
        <v>9377</v>
      </c>
    </row>
    <row r="743" spans="1:6">
      <c r="A743" t="s">
        <v>8951</v>
      </c>
      <c r="B743" t="s">
        <v>8012</v>
      </c>
      <c r="C743" t="s">
        <v>8017</v>
      </c>
      <c r="D743" s="3" t="s">
        <v>8952</v>
      </c>
      <c r="E743" t="b">
        <v>1</v>
      </c>
      <c r="F743" t="s">
        <v>9378</v>
      </c>
    </row>
    <row r="744" spans="1:6">
      <c r="A744" t="s">
        <v>8970</v>
      </c>
      <c r="B744" t="s">
        <v>8012</v>
      </c>
      <c r="C744" t="s">
        <v>8017</v>
      </c>
      <c r="D744" s="3" t="s">
        <v>8508</v>
      </c>
      <c r="E744" t="b">
        <v>1</v>
      </c>
      <c r="F744" t="s">
        <v>9379</v>
      </c>
    </row>
    <row r="745" spans="1:6">
      <c r="A745" t="s">
        <v>8972</v>
      </c>
      <c r="B745" t="s">
        <v>8012</v>
      </c>
      <c r="C745" t="s">
        <v>8017</v>
      </c>
      <c r="D745" s="3" t="s">
        <v>8973</v>
      </c>
      <c r="E745" t="b">
        <v>1</v>
      </c>
      <c r="F745" t="s">
        <v>9380</v>
      </c>
    </row>
    <row r="746" spans="1:6">
      <c r="A746" t="s">
        <v>2971</v>
      </c>
      <c r="B746" t="s">
        <v>8012</v>
      </c>
      <c r="C746" t="s">
        <v>8017</v>
      </c>
      <c r="D746" s="3" t="s">
        <v>8976</v>
      </c>
      <c r="E746" t="b">
        <v>1</v>
      </c>
      <c r="F746" t="s">
        <v>9381</v>
      </c>
    </row>
    <row r="747" spans="1:6">
      <c r="A747" t="s">
        <v>8978</v>
      </c>
      <c r="B747" t="s">
        <v>8012</v>
      </c>
      <c r="C747" t="s">
        <v>8017</v>
      </c>
      <c r="D747" s="3" t="s">
        <v>8508</v>
      </c>
      <c r="E747" t="b">
        <v>1</v>
      </c>
      <c r="F747" t="s">
        <v>9382</v>
      </c>
    </row>
    <row r="748" spans="1:6">
      <c r="A748" t="s">
        <v>2813</v>
      </c>
      <c r="B748" t="s">
        <v>8012</v>
      </c>
      <c r="C748" t="s">
        <v>8017</v>
      </c>
      <c r="D748" s="3" t="s">
        <v>8107</v>
      </c>
      <c r="E748" t="b">
        <v>1</v>
      </c>
      <c r="F748" t="s">
        <v>9383</v>
      </c>
    </row>
    <row r="749" spans="1:6">
      <c r="A749" t="s">
        <v>8981</v>
      </c>
      <c r="B749" t="s">
        <v>8012</v>
      </c>
      <c r="C749" t="s">
        <v>8013</v>
      </c>
      <c r="D749" s="3" t="s">
        <v>8621</v>
      </c>
      <c r="E749" t="b">
        <v>1</v>
      </c>
      <c r="F749" t="s">
        <v>9384</v>
      </c>
    </row>
    <row r="750" spans="1:6">
      <c r="A750" t="s">
        <v>8983</v>
      </c>
      <c r="B750" t="s">
        <v>8012</v>
      </c>
      <c r="C750" t="s">
        <v>8017</v>
      </c>
      <c r="D750" s="3" t="s">
        <v>8984</v>
      </c>
      <c r="E750" t="b">
        <v>1</v>
      </c>
      <c r="F750" t="s">
        <v>9385</v>
      </c>
    </row>
    <row r="751" spans="1:6">
      <c r="A751" t="s">
        <v>8986</v>
      </c>
      <c r="B751" t="s">
        <v>8012</v>
      </c>
      <c r="C751" t="s">
        <v>8017</v>
      </c>
      <c r="D751" s="3" t="s">
        <v>8987</v>
      </c>
      <c r="E751" t="b">
        <v>1</v>
      </c>
      <c r="F751" t="s">
        <v>9386</v>
      </c>
    </row>
    <row r="752" spans="1:6">
      <c r="A752" t="s">
        <v>8444</v>
      </c>
      <c r="B752" t="s">
        <v>8012</v>
      </c>
      <c r="C752" t="s">
        <v>8017</v>
      </c>
      <c r="D752" s="3" t="s">
        <v>8197</v>
      </c>
      <c r="E752" t="b">
        <v>1</v>
      </c>
      <c r="F752" t="s">
        <v>9387</v>
      </c>
    </row>
    <row r="753" spans="1:6">
      <c r="A753" t="s">
        <v>8447</v>
      </c>
      <c r="B753" t="s">
        <v>8012</v>
      </c>
      <c r="C753" t="s">
        <v>8017</v>
      </c>
      <c r="D753" s="3" t="s">
        <v>8448</v>
      </c>
      <c r="E753" t="b">
        <v>1</v>
      </c>
      <c r="F753" t="s">
        <v>9388</v>
      </c>
    </row>
    <row r="754" spans="1:6">
      <c r="A754" t="s">
        <v>8450</v>
      </c>
      <c r="B754" t="s">
        <v>8012</v>
      </c>
      <c r="C754" t="s">
        <v>8017</v>
      </c>
      <c r="D754" s="3" t="s">
        <v>8451</v>
      </c>
      <c r="E754" t="b">
        <v>1</v>
      </c>
      <c r="F754" t="s">
        <v>9389</v>
      </c>
    </row>
    <row r="755" spans="1:6">
      <c r="A755" t="s">
        <v>8073</v>
      </c>
      <c r="B755" t="s">
        <v>8012</v>
      </c>
      <c r="C755" t="s">
        <v>8070</v>
      </c>
      <c r="D755" s="3" t="s">
        <v>8074</v>
      </c>
      <c r="E755" t="b">
        <v>1</v>
      </c>
      <c r="F755" t="s">
        <v>9390</v>
      </c>
    </row>
    <row r="756" spans="1:6">
      <c r="A756" t="s">
        <v>8044</v>
      </c>
      <c r="B756" t="s">
        <v>8012</v>
      </c>
      <c r="C756" t="s">
        <v>8044</v>
      </c>
      <c r="D756" s="3" t="s">
        <v>8045</v>
      </c>
      <c r="E756" t="b">
        <v>1</v>
      </c>
      <c r="F756" t="s">
        <v>9391</v>
      </c>
    </row>
    <row r="757" spans="1:6">
      <c r="A757" t="s">
        <v>8455</v>
      </c>
      <c r="B757" t="s">
        <v>8012</v>
      </c>
      <c r="C757" t="s">
        <v>8017</v>
      </c>
      <c r="D757" s="3" t="s">
        <v>8456</v>
      </c>
      <c r="E757" t="b">
        <v>1</v>
      </c>
      <c r="F757" t="s">
        <v>9392</v>
      </c>
    </row>
    <row r="758" spans="1:6">
      <c r="A758" t="s">
        <v>8462</v>
      </c>
      <c r="B758" t="s">
        <v>8012</v>
      </c>
      <c r="C758" t="s">
        <v>8017</v>
      </c>
      <c r="D758" s="3" t="s">
        <v>8463</v>
      </c>
      <c r="E758" t="b">
        <v>1</v>
      </c>
      <c r="F758" t="s">
        <v>9393</v>
      </c>
    </row>
    <row r="759" spans="1:6">
      <c r="A759" t="s">
        <v>8076</v>
      </c>
      <c r="B759" t="s">
        <v>8012</v>
      </c>
      <c r="C759" t="s">
        <v>8070</v>
      </c>
      <c r="D759" s="3" t="s">
        <v>8077</v>
      </c>
      <c r="E759" t="b">
        <v>1</v>
      </c>
      <c r="F759" t="s">
        <v>9394</v>
      </c>
    </row>
    <row r="760" spans="1:6">
      <c r="A760" t="s">
        <v>8079</v>
      </c>
      <c r="B760" t="s">
        <v>8012</v>
      </c>
      <c r="C760" t="s">
        <v>8070</v>
      </c>
      <c r="D760" s="3" t="s">
        <v>8080</v>
      </c>
      <c r="E760" t="b">
        <v>1</v>
      </c>
      <c r="F760" t="s">
        <v>9395</v>
      </c>
    </row>
    <row r="761" spans="1:6">
      <c r="A761" t="s">
        <v>8082</v>
      </c>
      <c r="B761" t="s">
        <v>8012</v>
      </c>
      <c r="C761" t="s">
        <v>8070</v>
      </c>
      <c r="D761" s="3" t="s">
        <v>8083</v>
      </c>
      <c r="E761" t="b">
        <v>1</v>
      </c>
      <c r="F761" t="s">
        <v>9396</v>
      </c>
    </row>
    <row r="762" spans="1:6">
      <c r="A762" t="s">
        <v>8085</v>
      </c>
      <c r="B762" t="s">
        <v>8012</v>
      </c>
      <c r="C762" t="s">
        <v>8070</v>
      </c>
      <c r="D762" s="3" t="s">
        <v>8086</v>
      </c>
      <c r="E762" t="b">
        <v>1</v>
      </c>
      <c r="F762" t="s">
        <v>9397</v>
      </c>
    </row>
    <row r="763" spans="1:6">
      <c r="A763" t="s">
        <v>9086</v>
      </c>
      <c r="B763" t="s">
        <v>8012</v>
      </c>
      <c r="C763" t="s">
        <v>8017</v>
      </c>
      <c r="D763" s="3" t="s">
        <v>9087</v>
      </c>
      <c r="E763" t="b">
        <v>1</v>
      </c>
      <c r="F763" t="s">
        <v>9398</v>
      </c>
    </row>
    <row r="764" spans="1:6">
      <c r="A764" t="s">
        <v>9089</v>
      </c>
      <c r="B764" t="s">
        <v>8012</v>
      </c>
      <c r="C764" t="s">
        <v>8017</v>
      </c>
      <c r="D764" s="3" t="s">
        <v>9090</v>
      </c>
      <c r="E764" t="b">
        <v>1</v>
      </c>
      <c r="F764" t="s">
        <v>9399</v>
      </c>
    </row>
    <row r="765" spans="1:6">
      <c r="A765" t="s">
        <v>8088</v>
      </c>
      <c r="B765" t="s">
        <v>8012</v>
      </c>
      <c r="C765" t="s">
        <v>8070</v>
      </c>
      <c r="D765" s="3" t="s">
        <v>8089</v>
      </c>
      <c r="E765" t="b">
        <v>1</v>
      </c>
      <c r="F765" t="s">
        <v>9400</v>
      </c>
    </row>
    <row r="766" spans="1:6">
      <c r="A766" t="s">
        <v>9097</v>
      </c>
      <c r="B766" t="s">
        <v>8012</v>
      </c>
      <c r="C766" t="s">
        <v>8017</v>
      </c>
      <c r="D766" s="3" t="s">
        <v>9098</v>
      </c>
      <c r="E766" t="b">
        <v>1</v>
      </c>
      <c r="F766" t="s">
        <v>9401</v>
      </c>
    </row>
    <row r="767" spans="1:6">
      <c r="A767" t="s">
        <v>9100</v>
      </c>
      <c r="B767" t="s">
        <v>8012</v>
      </c>
      <c r="C767" t="s">
        <v>8013</v>
      </c>
      <c r="D767" s="3" t="s">
        <v>8265</v>
      </c>
      <c r="E767" t="b">
        <v>1</v>
      </c>
      <c r="F767" t="s">
        <v>9402</v>
      </c>
    </row>
    <row r="768" spans="1:6">
      <c r="A768" t="s">
        <v>8091</v>
      </c>
      <c r="B768" t="s">
        <v>8012</v>
      </c>
      <c r="C768" t="s">
        <v>8070</v>
      </c>
      <c r="D768" s="3" t="s">
        <v>8092</v>
      </c>
      <c r="E768" t="b">
        <v>1</v>
      </c>
      <c r="F768" t="s">
        <v>9403</v>
      </c>
    </row>
    <row r="769" spans="1:6">
      <c r="A769" t="s">
        <v>9109</v>
      </c>
      <c r="B769" t="s">
        <v>8012</v>
      </c>
      <c r="C769" t="s">
        <v>8013</v>
      </c>
      <c r="D769" s="3" t="s">
        <v>9110</v>
      </c>
      <c r="E769" t="b">
        <v>1</v>
      </c>
      <c r="F769" t="s">
        <v>9404</v>
      </c>
    </row>
    <row r="770" spans="1:6">
      <c r="A770" t="s">
        <v>9112</v>
      </c>
      <c r="B770" t="s">
        <v>8012</v>
      </c>
      <c r="C770" t="s">
        <v>8017</v>
      </c>
      <c r="D770" s="3" t="s">
        <v>8265</v>
      </c>
      <c r="E770" t="b">
        <v>1</v>
      </c>
      <c r="F770" t="s">
        <v>9405</v>
      </c>
    </row>
    <row r="771" spans="1:6">
      <c r="A771" t="s">
        <v>3955</v>
      </c>
      <c r="B771" t="s">
        <v>8012</v>
      </c>
      <c r="C771" t="s">
        <v>8017</v>
      </c>
      <c r="D771" s="3" t="s">
        <v>8506</v>
      </c>
      <c r="E771" t="b">
        <v>1</v>
      </c>
      <c r="F771" t="s">
        <v>9406</v>
      </c>
    </row>
    <row r="772" spans="1:6">
      <c r="A772" t="s">
        <v>9115</v>
      </c>
      <c r="B772" t="s">
        <v>8012</v>
      </c>
      <c r="C772" t="s">
        <v>8013</v>
      </c>
      <c r="D772" s="3" t="s">
        <v>8908</v>
      </c>
      <c r="E772" t="b">
        <v>1</v>
      </c>
      <c r="F772" t="s">
        <v>9407</v>
      </c>
    </row>
    <row r="773" spans="1:6">
      <c r="A773" t="s">
        <v>3232</v>
      </c>
      <c r="B773" t="s">
        <v>8012</v>
      </c>
      <c r="C773" t="s">
        <v>7966</v>
      </c>
      <c r="D773" s="3" t="s">
        <v>8094</v>
      </c>
      <c r="E773" t="b">
        <v>1</v>
      </c>
      <c r="F773" t="s">
        <v>9408</v>
      </c>
    </row>
    <row r="774" spans="1:6">
      <c r="A774" t="s">
        <v>3140</v>
      </c>
      <c r="B774" t="s">
        <v>8012</v>
      </c>
      <c r="C774" t="s">
        <v>8017</v>
      </c>
      <c r="D774" s="3" t="s">
        <v>9110</v>
      </c>
      <c r="E774" t="b">
        <v>1</v>
      </c>
      <c r="F774" t="s">
        <v>9409</v>
      </c>
    </row>
    <row r="775" spans="1:6">
      <c r="A775" t="s">
        <v>8096</v>
      </c>
      <c r="B775" t="s">
        <v>8012</v>
      </c>
      <c r="C775" t="s">
        <v>8070</v>
      </c>
      <c r="D775" s="3" t="s">
        <v>8097</v>
      </c>
      <c r="E775" t="b">
        <v>1</v>
      </c>
      <c r="F775" t="s">
        <v>9410</v>
      </c>
    </row>
    <row r="776" spans="1:6">
      <c r="A776" t="s">
        <v>4401</v>
      </c>
      <c r="B776" t="s">
        <v>8012</v>
      </c>
      <c r="C776" t="s">
        <v>8017</v>
      </c>
      <c r="D776" s="3" t="s">
        <v>9126</v>
      </c>
      <c r="E776" t="b">
        <v>1</v>
      </c>
      <c r="F776" t="s">
        <v>9411</v>
      </c>
    </row>
    <row r="777" spans="1:6">
      <c r="A777" t="s">
        <v>9130</v>
      </c>
      <c r="B777" t="s">
        <v>8012</v>
      </c>
      <c r="C777" t="s">
        <v>8017</v>
      </c>
      <c r="D777" s="3" t="s">
        <v>9131</v>
      </c>
      <c r="E777" t="b">
        <v>1</v>
      </c>
      <c r="F777" t="s">
        <v>9412</v>
      </c>
    </row>
    <row r="778" spans="1:6">
      <c r="A778" t="s">
        <v>8337</v>
      </c>
      <c r="B778" t="s">
        <v>8012</v>
      </c>
      <c r="C778" t="s">
        <v>8013</v>
      </c>
      <c r="D778" s="3" t="s">
        <v>8338</v>
      </c>
      <c r="E778" t="b">
        <v>1</v>
      </c>
      <c r="F778" t="s">
        <v>9413</v>
      </c>
    </row>
    <row r="779" spans="1:6">
      <c r="A779" t="s">
        <v>9141</v>
      </c>
      <c r="B779" t="s">
        <v>8012</v>
      </c>
      <c r="C779" t="s">
        <v>9142</v>
      </c>
      <c r="D779" s="3" t="s">
        <v>8248</v>
      </c>
      <c r="E779" t="b">
        <v>1</v>
      </c>
      <c r="F779" t="s">
        <v>9414</v>
      </c>
    </row>
    <row r="780" spans="1:6">
      <c r="A780" t="s">
        <v>9144</v>
      </c>
      <c r="B780" t="s">
        <v>8012</v>
      </c>
      <c r="C780" t="s">
        <v>8017</v>
      </c>
      <c r="D780" s="3" t="s">
        <v>9145</v>
      </c>
      <c r="E780" t="b">
        <v>1</v>
      </c>
      <c r="F780" t="s">
        <v>9415</v>
      </c>
    </row>
    <row r="781" spans="1:6">
      <c r="A781" t="s">
        <v>8271</v>
      </c>
      <c r="B781" t="s">
        <v>8012</v>
      </c>
      <c r="C781" t="s">
        <v>8017</v>
      </c>
      <c r="D781" s="3" t="s">
        <v>8272</v>
      </c>
      <c r="E781" t="b">
        <v>1</v>
      </c>
      <c r="F781" t="s">
        <v>9416</v>
      </c>
    </row>
    <row r="782" spans="1:6">
      <c r="A782" t="s">
        <v>8274</v>
      </c>
      <c r="B782" t="s">
        <v>8012</v>
      </c>
      <c r="C782" t="s">
        <v>8017</v>
      </c>
      <c r="D782" s="3" t="s">
        <v>8275</v>
      </c>
      <c r="E782" t="b">
        <v>1</v>
      </c>
      <c r="F782" t="s">
        <v>9417</v>
      </c>
    </row>
    <row r="783" spans="1:6">
      <c r="A783" t="s">
        <v>8277</v>
      </c>
      <c r="B783" t="s">
        <v>8012</v>
      </c>
      <c r="C783" t="s">
        <v>8013</v>
      </c>
      <c r="D783" s="3" t="s">
        <v>8278</v>
      </c>
      <c r="E783" t="b">
        <v>1</v>
      </c>
      <c r="F783" t="s">
        <v>9418</v>
      </c>
    </row>
    <row r="784" spans="1:6">
      <c r="A784" t="s">
        <v>3766</v>
      </c>
      <c r="B784" t="s">
        <v>8012</v>
      </c>
      <c r="C784" t="s">
        <v>8017</v>
      </c>
      <c r="D784" s="3" t="s">
        <v>8101</v>
      </c>
      <c r="E784" t="b">
        <v>1</v>
      </c>
      <c r="F784" t="s">
        <v>9419</v>
      </c>
    </row>
    <row r="785" spans="1:6">
      <c r="A785" t="s">
        <v>8109</v>
      </c>
      <c r="B785" t="s">
        <v>8012</v>
      </c>
      <c r="C785" t="s">
        <v>8109</v>
      </c>
      <c r="D785" s="3" t="s">
        <v>8110</v>
      </c>
      <c r="E785" t="b">
        <v>1</v>
      </c>
      <c r="F785" t="s">
        <v>9420</v>
      </c>
    </row>
    <row r="786" spans="1:6">
      <c r="A786" t="s">
        <v>8201</v>
      </c>
      <c r="B786" t="s">
        <v>8012</v>
      </c>
      <c r="C786" t="s">
        <v>8017</v>
      </c>
      <c r="D786" s="3" t="s">
        <v>8202</v>
      </c>
      <c r="E786" t="b">
        <v>1</v>
      </c>
      <c r="F786" t="s">
        <v>9421</v>
      </c>
    </row>
    <row r="787" spans="1:6">
      <c r="A787" t="s">
        <v>8204</v>
      </c>
      <c r="B787" t="s">
        <v>8012</v>
      </c>
      <c r="C787" t="s">
        <v>8017</v>
      </c>
      <c r="D787" s="3" t="s">
        <v>8205</v>
      </c>
      <c r="E787" t="b">
        <v>1</v>
      </c>
      <c r="F787" t="s">
        <v>9422</v>
      </c>
    </row>
    <row r="788" spans="1:6">
      <c r="A788" t="s">
        <v>8232</v>
      </c>
      <c r="B788" t="s">
        <v>8012</v>
      </c>
      <c r="C788" t="s">
        <v>8017</v>
      </c>
      <c r="D788" s="3" t="s">
        <v>8233</v>
      </c>
      <c r="E788" t="b">
        <v>1</v>
      </c>
      <c r="F788" t="s">
        <v>9423</v>
      </c>
    </row>
    <row r="789" spans="1:6">
      <c r="A789" t="s">
        <v>8235</v>
      </c>
      <c r="B789" t="s">
        <v>8012</v>
      </c>
      <c r="C789" t="s">
        <v>8017</v>
      </c>
      <c r="D789" s="3" t="s">
        <v>8236</v>
      </c>
      <c r="E789" t="b">
        <v>1</v>
      </c>
      <c r="F789" t="s">
        <v>9424</v>
      </c>
    </row>
    <row r="790" spans="1:6">
      <c r="A790" t="s">
        <v>3236</v>
      </c>
      <c r="B790" t="s">
        <v>8012</v>
      </c>
      <c r="C790" t="s">
        <v>7966</v>
      </c>
      <c r="D790" s="3" t="s">
        <v>8099</v>
      </c>
      <c r="E790" t="b">
        <v>1</v>
      </c>
      <c r="F790" t="s">
        <v>9425</v>
      </c>
    </row>
    <row r="791" spans="1:6">
      <c r="A791" t="s">
        <v>3233</v>
      </c>
      <c r="B791" t="s">
        <v>8012</v>
      </c>
      <c r="C791" t="s">
        <v>7966</v>
      </c>
      <c r="D791" s="3" t="s">
        <v>8116</v>
      </c>
      <c r="E791" t="b">
        <v>1</v>
      </c>
      <c r="F791" t="s">
        <v>9426</v>
      </c>
    </row>
    <row r="792" spans="1:6">
      <c r="A792" t="s">
        <v>8238</v>
      </c>
      <c r="B792" t="s">
        <v>8012</v>
      </c>
      <c r="C792" t="s">
        <v>8017</v>
      </c>
      <c r="D792" s="3" t="s">
        <v>8239</v>
      </c>
      <c r="E792" t="b">
        <v>1</v>
      </c>
      <c r="F792" t="s">
        <v>9427</v>
      </c>
    </row>
    <row r="793" spans="1:6">
      <c r="A793" t="s">
        <v>1167</v>
      </c>
      <c r="B793" t="s">
        <v>8012</v>
      </c>
      <c r="C793" t="s">
        <v>8013</v>
      </c>
      <c r="D793" s="3" t="s">
        <v>8241</v>
      </c>
      <c r="E793" t="b">
        <v>1</v>
      </c>
      <c r="F793" t="s">
        <v>9428</v>
      </c>
    </row>
    <row r="794" spans="1:6">
      <c r="A794" t="s">
        <v>8243</v>
      </c>
      <c r="B794" t="s">
        <v>8012</v>
      </c>
      <c r="C794" t="s">
        <v>8017</v>
      </c>
      <c r="D794" s="3" t="s">
        <v>8244</v>
      </c>
      <c r="E794" t="b">
        <v>1</v>
      </c>
      <c r="F794" t="s">
        <v>9429</v>
      </c>
    </row>
    <row r="795" spans="1:6">
      <c r="A795" t="s">
        <v>8118</v>
      </c>
      <c r="B795" t="s">
        <v>8012</v>
      </c>
      <c r="C795" t="s">
        <v>8070</v>
      </c>
      <c r="D795" s="3" t="s">
        <v>8119</v>
      </c>
      <c r="E795" t="b">
        <v>1</v>
      </c>
      <c r="F795" t="s">
        <v>9430</v>
      </c>
    </row>
    <row r="796" spans="1:6">
      <c r="A796" t="s">
        <v>8246</v>
      </c>
      <c r="B796" t="s">
        <v>8012</v>
      </c>
      <c r="C796" t="s">
        <v>8247</v>
      </c>
      <c r="D796" s="3" t="s">
        <v>8248</v>
      </c>
      <c r="E796" t="b">
        <v>1</v>
      </c>
      <c r="F796" t="s">
        <v>9431</v>
      </c>
    </row>
    <row r="797" spans="1:6">
      <c r="A797" t="s">
        <v>8128</v>
      </c>
      <c r="B797" t="s">
        <v>8012</v>
      </c>
      <c r="C797" t="s">
        <v>8070</v>
      </c>
      <c r="D797" s="3" t="s">
        <v>8129</v>
      </c>
      <c r="E797" t="b">
        <v>1</v>
      </c>
      <c r="F797" t="s">
        <v>9432</v>
      </c>
    </row>
    <row r="798" spans="1:6">
      <c r="A798" t="s">
        <v>8285</v>
      </c>
      <c r="B798" t="s">
        <v>8012</v>
      </c>
      <c r="C798" t="s">
        <v>8017</v>
      </c>
      <c r="D798" s="3" t="s">
        <v>8286</v>
      </c>
      <c r="E798" t="b">
        <v>1</v>
      </c>
      <c r="F798" t="s">
        <v>9433</v>
      </c>
    </row>
    <row r="799" spans="1:6">
      <c r="A799" t="s">
        <v>8112</v>
      </c>
      <c r="B799" t="s">
        <v>8012</v>
      </c>
      <c r="C799" t="s">
        <v>8112</v>
      </c>
      <c r="D799" s="3" t="s">
        <v>8110</v>
      </c>
      <c r="E799" t="b">
        <v>1</v>
      </c>
      <c r="F799" t="s">
        <v>9434</v>
      </c>
    </row>
    <row r="800" spans="1:6">
      <c r="A800" t="s">
        <v>8288</v>
      </c>
      <c r="B800" t="s">
        <v>8012</v>
      </c>
      <c r="C800" t="s">
        <v>8013</v>
      </c>
      <c r="D800" s="3" t="s">
        <v>8289</v>
      </c>
      <c r="E800" t="b">
        <v>1</v>
      </c>
      <c r="F800" t="s">
        <v>9435</v>
      </c>
    </row>
    <row r="801" spans="1:6">
      <c r="A801" t="s">
        <v>3229</v>
      </c>
      <c r="B801" t="s">
        <v>8012</v>
      </c>
      <c r="C801" t="s">
        <v>7966</v>
      </c>
      <c r="D801" s="3" t="s">
        <v>8071</v>
      </c>
      <c r="E801" t="b">
        <v>1</v>
      </c>
      <c r="F801" t="s">
        <v>9436</v>
      </c>
    </row>
    <row r="802" spans="1:6">
      <c r="A802" t="s">
        <v>8291</v>
      </c>
      <c r="B802" t="s">
        <v>8012</v>
      </c>
      <c r="C802" t="s">
        <v>8017</v>
      </c>
      <c r="D802" s="3" t="s">
        <v>8292</v>
      </c>
      <c r="E802" t="b">
        <v>1</v>
      </c>
      <c r="F802" t="s">
        <v>9437</v>
      </c>
    </row>
    <row r="803" spans="1:6">
      <c r="A803" t="s">
        <v>1007</v>
      </c>
      <c r="B803" t="s">
        <v>8012</v>
      </c>
      <c r="C803" t="s">
        <v>8017</v>
      </c>
      <c r="D803" s="3" t="s">
        <v>8294</v>
      </c>
      <c r="E803" t="b">
        <v>1</v>
      </c>
      <c r="F803" t="s">
        <v>9438</v>
      </c>
    </row>
    <row r="804" spans="1:6">
      <c r="A804" t="s">
        <v>8122</v>
      </c>
      <c r="B804" t="s">
        <v>8012</v>
      </c>
      <c r="C804" t="s">
        <v>8070</v>
      </c>
      <c r="D804" s="3" t="s">
        <v>8123</v>
      </c>
      <c r="E804" t="b">
        <v>1</v>
      </c>
      <c r="F804" t="s">
        <v>9439</v>
      </c>
    </row>
    <row r="805" spans="1:6">
      <c r="A805" t="s">
        <v>1612</v>
      </c>
      <c r="B805" t="s">
        <v>8012</v>
      </c>
      <c r="C805" t="s">
        <v>8013</v>
      </c>
      <c r="D805" s="3" t="s">
        <v>8236</v>
      </c>
      <c r="E805" t="b">
        <v>1</v>
      </c>
      <c r="F805" t="s">
        <v>9440</v>
      </c>
    </row>
    <row r="806" spans="1:6">
      <c r="A806" t="s">
        <v>3957</v>
      </c>
      <c r="B806" t="s">
        <v>8012</v>
      </c>
      <c r="C806" t="s">
        <v>8017</v>
      </c>
      <c r="D806" s="3" t="s">
        <v>8289</v>
      </c>
      <c r="E806" t="b">
        <v>1</v>
      </c>
      <c r="F806" t="s">
        <v>9441</v>
      </c>
    </row>
    <row r="807" spans="1:6">
      <c r="A807" t="s">
        <v>8302</v>
      </c>
      <c r="B807" t="s">
        <v>8012</v>
      </c>
      <c r="C807" t="s">
        <v>8017</v>
      </c>
      <c r="D807" s="3" t="s">
        <v>8303</v>
      </c>
      <c r="E807" t="b">
        <v>1</v>
      </c>
      <c r="F807" t="s">
        <v>9442</v>
      </c>
    </row>
    <row r="808" spans="1:6">
      <c r="A808" t="s">
        <v>8307</v>
      </c>
      <c r="B808" t="s">
        <v>8012</v>
      </c>
      <c r="C808" t="s">
        <v>8017</v>
      </c>
      <c r="D808" s="3" t="s">
        <v>8308</v>
      </c>
      <c r="E808" t="b">
        <v>1</v>
      </c>
      <c r="F808" t="s">
        <v>9443</v>
      </c>
    </row>
    <row r="809" spans="1:6">
      <c r="A809" t="s">
        <v>8310</v>
      </c>
      <c r="B809" t="s">
        <v>8012</v>
      </c>
      <c r="C809" t="s">
        <v>8017</v>
      </c>
      <c r="D809" s="3" t="s">
        <v>8311</v>
      </c>
      <c r="E809" t="b">
        <v>1</v>
      </c>
      <c r="F809" t="s">
        <v>9444</v>
      </c>
    </row>
    <row r="810" spans="1:6">
      <c r="A810" t="s">
        <v>677</v>
      </c>
      <c r="B810" t="s">
        <v>8012</v>
      </c>
      <c r="C810" t="s">
        <v>677</v>
      </c>
      <c r="D810" s="3" t="s">
        <v>8114</v>
      </c>
      <c r="E810" t="b">
        <v>1</v>
      </c>
      <c r="F810" t="s">
        <v>9445</v>
      </c>
    </row>
    <row r="811" spans="1:6">
      <c r="A811" t="s">
        <v>8315</v>
      </c>
      <c r="B811" t="s">
        <v>8012</v>
      </c>
      <c r="C811" t="s">
        <v>8017</v>
      </c>
      <c r="D811" s="3" t="s">
        <v>8316</v>
      </c>
      <c r="E811" t="b">
        <v>1</v>
      </c>
      <c r="F811" t="s">
        <v>9446</v>
      </c>
    </row>
    <row r="812" spans="1:6">
      <c r="A812" t="s">
        <v>8318</v>
      </c>
      <c r="B812" t="s">
        <v>8012</v>
      </c>
      <c r="C812" t="s">
        <v>8017</v>
      </c>
      <c r="D812" s="3" t="s">
        <v>8319</v>
      </c>
      <c r="E812" t="b">
        <v>1</v>
      </c>
      <c r="F812" t="s">
        <v>9447</v>
      </c>
    </row>
    <row r="813" spans="1:6">
      <c r="A813" t="s">
        <v>1555</v>
      </c>
      <c r="B813" t="s">
        <v>8012</v>
      </c>
      <c r="C813" t="s">
        <v>8013</v>
      </c>
      <c r="D813" s="3" t="s">
        <v>8321</v>
      </c>
      <c r="E813" t="b">
        <v>1</v>
      </c>
      <c r="F813" t="s">
        <v>9448</v>
      </c>
    </row>
    <row r="814" spans="1:6">
      <c r="A814" t="s">
        <v>8125</v>
      </c>
      <c r="B814" t="s">
        <v>8012</v>
      </c>
      <c r="C814" t="s">
        <v>8070</v>
      </c>
      <c r="D814" s="3" t="s">
        <v>8126</v>
      </c>
      <c r="E814" t="b">
        <v>1</v>
      </c>
      <c r="F814" t="s">
        <v>9449</v>
      </c>
    </row>
    <row r="815" spans="1:6">
      <c r="A815" t="s">
        <v>8331</v>
      </c>
      <c r="B815" t="s">
        <v>8012</v>
      </c>
      <c r="C815" t="s">
        <v>8013</v>
      </c>
      <c r="D815" s="3" t="s">
        <v>8332</v>
      </c>
      <c r="E815" t="b">
        <v>1</v>
      </c>
      <c r="F815" t="s">
        <v>9450</v>
      </c>
    </row>
    <row r="816" spans="1:6">
      <c r="A816" t="s">
        <v>8334</v>
      </c>
      <c r="B816" t="s">
        <v>8012</v>
      </c>
      <c r="C816" t="s">
        <v>8017</v>
      </c>
      <c r="D816" s="3" t="s">
        <v>8335</v>
      </c>
      <c r="E816" t="b">
        <v>1</v>
      </c>
      <c r="F816" t="s">
        <v>9451</v>
      </c>
    </row>
    <row r="817" spans="1:6">
      <c r="A817" t="s">
        <v>8342</v>
      </c>
      <c r="B817" t="s">
        <v>8012</v>
      </c>
      <c r="C817" t="s">
        <v>8017</v>
      </c>
      <c r="D817" s="3" t="s">
        <v>8321</v>
      </c>
      <c r="E817" t="b">
        <v>1</v>
      </c>
      <c r="F817" t="s">
        <v>9452</v>
      </c>
    </row>
    <row r="818" spans="1:6">
      <c r="A818" t="s">
        <v>8344</v>
      </c>
      <c r="B818" t="s">
        <v>8012</v>
      </c>
      <c r="C818" t="s">
        <v>8017</v>
      </c>
      <c r="D818" s="3" t="s">
        <v>8345</v>
      </c>
      <c r="E818" t="b">
        <v>1</v>
      </c>
      <c r="F818" t="s">
        <v>9453</v>
      </c>
    </row>
    <row r="819" spans="1:6">
      <c r="A819" t="s">
        <v>8347</v>
      </c>
      <c r="B819" t="s">
        <v>8012</v>
      </c>
      <c r="C819" t="s">
        <v>8017</v>
      </c>
      <c r="D819" s="3" t="s">
        <v>8348</v>
      </c>
      <c r="E819" t="b">
        <v>1</v>
      </c>
      <c r="F819" t="s">
        <v>9454</v>
      </c>
    </row>
    <row r="820" spans="1:6">
      <c r="A820" t="s">
        <v>8131</v>
      </c>
      <c r="B820" t="s">
        <v>8012</v>
      </c>
      <c r="C820" t="s">
        <v>8070</v>
      </c>
      <c r="D820" s="3" t="s">
        <v>8132</v>
      </c>
      <c r="E820" t="b">
        <v>1</v>
      </c>
      <c r="F820" t="s">
        <v>9455</v>
      </c>
    </row>
    <row r="821" spans="1:6">
      <c r="A821" t="s">
        <v>8360</v>
      </c>
      <c r="B821" t="s">
        <v>8012</v>
      </c>
      <c r="C821" t="s">
        <v>8017</v>
      </c>
      <c r="D821" s="3" t="s">
        <v>8361</v>
      </c>
      <c r="E821" t="b">
        <v>1</v>
      </c>
      <c r="F821" t="s">
        <v>9456</v>
      </c>
    </row>
    <row r="822" spans="1:6">
      <c r="A822" t="s">
        <v>8134</v>
      </c>
      <c r="B822" t="s">
        <v>8012</v>
      </c>
      <c r="C822" t="s">
        <v>8070</v>
      </c>
      <c r="D822" s="3" t="s">
        <v>8135</v>
      </c>
      <c r="E822" t="b">
        <v>1</v>
      </c>
      <c r="F822" t="s">
        <v>9457</v>
      </c>
    </row>
    <row r="823" spans="1:6">
      <c r="A823" t="s">
        <v>8499</v>
      </c>
      <c r="B823" t="s">
        <v>8012</v>
      </c>
      <c r="C823" t="s">
        <v>8017</v>
      </c>
      <c r="D823" s="3" t="s">
        <v>8500</v>
      </c>
      <c r="E823" t="b">
        <v>1</v>
      </c>
      <c r="F823" t="s">
        <v>9458</v>
      </c>
    </row>
    <row r="824" spans="1:6">
      <c r="A824" t="s">
        <v>8502</v>
      </c>
      <c r="B824" t="s">
        <v>8012</v>
      </c>
      <c r="C824" t="s">
        <v>8017</v>
      </c>
      <c r="D824" s="3" t="s">
        <v>8338</v>
      </c>
      <c r="E824" t="b">
        <v>1</v>
      </c>
      <c r="F824" t="s">
        <v>9459</v>
      </c>
    </row>
    <row r="825" spans="1:6">
      <c r="A825" t="s">
        <v>8510</v>
      </c>
      <c r="B825" t="s">
        <v>8012</v>
      </c>
      <c r="C825" t="s">
        <v>8013</v>
      </c>
      <c r="D825" s="3" t="s">
        <v>8511</v>
      </c>
      <c r="E825" t="b">
        <v>1</v>
      </c>
      <c r="F825" t="s">
        <v>9460</v>
      </c>
    </row>
    <row r="826" spans="1:6">
      <c r="A826" t="s">
        <v>8137</v>
      </c>
      <c r="B826" t="s">
        <v>8012</v>
      </c>
      <c r="C826" t="s">
        <v>8070</v>
      </c>
      <c r="D826" s="3" t="s">
        <v>8138</v>
      </c>
      <c r="E826" t="b">
        <v>1</v>
      </c>
      <c r="F826" t="s">
        <v>9461</v>
      </c>
    </row>
    <row r="827" spans="1:6">
      <c r="A827" t="s">
        <v>8515</v>
      </c>
      <c r="B827" t="s">
        <v>8012</v>
      </c>
      <c r="C827" t="s">
        <v>8017</v>
      </c>
      <c r="D827" s="3" t="s">
        <v>8258</v>
      </c>
      <c r="E827" t="b">
        <v>1</v>
      </c>
      <c r="F827" t="s">
        <v>9462</v>
      </c>
    </row>
    <row r="828" spans="1:6">
      <c r="A828" t="s">
        <v>8517</v>
      </c>
      <c r="B828" t="s">
        <v>8012</v>
      </c>
      <c r="C828" t="s">
        <v>8017</v>
      </c>
      <c r="D828" s="3" t="s">
        <v>8518</v>
      </c>
      <c r="E828" t="b">
        <v>1</v>
      </c>
      <c r="F828" t="s">
        <v>9463</v>
      </c>
    </row>
    <row r="829" spans="1:6">
      <c r="A829" t="s">
        <v>8520</v>
      </c>
      <c r="B829" t="s">
        <v>8012</v>
      </c>
      <c r="C829" t="s">
        <v>8017</v>
      </c>
      <c r="D829" s="3" t="s">
        <v>8521</v>
      </c>
      <c r="E829" t="b">
        <v>1</v>
      </c>
      <c r="F829" t="s">
        <v>9464</v>
      </c>
    </row>
    <row r="830" spans="1:6">
      <c r="A830" t="s">
        <v>8527</v>
      </c>
      <c r="B830" t="s">
        <v>8012</v>
      </c>
      <c r="C830" t="s">
        <v>8013</v>
      </c>
      <c r="D830" s="3" t="s">
        <v>8528</v>
      </c>
      <c r="E830" t="b">
        <v>1</v>
      </c>
      <c r="F830" t="s">
        <v>9465</v>
      </c>
    </row>
    <row r="831" spans="1:6">
      <c r="A831" t="s">
        <v>8533</v>
      </c>
      <c r="B831" t="s">
        <v>8012</v>
      </c>
      <c r="C831" t="s">
        <v>8017</v>
      </c>
      <c r="D831" s="3" t="s">
        <v>8534</v>
      </c>
      <c r="E831" t="b">
        <v>1</v>
      </c>
      <c r="F831" t="s">
        <v>9466</v>
      </c>
    </row>
    <row r="832" spans="1:6">
      <c r="A832" t="s">
        <v>8536</v>
      </c>
      <c r="B832" t="s">
        <v>8012</v>
      </c>
      <c r="C832" t="s">
        <v>8017</v>
      </c>
      <c r="D832" s="3" t="s">
        <v>8537</v>
      </c>
      <c r="E832" t="b">
        <v>1</v>
      </c>
      <c r="F832" t="s">
        <v>9467</v>
      </c>
    </row>
    <row r="833" spans="1:6">
      <c r="A833" t="s">
        <v>8140</v>
      </c>
      <c r="B833" t="s">
        <v>8012</v>
      </c>
      <c r="C833" t="s">
        <v>8070</v>
      </c>
      <c r="D833" s="3" t="s">
        <v>8141</v>
      </c>
      <c r="E833" t="b">
        <v>1</v>
      </c>
      <c r="F833" t="s">
        <v>9468</v>
      </c>
    </row>
    <row r="834" spans="1:6">
      <c r="A834" t="s">
        <v>8543</v>
      </c>
      <c r="B834" t="s">
        <v>8012</v>
      </c>
      <c r="C834" t="s">
        <v>8013</v>
      </c>
      <c r="D834" s="3" t="s">
        <v>8544</v>
      </c>
      <c r="E834" t="b">
        <v>1</v>
      </c>
      <c r="F834" t="s">
        <v>9469</v>
      </c>
    </row>
    <row r="835" spans="1:6">
      <c r="A835" t="s">
        <v>8598</v>
      </c>
      <c r="B835" t="s">
        <v>8012</v>
      </c>
      <c r="C835" t="s">
        <v>8017</v>
      </c>
      <c r="D835" s="3" t="s">
        <v>8599</v>
      </c>
      <c r="E835" t="b">
        <v>1</v>
      </c>
      <c r="F835" t="s">
        <v>9470</v>
      </c>
    </row>
    <row r="836" spans="1:6">
      <c r="A836" t="s">
        <v>8546</v>
      </c>
      <c r="B836" t="s">
        <v>8012</v>
      </c>
      <c r="C836" t="s">
        <v>8017</v>
      </c>
      <c r="D836" s="3" t="s">
        <v>8292</v>
      </c>
      <c r="E836" t="b">
        <v>1</v>
      </c>
      <c r="F836" t="s">
        <v>9471</v>
      </c>
    </row>
    <row r="837" spans="1:6">
      <c r="A837" t="s">
        <v>8550</v>
      </c>
      <c r="B837" t="s">
        <v>8012</v>
      </c>
      <c r="C837" t="s">
        <v>8017</v>
      </c>
      <c r="D837" s="3" t="s">
        <v>8551</v>
      </c>
      <c r="E837" t="b">
        <v>1</v>
      </c>
      <c r="F837" t="s">
        <v>9472</v>
      </c>
    </row>
    <row r="838" spans="1:6">
      <c r="A838" t="s">
        <v>8555</v>
      </c>
      <c r="B838" t="s">
        <v>8012</v>
      </c>
      <c r="C838" t="s">
        <v>8017</v>
      </c>
      <c r="D838" s="3" t="s">
        <v>8460</v>
      </c>
      <c r="E838" t="b">
        <v>1</v>
      </c>
      <c r="F838" t="s">
        <v>9473</v>
      </c>
    </row>
    <row r="839" spans="1:6">
      <c r="A839" t="s">
        <v>8560</v>
      </c>
      <c r="B839" t="s">
        <v>8012</v>
      </c>
      <c r="C839" t="s">
        <v>8017</v>
      </c>
      <c r="D839" s="3" t="s">
        <v>8561</v>
      </c>
      <c r="E839" t="b">
        <v>1</v>
      </c>
      <c r="F839" t="s">
        <v>9474</v>
      </c>
    </row>
    <row r="840" spans="1:6">
      <c r="A840" t="s">
        <v>8565</v>
      </c>
      <c r="B840" t="s">
        <v>8012</v>
      </c>
      <c r="C840" t="s">
        <v>8013</v>
      </c>
      <c r="D840" s="3" t="s">
        <v>8566</v>
      </c>
      <c r="E840" t="b">
        <v>1</v>
      </c>
      <c r="F840" t="s">
        <v>9475</v>
      </c>
    </row>
    <row r="841" spans="1:6">
      <c r="A841" t="s">
        <v>8568</v>
      </c>
      <c r="B841" t="s">
        <v>8012</v>
      </c>
      <c r="C841" t="s">
        <v>8017</v>
      </c>
      <c r="D841" s="3" t="s">
        <v>8569</v>
      </c>
      <c r="E841" t="b">
        <v>1</v>
      </c>
      <c r="F841" t="s">
        <v>9476</v>
      </c>
    </row>
    <row r="842" spans="1:6">
      <c r="A842" t="s">
        <v>8571</v>
      </c>
      <c r="B842" t="s">
        <v>8012</v>
      </c>
      <c r="C842" t="s">
        <v>8017</v>
      </c>
      <c r="D842" s="3" t="s">
        <v>8265</v>
      </c>
      <c r="E842" t="b">
        <v>1</v>
      </c>
      <c r="F842" t="s">
        <v>9477</v>
      </c>
    </row>
    <row r="843" spans="1:6">
      <c r="A843" t="s">
        <v>8573</v>
      </c>
      <c r="B843" t="s">
        <v>8012</v>
      </c>
      <c r="C843" t="s">
        <v>8017</v>
      </c>
      <c r="D843" s="3" t="s">
        <v>8574</v>
      </c>
      <c r="E843" t="b">
        <v>1</v>
      </c>
      <c r="F843" t="s">
        <v>9478</v>
      </c>
    </row>
    <row r="844" spans="1:6">
      <c r="A844" t="s">
        <v>8143</v>
      </c>
      <c r="B844" t="s">
        <v>8012</v>
      </c>
      <c r="C844" t="s">
        <v>8070</v>
      </c>
      <c r="D844" s="3" t="s">
        <v>8144</v>
      </c>
      <c r="E844" t="b">
        <v>1</v>
      </c>
      <c r="F844" t="s">
        <v>9479</v>
      </c>
    </row>
    <row r="845" spans="1:6">
      <c r="A845" t="s">
        <v>8578</v>
      </c>
      <c r="B845" t="s">
        <v>8012</v>
      </c>
      <c r="C845" t="s">
        <v>8017</v>
      </c>
      <c r="D845" s="3" t="s">
        <v>8420</v>
      </c>
      <c r="E845" t="b">
        <v>1</v>
      </c>
      <c r="F845" t="s">
        <v>9480</v>
      </c>
    </row>
    <row r="846" spans="1:6">
      <c r="A846" t="s">
        <v>8580</v>
      </c>
      <c r="B846" t="s">
        <v>8012</v>
      </c>
      <c r="C846" t="s">
        <v>8017</v>
      </c>
      <c r="D846" s="3" t="s">
        <v>8581</v>
      </c>
      <c r="E846" t="b">
        <v>1</v>
      </c>
      <c r="F846" t="s">
        <v>9481</v>
      </c>
    </row>
    <row r="847" spans="1:6">
      <c r="A847" t="s">
        <v>8585</v>
      </c>
      <c r="B847" t="s">
        <v>8012</v>
      </c>
      <c r="C847" t="s">
        <v>8017</v>
      </c>
      <c r="D847" s="3" t="s">
        <v>8321</v>
      </c>
      <c r="E847" t="b">
        <v>1</v>
      </c>
      <c r="F847" t="s">
        <v>9482</v>
      </c>
    </row>
    <row r="848" spans="1:6">
      <c r="A848" t="s">
        <v>8592</v>
      </c>
      <c r="B848" t="s">
        <v>8012</v>
      </c>
      <c r="C848" t="s">
        <v>8017</v>
      </c>
      <c r="D848" s="3" t="s">
        <v>8593</v>
      </c>
      <c r="E848" t="b">
        <v>1</v>
      </c>
      <c r="F848" t="s">
        <v>9483</v>
      </c>
    </row>
    <row r="849" spans="1:6">
      <c r="A849" t="s">
        <v>8595</v>
      </c>
      <c r="B849" t="s">
        <v>8012</v>
      </c>
      <c r="C849" t="s">
        <v>8017</v>
      </c>
      <c r="D849" s="3" t="s">
        <v>8596</v>
      </c>
      <c r="E849" t="b">
        <v>1</v>
      </c>
      <c r="F849" t="s">
        <v>9484</v>
      </c>
    </row>
    <row r="850" spans="1:6">
      <c r="A850" t="s">
        <v>7856</v>
      </c>
      <c r="B850" t="s">
        <v>8012</v>
      </c>
      <c r="C850" t="s">
        <v>8017</v>
      </c>
      <c r="D850" s="3" t="s">
        <v>8563</v>
      </c>
      <c r="E850" t="b">
        <v>1</v>
      </c>
      <c r="F850" t="s">
        <v>9485</v>
      </c>
    </row>
    <row r="851" spans="1:6">
      <c r="A851" t="s">
        <v>8603</v>
      </c>
      <c r="B851" t="s">
        <v>8012</v>
      </c>
      <c r="C851" t="s">
        <v>8013</v>
      </c>
      <c r="D851" s="3" t="s">
        <v>8581</v>
      </c>
      <c r="E851" t="b">
        <v>1</v>
      </c>
      <c r="F851" t="s">
        <v>9486</v>
      </c>
    </row>
    <row r="852" spans="1:6">
      <c r="A852" t="s">
        <v>391</v>
      </c>
      <c r="B852" t="s">
        <v>8012</v>
      </c>
      <c r="C852" t="s">
        <v>7966</v>
      </c>
      <c r="D852" s="3" t="s">
        <v>8146</v>
      </c>
      <c r="E852" t="b">
        <v>1</v>
      </c>
      <c r="F852" t="s">
        <v>9487</v>
      </c>
    </row>
    <row r="853" spans="1:6">
      <c r="A853" t="s">
        <v>8605</v>
      </c>
      <c r="B853" t="s">
        <v>8012</v>
      </c>
      <c r="C853" t="s">
        <v>8017</v>
      </c>
      <c r="D853" s="3" t="s">
        <v>8606</v>
      </c>
      <c r="E853" t="b">
        <v>1</v>
      </c>
      <c r="F853" t="s">
        <v>9488</v>
      </c>
    </row>
    <row r="854" spans="1:6">
      <c r="A854" t="s">
        <v>8608</v>
      </c>
      <c r="B854" t="s">
        <v>8012</v>
      </c>
      <c r="C854" t="s">
        <v>8013</v>
      </c>
      <c r="D854" s="3" t="s">
        <v>8265</v>
      </c>
      <c r="E854" t="b">
        <v>1</v>
      </c>
      <c r="F854" t="s">
        <v>9489</v>
      </c>
    </row>
    <row r="855" spans="1:6">
      <c r="A855" t="s">
        <v>8610</v>
      </c>
      <c r="B855" t="s">
        <v>8012</v>
      </c>
      <c r="C855" t="s">
        <v>8017</v>
      </c>
      <c r="D855" s="3" t="s">
        <v>8611</v>
      </c>
      <c r="E855" t="b">
        <v>1</v>
      </c>
      <c r="F855" t="s">
        <v>9490</v>
      </c>
    </row>
    <row r="856" spans="1:6">
      <c r="A856" t="s">
        <v>8148</v>
      </c>
      <c r="B856" t="s">
        <v>8012</v>
      </c>
      <c r="C856" t="s">
        <v>8070</v>
      </c>
      <c r="D856" s="3" t="s">
        <v>8146</v>
      </c>
      <c r="E856" t="b">
        <v>1</v>
      </c>
      <c r="F856" t="s">
        <v>9491</v>
      </c>
    </row>
    <row r="857" spans="1:6">
      <c r="A857" t="s">
        <v>8615</v>
      </c>
      <c r="B857" t="s">
        <v>8012</v>
      </c>
      <c r="C857" t="s">
        <v>8017</v>
      </c>
      <c r="D857" s="3" t="s">
        <v>8616</v>
      </c>
      <c r="E857" t="b">
        <v>1</v>
      </c>
      <c r="F857" t="s">
        <v>9492</v>
      </c>
    </row>
    <row r="858" spans="1:6">
      <c r="A858" t="s">
        <v>8264</v>
      </c>
      <c r="B858" t="s">
        <v>8012</v>
      </c>
      <c r="C858" t="s">
        <v>8013</v>
      </c>
      <c r="D858" s="3" t="s">
        <v>8265</v>
      </c>
      <c r="E858" t="b">
        <v>1</v>
      </c>
      <c r="F858" t="s">
        <v>9493</v>
      </c>
    </row>
    <row r="859" spans="1:6">
      <c r="A859" t="s">
        <v>8150</v>
      </c>
      <c r="B859" t="s">
        <v>8012</v>
      </c>
      <c r="C859" t="s">
        <v>8070</v>
      </c>
      <c r="D859" s="3" t="s">
        <v>8151</v>
      </c>
      <c r="E859" t="b">
        <v>1</v>
      </c>
      <c r="F859" t="s">
        <v>9494</v>
      </c>
    </row>
    <row r="860" spans="1:6">
      <c r="A860" t="s">
        <v>8393</v>
      </c>
      <c r="B860" t="s">
        <v>8012</v>
      </c>
      <c r="C860" t="s">
        <v>8017</v>
      </c>
      <c r="D860" s="3" t="s">
        <v>8394</v>
      </c>
      <c r="E860" t="b">
        <v>1</v>
      </c>
      <c r="F860" t="s">
        <v>9495</v>
      </c>
    </row>
    <row r="861" spans="1:6">
      <c r="A861" t="s">
        <v>8153</v>
      </c>
      <c r="B861" t="s">
        <v>8012</v>
      </c>
      <c r="C861" t="s">
        <v>8070</v>
      </c>
      <c r="D861" s="3" t="s">
        <v>8154</v>
      </c>
      <c r="E861" t="b">
        <v>1</v>
      </c>
      <c r="F861" t="s">
        <v>9496</v>
      </c>
    </row>
    <row r="862" spans="1:6">
      <c r="A862" t="s">
        <v>8396</v>
      </c>
      <c r="B862" t="s">
        <v>8012</v>
      </c>
      <c r="C862" t="s">
        <v>8017</v>
      </c>
      <c r="D862" s="3" t="s">
        <v>8397</v>
      </c>
      <c r="E862" t="b">
        <v>1</v>
      </c>
      <c r="F862" t="s">
        <v>9497</v>
      </c>
    </row>
    <row r="863" spans="1:6">
      <c r="A863" t="s">
        <v>8403</v>
      </c>
      <c r="B863" t="s">
        <v>8012</v>
      </c>
      <c r="C863" t="s">
        <v>8017</v>
      </c>
      <c r="D863" s="3" t="s">
        <v>8292</v>
      </c>
      <c r="E863" t="b">
        <v>1</v>
      </c>
      <c r="F863" t="s">
        <v>9498</v>
      </c>
    </row>
    <row r="864" spans="1:6">
      <c r="A864" t="s">
        <v>8407</v>
      </c>
      <c r="B864" t="s">
        <v>8012</v>
      </c>
      <c r="C864" t="s">
        <v>8017</v>
      </c>
      <c r="D864" s="3" t="s">
        <v>8408</v>
      </c>
      <c r="E864" t="b">
        <v>1</v>
      </c>
      <c r="F864" t="s">
        <v>9499</v>
      </c>
    </row>
    <row r="865" spans="1:6">
      <c r="A865" t="s">
        <v>8620</v>
      </c>
      <c r="B865" t="s">
        <v>8012</v>
      </c>
      <c r="C865" t="s">
        <v>8013</v>
      </c>
      <c r="D865" s="3" t="s">
        <v>8621</v>
      </c>
      <c r="E865" t="b">
        <v>1</v>
      </c>
      <c r="F865" t="s">
        <v>9500</v>
      </c>
    </row>
    <row r="866" spans="1:6">
      <c r="A866" t="s">
        <v>8626</v>
      </c>
      <c r="B866" t="s">
        <v>8012</v>
      </c>
      <c r="C866" t="s">
        <v>8017</v>
      </c>
      <c r="D866" s="3" t="s">
        <v>8627</v>
      </c>
      <c r="E866" t="b">
        <v>1</v>
      </c>
      <c r="F866" t="s">
        <v>9501</v>
      </c>
    </row>
    <row r="867" spans="1:6">
      <c r="A867" t="s">
        <v>8634</v>
      </c>
      <c r="B867" t="s">
        <v>8012</v>
      </c>
      <c r="C867" t="s">
        <v>8017</v>
      </c>
      <c r="D867" s="3" t="s">
        <v>8635</v>
      </c>
      <c r="E867" t="b">
        <v>1</v>
      </c>
      <c r="F867" t="s">
        <v>9502</v>
      </c>
    </row>
    <row r="868" spans="1:6">
      <c r="A868" t="s">
        <v>8637</v>
      </c>
      <c r="B868" t="s">
        <v>8012</v>
      </c>
      <c r="C868" t="s">
        <v>8638</v>
      </c>
      <c r="D868" s="3" t="s">
        <v>8248</v>
      </c>
      <c r="E868" t="b">
        <v>1</v>
      </c>
      <c r="F868" t="s">
        <v>9503</v>
      </c>
    </row>
    <row r="869" spans="1:6">
      <c r="A869" t="s">
        <v>8641</v>
      </c>
      <c r="B869" t="s">
        <v>8012</v>
      </c>
      <c r="C869" t="s">
        <v>8017</v>
      </c>
      <c r="D869" s="3" t="s">
        <v>8642</v>
      </c>
      <c r="E869" t="b">
        <v>1</v>
      </c>
      <c r="F869" t="s">
        <v>9504</v>
      </c>
    </row>
    <row r="870" spans="1:6">
      <c r="A870" t="s">
        <v>8644</v>
      </c>
      <c r="B870" t="s">
        <v>8012</v>
      </c>
      <c r="C870" t="s">
        <v>8013</v>
      </c>
      <c r="D870" s="3" t="s">
        <v>8566</v>
      </c>
      <c r="E870" t="b">
        <v>1</v>
      </c>
      <c r="F870" t="s">
        <v>9505</v>
      </c>
    </row>
    <row r="871" spans="1:6">
      <c r="A871" t="s">
        <v>8646</v>
      </c>
      <c r="B871" t="s">
        <v>8012</v>
      </c>
      <c r="C871" t="s">
        <v>8013</v>
      </c>
      <c r="D871" s="3" t="s">
        <v>8248</v>
      </c>
      <c r="E871" t="b">
        <v>1</v>
      </c>
      <c r="F871" t="s">
        <v>9506</v>
      </c>
    </row>
    <row r="872" spans="1:6">
      <c r="A872" t="s">
        <v>8675</v>
      </c>
      <c r="B872" t="s">
        <v>8012</v>
      </c>
      <c r="C872" t="s">
        <v>8017</v>
      </c>
      <c r="D872" s="3" t="s">
        <v>8676</v>
      </c>
      <c r="E872" t="b">
        <v>1</v>
      </c>
      <c r="F872" t="s">
        <v>9507</v>
      </c>
    </row>
    <row r="873" spans="1:6">
      <c r="A873" t="s">
        <v>8682</v>
      </c>
      <c r="B873" t="s">
        <v>8012</v>
      </c>
      <c r="C873" t="s">
        <v>8017</v>
      </c>
      <c r="D873" s="3" t="s">
        <v>8683</v>
      </c>
      <c r="E873" t="b">
        <v>1</v>
      </c>
      <c r="F873" t="s">
        <v>9508</v>
      </c>
    </row>
    <row r="874" spans="1:6">
      <c r="A874" t="s">
        <v>8685</v>
      </c>
      <c r="B874" t="s">
        <v>8012</v>
      </c>
      <c r="C874" t="s">
        <v>8017</v>
      </c>
      <c r="D874" s="3" t="s">
        <v>8686</v>
      </c>
      <c r="E874" t="b">
        <v>1</v>
      </c>
      <c r="F874" t="s">
        <v>9509</v>
      </c>
    </row>
    <row r="875" spans="1:6">
      <c r="A875" t="s">
        <v>8689</v>
      </c>
      <c r="B875" t="s">
        <v>8012</v>
      </c>
      <c r="C875" t="s">
        <v>8017</v>
      </c>
      <c r="D875" s="3" t="s">
        <v>8690</v>
      </c>
      <c r="E875" t="b">
        <v>1</v>
      </c>
      <c r="F875" t="s">
        <v>9510</v>
      </c>
    </row>
    <row r="876" spans="1:6">
      <c r="A876" t="s">
        <v>8698</v>
      </c>
      <c r="B876" t="s">
        <v>8012</v>
      </c>
      <c r="C876" t="s">
        <v>8017</v>
      </c>
      <c r="D876" s="3" t="s">
        <v>8699</v>
      </c>
      <c r="E876" t="b">
        <v>1</v>
      </c>
      <c r="F876" t="s">
        <v>9511</v>
      </c>
    </row>
    <row r="877" spans="1:6">
      <c r="A877" t="s">
        <v>8703</v>
      </c>
      <c r="B877" t="s">
        <v>8012</v>
      </c>
      <c r="C877" t="s">
        <v>8017</v>
      </c>
      <c r="D877" s="3" t="s">
        <v>8294</v>
      </c>
      <c r="E877" t="b">
        <v>1</v>
      </c>
      <c r="F877" t="s">
        <v>9512</v>
      </c>
    </row>
    <row r="878" spans="1:6">
      <c r="A878" t="s">
        <v>8707</v>
      </c>
      <c r="B878" t="s">
        <v>8012</v>
      </c>
      <c r="C878" t="s">
        <v>8017</v>
      </c>
      <c r="D878" s="3" t="s">
        <v>8265</v>
      </c>
      <c r="E878" t="b">
        <v>1</v>
      </c>
      <c r="F878" t="s">
        <v>9513</v>
      </c>
    </row>
    <row r="879" spans="1:6">
      <c r="A879" t="s">
        <v>8208</v>
      </c>
      <c r="B879" t="s">
        <v>8012</v>
      </c>
      <c r="C879" t="s">
        <v>8208</v>
      </c>
      <c r="D879" s="3" t="s">
        <v>8107</v>
      </c>
      <c r="E879" t="b">
        <v>1</v>
      </c>
      <c r="F879" t="s">
        <v>9514</v>
      </c>
    </row>
    <row r="880" spans="1:6">
      <c r="A880" t="s">
        <v>1613</v>
      </c>
      <c r="B880" t="s">
        <v>8012</v>
      </c>
      <c r="C880" t="s">
        <v>8013</v>
      </c>
      <c r="D880" s="3" t="s">
        <v>8686</v>
      </c>
      <c r="E880" t="b">
        <v>1</v>
      </c>
      <c r="F880" t="s">
        <v>9515</v>
      </c>
    </row>
    <row r="881" spans="1:6">
      <c r="A881" t="s">
        <v>8710</v>
      </c>
      <c r="B881" t="s">
        <v>8012</v>
      </c>
      <c r="C881" t="s">
        <v>8017</v>
      </c>
      <c r="D881" s="3" t="s">
        <v>8569</v>
      </c>
      <c r="E881" t="b">
        <v>1</v>
      </c>
      <c r="F881" t="s">
        <v>9516</v>
      </c>
    </row>
    <row r="882" spans="1:6">
      <c r="A882" t="s">
        <v>8713</v>
      </c>
      <c r="B882" t="s">
        <v>8012</v>
      </c>
      <c r="C882" t="s">
        <v>8017</v>
      </c>
      <c r="D882" s="3" t="s">
        <v>8265</v>
      </c>
      <c r="E882" t="b">
        <v>1</v>
      </c>
      <c r="F882" t="s">
        <v>9517</v>
      </c>
    </row>
    <row r="883" spans="1:6">
      <c r="A883" t="s">
        <v>8715</v>
      </c>
      <c r="B883" t="s">
        <v>8012</v>
      </c>
      <c r="C883" t="s">
        <v>8017</v>
      </c>
      <c r="D883" s="3" t="s">
        <v>8716</v>
      </c>
      <c r="E883" t="b">
        <v>1</v>
      </c>
      <c r="F883" t="s">
        <v>9518</v>
      </c>
    </row>
    <row r="884" spans="1:6">
      <c r="A884" t="s">
        <v>8718</v>
      </c>
      <c r="B884" t="s">
        <v>8012</v>
      </c>
      <c r="C884" t="s">
        <v>8013</v>
      </c>
      <c r="D884" s="3" t="s">
        <v>8621</v>
      </c>
      <c r="E884" t="b">
        <v>1</v>
      </c>
      <c r="F884" t="s">
        <v>9519</v>
      </c>
    </row>
    <row r="885" spans="1:6">
      <c r="A885" t="s">
        <v>8720</v>
      </c>
      <c r="B885" t="s">
        <v>8012</v>
      </c>
      <c r="C885" t="s">
        <v>8017</v>
      </c>
      <c r="D885" s="3" t="s">
        <v>8721</v>
      </c>
      <c r="E885" t="b">
        <v>1</v>
      </c>
      <c r="F885" t="s">
        <v>9520</v>
      </c>
    </row>
    <row r="886" spans="1:6">
      <c r="A886" t="s">
        <v>1640</v>
      </c>
      <c r="B886" t="s">
        <v>8012</v>
      </c>
      <c r="C886" t="s">
        <v>8017</v>
      </c>
      <c r="D886" s="3" t="s">
        <v>8047</v>
      </c>
      <c r="E886" t="b">
        <v>1</v>
      </c>
      <c r="F886" t="s">
        <v>9521</v>
      </c>
    </row>
    <row r="887" spans="1:6">
      <c r="A887" t="s">
        <v>8726</v>
      </c>
      <c r="B887" t="s">
        <v>8012</v>
      </c>
      <c r="C887" t="s">
        <v>8013</v>
      </c>
      <c r="D887" s="3" t="s">
        <v>8511</v>
      </c>
      <c r="E887" t="b">
        <v>1</v>
      </c>
      <c r="F887" t="s">
        <v>9522</v>
      </c>
    </row>
    <row r="888" spans="1:6">
      <c r="A888" t="s">
        <v>8729</v>
      </c>
      <c r="B888" t="s">
        <v>8012</v>
      </c>
      <c r="C888" t="s">
        <v>8017</v>
      </c>
      <c r="D888" s="3" t="s">
        <v>8730</v>
      </c>
      <c r="E888" t="b">
        <v>1</v>
      </c>
      <c r="F888" t="s">
        <v>9523</v>
      </c>
    </row>
    <row r="889" spans="1:6">
      <c r="A889" t="s">
        <v>394</v>
      </c>
      <c r="B889" t="s">
        <v>8012</v>
      </c>
      <c r="C889" t="s">
        <v>7966</v>
      </c>
      <c r="D889" s="3" t="s">
        <v>8089</v>
      </c>
      <c r="E889" t="b">
        <v>1</v>
      </c>
      <c r="F889" t="s">
        <v>9524</v>
      </c>
    </row>
    <row r="890" spans="1:6">
      <c r="A890" t="s">
        <v>8734</v>
      </c>
      <c r="B890" t="s">
        <v>8012</v>
      </c>
      <c r="C890" t="s">
        <v>8017</v>
      </c>
      <c r="D890" s="3" t="s">
        <v>8735</v>
      </c>
      <c r="E890" t="b">
        <v>1</v>
      </c>
      <c r="F890" t="s">
        <v>9525</v>
      </c>
    </row>
    <row r="891" spans="1:6">
      <c r="A891" t="s">
        <v>8737</v>
      </c>
      <c r="B891" t="s">
        <v>8012</v>
      </c>
      <c r="C891" t="s">
        <v>8017</v>
      </c>
      <c r="D891" s="3" t="s">
        <v>8596</v>
      </c>
      <c r="E891" t="b">
        <v>1</v>
      </c>
      <c r="F891" t="s">
        <v>9526</v>
      </c>
    </row>
    <row r="892" spans="1:6">
      <c r="A892" t="s">
        <v>8739</v>
      </c>
      <c r="B892" t="s">
        <v>8012</v>
      </c>
      <c r="C892" t="s">
        <v>8740</v>
      </c>
      <c r="D892" s="3" t="s">
        <v>8248</v>
      </c>
      <c r="E892" t="b">
        <v>1</v>
      </c>
      <c r="F892" t="s">
        <v>9527</v>
      </c>
    </row>
    <row r="893" spans="1:6">
      <c r="A893" t="s">
        <v>8157</v>
      </c>
      <c r="B893" t="s">
        <v>8012</v>
      </c>
      <c r="C893" t="s">
        <v>8070</v>
      </c>
      <c r="D893" s="3" t="s">
        <v>8158</v>
      </c>
      <c r="E893" t="b">
        <v>1</v>
      </c>
      <c r="F893" t="s">
        <v>9528</v>
      </c>
    </row>
    <row r="894" spans="1:6">
      <c r="A894" t="s">
        <v>8160</v>
      </c>
      <c r="B894" t="s">
        <v>8012</v>
      </c>
      <c r="C894" t="s">
        <v>8070</v>
      </c>
      <c r="D894" s="3" t="s">
        <v>8161</v>
      </c>
      <c r="E894" t="b">
        <v>1</v>
      </c>
      <c r="F894" t="s">
        <v>9529</v>
      </c>
    </row>
    <row r="895" spans="1:6">
      <c r="A895" t="s">
        <v>8163</v>
      </c>
      <c r="B895" t="s">
        <v>8012</v>
      </c>
      <c r="C895" t="s">
        <v>8070</v>
      </c>
      <c r="D895" s="3" t="s">
        <v>8164</v>
      </c>
      <c r="E895" t="b">
        <v>1</v>
      </c>
      <c r="F895" t="s">
        <v>9530</v>
      </c>
    </row>
    <row r="896" spans="1:6">
      <c r="A896" t="s">
        <v>8748</v>
      </c>
      <c r="B896" t="s">
        <v>8012</v>
      </c>
      <c r="C896" t="s">
        <v>8017</v>
      </c>
      <c r="D896" s="3" t="s">
        <v>8749</v>
      </c>
      <c r="E896" t="b">
        <v>1</v>
      </c>
      <c r="F896" t="s">
        <v>9531</v>
      </c>
    </row>
    <row r="897" spans="1:6">
      <c r="A897" t="s">
        <v>8751</v>
      </c>
      <c r="B897" t="s">
        <v>8012</v>
      </c>
      <c r="C897" t="s">
        <v>8013</v>
      </c>
      <c r="D897" s="3" t="s">
        <v>8752</v>
      </c>
      <c r="E897" t="b">
        <v>1</v>
      </c>
      <c r="F897" t="s">
        <v>9532</v>
      </c>
    </row>
    <row r="898" spans="1:6">
      <c r="A898" t="s">
        <v>8757</v>
      </c>
      <c r="B898" t="s">
        <v>8012</v>
      </c>
      <c r="C898" t="s">
        <v>8017</v>
      </c>
      <c r="D898" s="3" t="s">
        <v>8758</v>
      </c>
      <c r="E898" t="b">
        <v>1</v>
      </c>
      <c r="F898" t="s">
        <v>9533</v>
      </c>
    </row>
    <row r="899" spans="1:6">
      <c r="A899" t="s">
        <v>8760</v>
      </c>
      <c r="B899" t="s">
        <v>8012</v>
      </c>
      <c r="C899" t="s">
        <v>8017</v>
      </c>
      <c r="D899" s="3" t="s">
        <v>8761</v>
      </c>
      <c r="E899" t="b">
        <v>1</v>
      </c>
      <c r="F899" t="s">
        <v>9534</v>
      </c>
    </row>
    <row r="900" spans="1:6">
      <c r="A900" t="s">
        <v>8763</v>
      </c>
      <c r="B900" t="s">
        <v>8012</v>
      </c>
      <c r="C900" t="s">
        <v>8017</v>
      </c>
      <c r="D900" s="3" t="s">
        <v>8764</v>
      </c>
      <c r="E900" t="b">
        <v>1</v>
      </c>
      <c r="F900" t="s">
        <v>9535</v>
      </c>
    </row>
    <row r="901" spans="1:6">
      <c r="A901" t="s">
        <v>8766</v>
      </c>
      <c r="B901" t="s">
        <v>8012</v>
      </c>
      <c r="C901" t="s">
        <v>8017</v>
      </c>
      <c r="D901" s="3" t="s">
        <v>8752</v>
      </c>
      <c r="E901" t="b">
        <v>1</v>
      </c>
      <c r="F901" t="s">
        <v>9536</v>
      </c>
    </row>
    <row r="902" spans="1:6">
      <c r="A902" t="s">
        <v>8769</v>
      </c>
      <c r="B902" t="s">
        <v>8012</v>
      </c>
      <c r="C902" t="s">
        <v>8017</v>
      </c>
      <c r="D902" s="3" t="s">
        <v>8770</v>
      </c>
      <c r="E902" t="b">
        <v>1</v>
      </c>
      <c r="F902" t="s">
        <v>9537</v>
      </c>
    </row>
    <row r="903" spans="1:6">
      <c r="A903" t="s">
        <v>8777</v>
      </c>
      <c r="B903" t="s">
        <v>8012</v>
      </c>
      <c r="C903" t="s">
        <v>8638</v>
      </c>
      <c r="D903" s="3" t="s">
        <v>8248</v>
      </c>
      <c r="E903" t="b">
        <v>1</v>
      </c>
      <c r="F903" t="s">
        <v>9538</v>
      </c>
    </row>
    <row r="904" spans="1:6">
      <c r="A904" t="s">
        <v>8783</v>
      </c>
      <c r="B904" t="s">
        <v>8012</v>
      </c>
      <c r="C904" t="s">
        <v>8017</v>
      </c>
      <c r="D904" s="3" t="s">
        <v>8784</v>
      </c>
      <c r="E904" t="b">
        <v>1</v>
      </c>
      <c r="F904" t="s">
        <v>9539</v>
      </c>
    </row>
    <row r="905" spans="1:6">
      <c r="A905" t="s">
        <v>8787</v>
      </c>
      <c r="B905" t="s">
        <v>8012</v>
      </c>
      <c r="C905" t="s">
        <v>8017</v>
      </c>
      <c r="D905" s="3" t="s">
        <v>8788</v>
      </c>
      <c r="E905" t="b">
        <v>1</v>
      </c>
      <c r="F905" t="s">
        <v>9540</v>
      </c>
    </row>
    <row r="906" spans="1:6">
      <c r="A906" t="s">
        <v>1615</v>
      </c>
      <c r="B906" t="s">
        <v>8012</v>
      </c>
      <c r="C906" t="s">
        <v>8017</v>
      </c>
      <c r="D906" s="3" t="s">
        <v>8434</v>
      </c>
      <c r="E906" t="b">
        <v>1</v>
      </c>
      <c r="F906" t="s">
        <v>9541</v>
      </c>
    </row>
    <row r="907" spans="1:6">
      <c r="A907" t="s">
        <v>8792</v>
      </c>
      <c r="B907" t="s">
        <v>8012</v>
      </c>
      <c r="C907" t="s">
        <v>8017</v>
      </c>
      <c r="D907" s="3" t="s">
        <v>8793</v>
      </c>
      <c r="E907" t="b">
        <v>1</v>
      </c>
      <c r="F907" t="s">
        <v>9542</v>
      </c>
    </row>
    <row r="908" spans="1:6">
      <c r="A908" t="s">
        <v>8795</v>
      </c>
      <c r="B908" t="s">
        <v>8012</v>
      </c>
      <c r="C908" t="s">
        <v>8017</v>
      </c>
      <c r="D908" s="3" t="s">
        <v>8796</v>
      </c>
      <c r="E908" t="b">
        <v>1</v>
      </c>
      <c r="F908" t="s">
        <v>9543</v>
      </c>
    </row>
    <row r="909" spans="1:6">
      <c r="A909" t="s">
        <v>8798</v>
      </c>
      <c r="B909" t="s">
        <v>8012</v>
      </c>
      <c r="C909" t="s">
        <v>8017</v>
      </c>
      <c r="D909" s="3" t="s">
        <v>8799</v>
      </c>
      <c r="E909" t="b">
        <v>1</v>
      </c>
      <c r="F909" t="s">
        <v>9544</v>
      </c>
    </row>
    <row r="910" spans="1:6">
      <c r="A910" t="s">
        <v>8166</v>
      </c>
      <c r="B910" t="s">
        <v>8012</v>
      </c>
      <c r="C910" t="s">
        <v>8070</v>
      </c>
      <c r="D910" s="3" t="s">
        <v>8167</v>
      </c>
      <c r="E910" t="b">
        <v>1</v>
      </c>
      <c r="F910" t="s">
        <v>9545</v>
      </c>
    </row>
    <row r="911" spans="1:6">
      <c r="A911" t="s">
        <v>8801</v>
      </c>
      <c r="B911" t="s">
        <v>8012</v>
      </c>
      <c r="C911" t="s">
        <v>8017</v>
      </c>
      <c r="D911" s="3" t="s">
        <v>8802</v>
      </c>
      <c r="E911" t="b">
        <v>1</v>
      </c>
      <c r="F911" t="s">
        <v>9546</v>
      </c>
    </row>
    <row r="912" spans="1:6">
      <c r="A912" t="s">
        <v>8804</v>
      </c>
      <c r="B912" t="s">
        <v>8012</v>
      </c>
      <c r="C912" t="s">
        <v>8013</v>
      </c>
      <c r="D912" s="3" t="s">
        <v>8805</v>
      </c>
      <c r="E912" t="b">
        <v>1</v>
      </c>
      <c r="F912" t="s">
        <v>9547</v>
      </c>
    </row>
    <row r="913" spans="1:6">
      <c r="A913" t="s">
        <v>8809</v>
      </c>
      <c r="B913" t="s">
        <v>8012</v>
      </c>
      <c r="C913" t="s">
        <v>8017</v>
      </c>
      <c r="D913" s="3" t="s">
        <v>8810</v>
      </c>
      <c r="E913" t="b">
        <v>1</v>
      </c>
      <c r="F913" t="s">
        <v>9548</v>
      </c>
    </row>
    <row r="914" spans="1:6">
      <c r="A914" t="s">
        <v>8169</v>
      </c>
      <c r="B914" t="s">
        <v>8012</v>
      </c>
      <c r="C914" t="s">
        <v>8070</v>
      </c>
      <c r="D914" s="3" t="s">
        <v>8170</v>
      </c>
      <c r="E914" t="b">
        <v>1</v>
      </c>
      <c r="F914" t="s">
        <v>9549</v>
      </c>
    </row>
    <row r="915" spans="1:6">
      <c r="A915" t="s">
        <v>8815</v>
      </c>
      <c r="B915" t="s">
        <v>8012</v>
      </c>
      <c r="C915" t="s">
        <v>8017</v>
      </c>
      <c r="D915" s="3" t="s">
        <v>8816</v>
      </c>
      <c r="E915" t="b">
        <v>1</v>
      </c>
      <c r="F915" t="s">
        <v>9550</v>
      </c>
    </row>
    <row r="916" spans="1:6">
      <c r="A916" t="s">
        <v>8818</v>
      </c>
      <c r="B916" t="s">
        <v>8012</v>
      </c>
      <c r="C916" t="s">
        <v>8013</v>
      </c>
      <c r="D916" s="3" t="s">
        <v>8265</v>
      </c>
      <c r="E916" t="b">
        <v>1</v>
      </c>
      <c r="F916" t="s">
        <v>9551</v>
      </c>
    </row>
    <row r="917" spans="1:6">
      <c r="A917" t="s">
        <v>8172</v>
      </c>
      <c r="B917" t="s">
        <v>8012</v>
      </c>
      <c r="C917" t="s">
        <v>8070</v>
      </c>
      <c r="D917" s="3" t="s">
        <v>8173</v>
      </c>
      <c r="E917" t="b">
        <v>1</v>
      </c>
      <c r="F917" t="s">
        <v>9552</v>
      </c>
    </row>
    <row r="918" spans="1:6">
      <c r="A918" t="s">
        <v>8847</v>
      </c>
      <c r="B918" t="s">
        <v>8012</v>
      </c>
      <c r="C918" t="s">
        <v>8017</v>
      </c>
      <c r="D918" s="3" t="s">
        <v>8848</v>
      </c>
      <c r="E918" t="b">
        <v>1</v>
      </c>
      <c r="F918" t="s">
        <v>9553</v>
      </c>
    </row>
    <row r="919" spans="1:6">
      <c r="A919" t="s">
        <v>8850</v>
      </c>
      <c r="B919" t="s">
        <v>8012</v>
      </c>
      <c r="C919" t="s">
        <v>8017</v>
      </c>
      <c r="D919" s="3" t="s">
        <v>8851</v>
      </c>
      <c r="E919" t="b">
        <v>1</v>
      </c>
      <c r="F919" t="s">
        <v>9554</v>
      </c>
    </row>
    <row r="920" spans="1:6">
      <c r="A920" t="s">
        <v>568</v>
      </c>
      <c r="B920" t="s">
        <v>8012</v>
      </c>
      <c r="C920" t="s">
        <v>8013</v>
      </c>
      <c r="D920" s="3" t="s">
        <v>8844</v>
      </c>
      <c r="E920" t="b">
        <v>1</v>
      </c>
      <c r="F920" t="s">
        <v>9555</v>
      </c>
    </row>
    <row r="921" spans="1:6">
      <c r="A921" t="s">
        <v>390</v>
      </c>
      <c r="B921" t="s">
        <v>8012</v>
      </c>
      <c r="C921" t="s">
        <v>7966</v>
      </c>
      <c r="D921" s="3" t="s">
        <v>8161</v>
      </c>
      <c r="E921" t="b">
        <v>1</v>
      </c>
      <c r="F921" t="s">
        <v>9556</v>
      </c>
    </row>
    <row r="922" spans="1:6">
      <c r="A922" t="s">
        <v>8854</v>
      </c>
      <c r="B922" t="s">
        <v>8012</v>
      </c>
      <c r="C922" t="s">
        <v>8638</v>
      </c>
      <c r="D922" s="3" t="s">
        <v>8248</v>
      </c>
      <c r="E922" t="b">
        <v>1</v>
      </c>
      <c r="F922" t="s">
        <v>9557</v>
      </c>
    </row>
    <row r="923" spans="1:6">
      <c r="A923" t="s">
        <v>5979</v>
      </c>
      <c r="B923" t="s">
        <v>8012</v>
      </c>
      <c r="C923" t="s">
        <v>8070</v>
      </c>
      <c r="D923" s="3" t="s">
        <v>8176</v>
      </c>
      <c r="E923" t="b">
        <v>1</v>
      </c>
      <c r="F923" t="s">
        <v>9558</v>
      </c>
    </row>
    <row r="924" spans="1:6">
      <c r="A924" t="s">
        <v>8856</v>
      </c>
      <c r="B924" t="s">
        <v>8012</v>
      </c>
      <c r="C924" t="s">
        <v>8013</v>
      </c>
      <c r="D924" s="3" t="s">
        <v>8857</v>
      </c>
      <c r="E924" t="b">
        <v>1</v>
      </c>
      <c r="F924" t="s">
        <v>9559</v>
      </c>
    </row>
    <row r="925" spans="1:6">
      <c r="A925" t="s">
        <v>8859</v>
      </c>
      <c r="B925" t="s">
        <v>8012</v>
      </c>
      <c r="C925" t="s">
        <v>8017</v>
      </c>
      <c r="D925" s="3" t="s">
        <v>8292</v>
      </c>
      <c r="E925" t="b">
        <v>1</v>
      </c>
      <c r="F925" t="s">
        <v>9560</v>
      </c>
    </row>
    <row r="926" spans="1:6">
      <c r="A926" t="s">
        <v>8419</v>
      </c>
      <c r="B926" t="s">
        <v>8012</v>
      </c>
      <c r="C926" t="s">
        <v>8017</v>
      </c>
      <c r="D926" s="3" t="s">
        <v>8420</v>
      </c>
      <c r="E926" t="b">
        <v>1</v>
      </c>
      <c r="F926" t="s">
        <v>9561</v>
      </c>
    </row>
    <row r="927" spans="1:6">
      <c r="A927" t="s">
        <v>8424</v>
      </c>
      <c r="B927" t="s">
        <v>8012</v>
      </c>
      <c r="C927" t="s">
        <v>8017</v>
      </c>
      <c r="D927" s="3" t="s">
        <v>8358</v>
      </c>
      <c r="E927" t="b">
        <v>1</v>
      </c>
      <c r="F927" t="s">
        <v>9562</v>
      </c>
    </row>
    <row r="928" spans="1:6">
      <c r="A928" t="s">
        <v>8428</v>
      </c>
      <c r="B928" t="s">
        <v>8012</v>
      </c>
      <c r="C928" t="s">
        <v>8017</v>
      </c>
      <c r="D928" s="3" t="s">
        <v>8429</v>
      </c>
      <c r="E928" t="b">
        <v>1</v>
      </c>
      <c r="F928" t="s">
        <v>9563</v>
      </c>
    </row>
    <row r="929" spans="1:6">
      <c r="A929" t="s">
        <v>8178</v>
      </c>
      <c r="B929" t="s">
        <v>8012</v>
      </c>
      <c r="C929" t="s">
        <v>8070</v>
      </c>
      <c r="D929" s="3" t="s">
        <v>8116</v>
      </c>
      <c r="E929" t="b">
        <v>1</v>
      </c>
      <c r="F929" t="s">
        <v>9564</v>
      </c>
    </row>
    <row r="930" spans="1:6">
      <c r="A930" t="s">
        <v>8431</v>
      </c>
      <c r="B930" t="s">
        <v>8012</v>
      </c>
      <c r="C930" t="s">
        <v>8017</v>
      </c>
      <c r="D930" s="3" t="s">
        <v>8352</v>
      </c>
      <c r="E930" t="b">
        <v>1</v>
      </c>
      <c r="F930" t="s">
        <v>9565</v>
      </c>
    </row>
    <row r="931" spans="1:6">
      <c r="A931" t="s">
        <v>8433</v>
      </c>
      <c r="B931" t="s">
        <v>8012</v>
      </c>
      <c r="C931" t="s">
        <v>8013</v>
      </c>
      <c r="D931" s="3" t="s">
        <v>8434</v>
      </c>
      <c r="E931" t="b">
        <v>1</v>
      </c>
      <c r="F931" t="s">
        <v>9566</v>
      </c>
    </row>
    <row r="932" spans="1:6">
      <c r="A932" t="s">
        <v>8180</v>
      </c>
      <c r="B932" t="s">
        <v>8012</v>
      </c>
      <c r="C932" t="s">
        <v>8070</v>
      </c>
      <c r="D932" s="3" t="s">
        <v>8181</v>
      </c>
      <c r="E932" t="b">
        <v>1</v>
      </c>
      <c r="F932" t="s">
        <v>9567</v>
      </c>
    </row>
    <row r="933" spans="1:6">
      <c r="A933" t="s">
        <v>8436</v>
      </c>
      <c r="B933" t="s">
        <v>8012</v>
      </c>
      <c r="C933" t="s">
        <v>8017</v>
      </c>
      <c r="D933" s="3" t="s">
        <v>8437</v>
      </c>
      <c r="E933" t="b">
        <v>1</v>
      </c>
      <c r="F933" t="s">
        <v>9568</v>
      </c>
    </row>
    <row r="934" spans="1:6">
      <c r="A934" t="s">
        <v>8862</v>
      </c>
      <c r="B934" t="s">
        <v>8012</v>
      </c>
      <c r="C934" t="s">
        <v>8017</v>
      </c>
      <c r="D934" s="3" t="s">
        <v>8321</v>
      </c>
      <c r="E934" t="b">
        <v>1</v>
      </c>
      <c r="F934" t="s">
        <v>9569</v>
      </c>
    </row>
    <row r="935" spans="1:6">
      <c r="A935" t="s">
        <v>8877</v>
      </c>
      <c r="B935" t="s">
        <v>8012</v>
      </c>
      <c r="C935" t="s">
        <v>8638</v>
      </c>
      <c r="D935" s="3" t="s">
        <v>8248</v>
      </c>
      <c r="E935" t="b">
        <v>1</v>
      </c>
      <c r="F935" t="s">
        <v>9570</v>
      </c>
    </row>
    <row r="936" spans="1:6">
      <c r="A936" t="s">
        <v>8880</v>
      </c>
      <c r="B936" t="s">
        <v>8012</v>
      </c>
      <c r="C936" t="s">
        <v>8013</v>
      </c>
      <c r="D936" s="3" t="s">
        <v>8544</v>
      </c>
      <c r="E936" t="b">
        <v>1</v>
      </c>
      <c r="F936" t="s">
        <v>9571</v>
      </c>
    </row>
    <row r="937" spans="1:6">
      <c r="A937" t="s">
        <v>8183</v>
      </c>
      <c r="B937" t="s">
        <v>8012</v>
      </c>
      <c r="C937" t="s">
        <v>8070</v>
      </c>
      <c r="D937" s="3" t="s">
        <v>8184</v>
      </c>
      <c r="E937" t="b">
        <v>1</v>
      </c>
      <c r="F937" t="s">
        <v>9572</v>
      </c>
    </row>
    <row r="938" spans="1:6">
      <c r="A938" t="s">
        <v>8993</v>
      </c>
      <c r="B938" t="s">
        <v>8012</v>
      </c>
      <c r="C938" t="s">
        <v>8017</v>
      </c>
      <c r="D938" s="3" t="s">
        <v>8994</v>
      </c>
      <c r="E938" t="b">
        <v>1</v>
      </c>
      <c r="F938" t="s">
        <v>9573</v>
      </c>
    </row>
    <row r="939" spans="1:6">
      <c r="A939" t="s">
        <v>8996</v>
      </c>
      <c r="B939" t="s">
        <v>8012</v>
      </c>
      <c r="C939" t="s">
        <v>8017</v>
      </c>
      <c r="D939" s="3" t="s">
        <v>8539</v>
      </c>
      <c r="E939" t="b">
        <v>1</v>
      </c>
      <c r="F939" t="s">
        <v>9574</v>
      </c>
    </row>
    <row r="940" spans="1:6">
      <c r="A940" t="s">
        <v>8998</v>
      </c>
      <c r="B940" t="s">
        <v>8012</v>
      </c>
      <c r="C940" t="s">
        <v>8017</v>
      </c>
      <c r="D940" s="3" t="s">
        <v>8999</v>
      </c>
      <c r="E940" t="b">
        <v>1</v>
      </c>
      <c r="F940" t="s">
        <v>9575</v>
      </c>
    </row>
    <row r="941" spans="1:6">
      <c r="A941" t="s">
        <v>9003</v>
      </c>
      <c r="B941" t="s">
        <v>8012</v>
      </c>
      <c r="C941" t="s">
        <v>8017</v>
      </c>
      <c r="D941" s="3" t="s">
        <v>8420</v>
      </c>
      <c r="E941" t="b">
        <v>1</v>
      </c>
      <c r="F941" t="s">
        <v>9576</v>
      </c>
    </row>
    <row r="942" spans="1:6">
      <c r="A942" t="s">
        <v>9005</v>
      </c>
      <c r="B942" t="s">
        <v>8012</v>
      </c>
      <c r="C942" t="s">
        <v>8017</v>
      </c>
      <c r="D942" s="3" t="s">
        <v>9006</v>
      </c>
      <c r="E942" t="b">
        <v>1</v>
      </c>
      <c r="F942" t="s">
        <v>9577</v>
      </c>
    </row>
    <row r="943" spans="1:6">
      <c r="A943" t="s">
        <v>9008</v>
      </c>
      <c r="B943" t="s">
        <v>8012</v>
      </c>
      <c r="C943" t="s">
        <v>8017</v>
      </c>
      <c r="D943" s="3" t="s">
        <v>9009</v>
      </c>
      <c r="E943" t="b">
        <v>1</v>
      </c>
      <c r="F943" t="s">
        <v>9578</v>
      </c>
    </row>
    <row r="944" spans="1:6">
      <c r="A944" t="s">
        <v>9013</v>
      </c>
      <c r="B944" t="s">
        <v>8012</v>
      </c>
      <c r="C944" t="s">
        <v>8017</v>
      </c>
      <c r="D944" s="3" t="s">
        <v>9014</v>
      </c>
      <c r="E944" t="b">
        <v>1</v>
      </c>
      <c r="F944" t="s">
        <v>9579</v>
      </c>
    </row>
    <row r="945" spans="1:6">
      <c r="A945" t="s">
        <v>9016</v>
      </c>
      <c r="B945" t="s">
        <v>8012</v>
      </c>
      <c r="C945" t="s">
        <v>8013</v>
      </c>
      <c r="D945" s="3" t="s">
        <v>9017</v>
      </c>
      <c r="E945" t="b">
        <v>1</v>
      </c>
      <c r="F945" t="s">
        <v>9580</v>
      </c>
    </row>
    <row r="946" spans="1:6">
      <c r="A946" t="s">
        <v>9019</v>
      </c>
      <c r="B946" t="s">
        <v>8012</v>
      </c>
      <c r="C946" t="s">
        <v>8017</v>
      </c>
      <c r="D946" s="3" t="s">
        <v>9020</v>
      </c>
      <c r="E946" t="b">
        <v>1</v>
      </c>
      <c r="F946" t="s">
        <v>9581</v>
      </c>
    </row>
    <row r="947" spans="1:6">
      <c r="A947" t="s">
        <v>9024</v>
      </c>
      <c r="B947" t="s">
        <v>8012</v>
      </c>
      <c r="C947" t="s">
        <v>8013</v>
      </c>
      <c r="D947" s="3" t="s">
        <v>9025</v>
      </c>
      <c r="E947" t="b">
        <v>1</v>
      </c>
      <c r="F947" t="s">
        <v>9582</v>
      </c>
    </row>
    <row r="948" spans="1:6">
      <c r="A948" t="s">
        <v>9027</v>
      </c>
      <c r="B948" t="s">
        <v>8012</v>
      </c>
      <c r="C948" t="s">
        <v>8017</v>
      </c>
      <c r="D948" s="3" t="s">
        <v>9028</v>
      </c>
      <c r="E948" t="b">
        <v>1</v>
      </c>
      <c r="F948" t="s">
        <v>9583</v>
      </c>
    </row>
    <row r="949" spans="1:6">
      <c r="A949" t="s">
        <v>9030</v>
      </c>
      <c r="B949" t="s">
        <v>8012</v>
      </c>
      <c r="C949" t="s">
        <v>8017</v>
      </c>
      <c r="D949" s="3" t="s">
        <v>8500</v>
      </c>
      <c r="E949" t="b">
        <v>1</v>
      </c>
      <c r="F949" t="s">
        <v>9584</v>
      </c>
    </row>
    <row r="950" spans="1:6">
      <c r="A950" t="s">
        <v>9036</v>
      </c>
      <c r="B950" t="s">
        <v>8012</v>
      </c>
      <c r="C950" t="s">
        <v>8013</v>
      </c>
      <c r="D950" s="3" t="s">
        <v>8973</v>
      </c>
      <c r="E950" t="b">
        <v>1</v>
      </c>
      <c r="F950" t="s">
        <v>9585</v>
      </c>
    </row>
    <row r="951" spans="1:6">
      <c r="A951" t="s">
        <v>9040</v>
      </c>
      <c r="B951" t="s">
        <v>8012</v>
      </c>
      <c r="C951" t="s">
        <v>8017</v>
      </c>
      <c r="D951" s="3" t="s">
        <v>9041</v>
      </c>
      <c r="E951" t="b">
        <v>1</v>
      </c>
      <c r="F951" t="s">
        <v>9586</v>
      </c>
    </row>
    <row r="952" spans="1:6">
      <c r="A952" t="s">
        <v>9043</v>
      </c>
      <c r="B952" t="s">
        <v>8012</v>
      </c>
      <c r="C952" t="s">
        <v>8017</v>
      </c>
      <c r="D952" s="3" t="s">
        <v>9044</v>
      </c>
      <c r="E952" t="b">
        <v>1</v>
      </c>
      <c r="F952" t="s">
        <v>9587</v>
      </c>
    </row>
    <row r="953" spans="1:6">
      <c r="A953" t="s">
        <v>8381</v>
      </c>
      <c r="B953" t="s">
        <v>8012</v>
      </c>
      <c r="C953" t="s">
        <v>8070</v>
      </c>
      <c r="D953" s="3" t="s">
        <v>8382</v>
      </c>
      <c r="E953" t="b">
        <v>1</v>
      </c>
      <c r="F953" t="s">
        <v>9588</v>
      </c>
    </row>
    <row r="954" spans="1:6">
      <c r="A954" t="s">
        <v>9053</v>
      </c>
      <c r="B954" t="s">
        <v>8012</v>
      </c>
      <c r="C954" t="s">
        <v>8017</v>
      </c>
      <c r="D954" s="3" t="s">
        <v>9054</v>
      </c>
      <c r="E954" t="b">
        <v>1</v>
      </c>
      <c r="F954" t="s">
        <v>9589</v>
      </c>
    </row>
    <row r="955" spans="1:6">
      <c r="A955" t="s">
        <v>8384</v>
      </c>
      <c r="B955" t="s">
        <v>8012</v>
      </c>
      <c r="C955" t="s">
        <v>8070</v>
      </c>
      <c r="D955" s="3" t="s">
        <v>8385</v>
      </c>
      <c r="E955" t="b">
        <v>1</v>
      </c>
      <c r="F955" t="s">
        <v>9590</v>
      </c>
    </row>
    <row r="956" spans="1:6">
      <c r="A956" t="s">
        <v>9060</v>
      </c>
      <c r="B956" t="s">
        <v>8012</v>
      </c>
      <c r="C956" t="s">
        <v>8013</v>
      </c>
      <c r="D956" s="3" t="s">
        <v>8265</v>
      </c>
      <c r="E956" t="b">
        <v>1</v>
      </c>
      <c r="F956" t="s">
        <v>9591</v>
      </c>
    </row>
    <row r="957" spans="1:6">
      <c r="A957" t="s">
        <v>9067</v>
      </c>
      <c r="B957" t="s">
        <v>8012</v>
      </c>
      <c r="C957" t="s">
        <v>8017</v>
      </c>
      <c r="D957" s="3" t="s">
        <v>9068</v>
      </c>
      <c r="E957" t="b">
        <v>1</v>
      </c>
      <c r="F957" t="s">
        <v>9592</v>
      </c>
    </row>
    <row r="958" spans="1:6">
      <c r="A958" t="s">
        <v>8387</v>
      </c>
      <c r="B958" t="s">
        <v>8012</v>
      </c>
      <c r="C958" t="s">
        <v>8070</v>
      </c>
      <c r="D958" s="3" t="s">
        <v>8388</v>
      </c>
      <c r="E958" t="b">
        <v>1</v>
      </c>
      <c r="F958" t="s">
        <v>9593</v>
      </c>
    </row>
    <row r="959" spans="1:6">
      <c r="A959" t="s">
        <v>397</v>
      </c>
      <c r="B959" t="s">
        <v>8012</v>
      </c>
      <c r="C959" t="s">
        <v>7966</v>
      </c>
      <c r="D959" s="3" t="s">
        <v>8080</v>
      </c>
      <c r="E959" t="b">
        <v>1</v>
      </c>
      <c r="F959" t="s">
        <v>9594</v>
      </c>
    </row>
    <row r="960" spans="1:6">
      <c r="A960" t="s">
        <v>8883</v>
      </c>
      <c r="B960" t="s">
        <v>8012</v>
      </c>
      <c r="C960" t="s">
        <v>8017</v>
      </c>
      <c r="D960" s="3" t="s">
        <v>8884</v>
      </c>
      <c r="E960" t="b">
        <v>1</v>
      </c>
      <c r="F960" t="s">
        <v>9595</v>
      </c>
    </row>
    <row r="961" spans="1:6">
      <c r="A961" t="s">
        <v>8886</v>
      </c>
      <c r="B961" t="s">
        <v>8012</v>
      </c>
      <c r="C961" t="s">
        <v>8017</v>
      </c>
      <c r="D961" s="3" t="s">
        <v>8566</v>
      </c>
      <c r="E961" t="b">
        <v>1</v>
      </c>
      <c r="F961" t="s">
        <v>9596</v>
      </c>
    </row>
    <row r="962" spans="1:6">
      <c r="A962" t="s">
        <v>8892</v>
      </c>
      <c r="B962" t="s">
        <v>8012</v>
      </c>
      <c r="C962" t="s">
        <v>8017</v>
      </c>
      <c r="D962" s="3" t="s">
        <v>8893</v>
      </c>
      <c r="E962" t="b">
        <v>1</v>
      </c>
      <c r="F962" t="s">
        <v>9597</v>
      </c>
    </row>
    <row r="963" spans="1:6">
      <c r="A963" t="s">
        <v>9074</v>
      </c>
      <c r="B963" t="s">
        <v>8012</v>
      </c>
      <c r="C963" t="s">
        <v>8070</v>
      </c>
      <c r="D963" s="3" t="s">
        <v>8094</v>
      </c>
      <c r="E963" t="b">
        <v>1</v>
      </c>
      <c r="F963" t="s">
        <v>9598</v>
      </c>
    </row>
    <row r="964" spans="1:6">
      <c r="A964" t="s">
        <v>5978</v>
      </c>
      <c r="B964" t="s">
        <v>8012</v>
      </c>
      <c r="C964" t="s">
        <v>8070</v>
      </c>
      <c r="D964" s="3" t="s">
        <v>9076</v>
      </c>
      <c r="E964" t="b">
        <v>1</v>
      </c>
      <c r="F964" t="s">
        <v>9599</v>
      </c>
    </row>
    <row r="965" spans="1:6">
      <c r="A965" t="s">
        <v>8904</v>
      </c>
      <c r="B965" t="s">
        <v>8012</v>
      </c>
      <c r="C965" t="s">
        <v>8017</v>
      </c>
      <c r="D965" s="3" t="s">
        <v>8905</v>
      </c>
      <c r="E965" t="b">
        <v>1</v>
      </c>
      <c r="F965" t="s">
        <v>9600</v>
      </c>
    </row>
    <row r="966" spans="1:6">
      <c r="A966" t="s">
        <v>9151</v>
      </c>
      <c r="B966" t="s">
        <v>8012</v>
      </c>
      <c r="C966" t="s">
        <v>8017</v>
      </c>
      <c r="D966" s="3" t="s">
        <v>9152</v>
      </c>
      <c r="E966" t="b">
        <v>1</v>
      </c>
      <c r="F966" t="s">
        <v>9601</v>
      </c>
    </row>
    <row r="967" spans="1:6">
      <c r="A967" t="s">
        <v>9154</v>
      </c>
      <c r="B967" t="s">
        <v>8012</v>
      </c>
      <c r="C967" t="s">
        <v>8017</v>
      </c>
      <c r="D967" s="3" t="s">
        <v>9017</v>
      </c>
      <c r="E967" t="b">
        <v>1</v>
      </c>
      <c r="F967" t="s">
        <v>9602</v>
      </c>
    </row>
    <row r="968" spans="1:6">
      <c r="A968" t="s">
        <v>7743</v>
      </c>
      <c r="B968" t="s">
        <v>8012</v>
      </c>
      <c r="C968" t="s">
        <v>8017</v>
      </c>
      <c r="D968" s="3" t="s">
        <v>8929</v>
      </c>
      <c r="E968" t="b">
        <v>1</v>
      </c>
      <c r="F968" t="s">
        <v>9603</v>
      </c>
    </row>
    <row r="969" spans="1:6">
      <c r="A969" t="s">
        <v>7926</v>
      </c>
      <c r="B969" t="s">
        <v>8012</v>
      </c>
      <c r="C969" t="s">
        <v>8017</v>
      </c>
      <c r="D969" s="3" t="s">
        <v>8439</v>
      </c>
      <c r="E969" t="b">
        <v>1</v>
      </c>
      <c r="F969" t="s">
        <v>9604</v>
      </c>
    </row>
    <row r="970" spans="1:6">
      <c r="A970" t="s">
        <v>7746</v>
      </c>
      <c r="B970" t="s">
        <v>8012</v>
      </c>
      <c r="C970" t="s">
        <v>8017</v>
      </c>
      <c r="D970" s="3" t="s">
        <v>9147</v>
      </c>
      <c r="E970" t="b">
        <v>1</v>
      </c>
      <c r="F970" t="s">
        <v>9605</v>
      </c>
    </row>
    <row r="971" spans="1:6">
      <c r="A971" t="s">
        <v>7748</v>
      </c>
      <c r="B971" t="s">
        <v>8012</v>
      </c>
      <c r="C971" t="s">
        <v>8017</v>
      </c>
      <c r="D971" s="3" t="s">
        <v>8624</v>
      </c>
      <c r="E971" t="b">
        <v>1</v>
      </c>
      <c r="F971" t="s">
        <v>9606</v>
      </c>
    </row>
    <row r="972" spans="1:6">
      <c r="A972" t="s">
        <v>7780</v>
      </c>
      <c r="B972" t="s">
        <v>8012</v>
      </c>
      <c r="C972" t="s">
        <v>8017</v>
      </c>
      <c r="D972" s="3" t="s">
        <v>8189</v>
      </c>
      <c r="E972" t="b">
        <v>1</v>
      </c>
      <c r="F972" t="s">
        <v>9607</v>
      </c>
    </row>
    <row r="973" spans="1:6">
      <c r="A973" t="s">
        <v>7775</v>
      </c>
      <c r="B973" t="s">
        <v>8012</v>
      </c>
      <c r="C973" t="s">
        <v>8017</v>
      </c>
      <c r="D973" s="3" t="s">
        <v>8678</v>
      </c>
      <c r="E973" t="b">
        <v>1</v>
      </c>
      <c r="F973" t="s">
        <v>9608</v>
      </c>
    </row>
    <row r="974" spans="1:6">
      <c r="A974" t="s">
        <v>4070</v>
      </c>
      <c r="B974" t="s">
        <v>8012</v>
      </c>
      <c r="C974" t="s">
        <v>8013</v>
      </c>
      <c r="D974" s="3" t="s">
        <v>8014</v>
      </c>
      <c r="E974" t="b">
        <v>1</v>
      </c>
      <c r="F974" t="s">
        <v>9609</v>
      </c>
    </row>
    <row r="975" spans="1:6">
      <c r="A975" t="s">
        <v>8210</v>
      </c>
      <c r="B975" t="s">
        <v>8012</v>
      </c>
      <c r="D975" s="3"/>
      <c r="E975" t="b">
        <v>1</v>
      </c>
      <c r="F975" t="s">
        <v>9610</v>
      </c>
    </row>
    <row r="976" spans="1:6">
      <c r="A976" t="s">
        <v>8212</v>
      </c>
      <c r="B976" t="s">
        <v>8012</v>
      </c>
      <c r="D976" s="3"/>
      <c r="E976" t="b">
        <v>1</v>
      </c>
      <c r="F976" t="s">
        <v>9611</v>
      </c>
    </row>
    <row r="977" spans="1:6">
      <c r="A977" t="s">
        <v>8214</v>
      </c>
      <c r="B977" t="s">
        <v>8012</v>
      </c>
      <c r="D977" s="3"/>
      <c r="E977" t="b">
        <v>1</v>
      </c>
      <c r="F977" t="s">
        <v>9612</v>
      </c>
    </row>
    <row r="978" spans="1:6">
      <c r="A978" t="s">
        <v>8216</v>
      </c>
      <c r="B978" t="s">
        <v>8012</v>
      </c>
      <c r="D978" s="3"/>
      <c r="E978" t="b">
        <v>1</v>
      </c>
      <c r="F978" t="s">
        <v>9613</v>
      </c>
    </row>
    <row r="979" spans="1:6">
      <c r="A979" t="s">
        <v>8218</v>
      </c>
      <c r="B979" t="s">
        <v>8012</v>
      </c>
      <c r="D979" s="3"/>
      <c r="E979" t="b">
        <v>1</v>
      </c>
      <c r="F979" t="s">
        <v>9614</v>
      </c>
    </row>
    <row r="980" spans="1:6">
      <c r="A980" t="s">
        <v>8220</v>
      </c>
      <c r="B980" t="s">
        <v>8012</v>
      </c>
      <c r="D980" s="3"/>
      <c r="E980" t="b">
        <v>1</v>
      </c>
      <c r="F980" t="s">
        <v>9615</v>
      </c>
    </row>
    <row r="981" spans="1:6">
      <c r="A981" t="s">
        <v>8222</v>
      </c>
      <c r="B981" t="s">
        <v>8012</v>
      </c>
      <c r="D981" s="3"/>
      <c r="E981" t="b">
        <v>1</v>
      </c>
      <c r="F981" t="s">
        <v>9616</v>
      </c>
    </row>
    <row r="982" spans="1:6">
      <c r="A982" t="s">
        <v>8224</v>
      </c>
      <c r="B982" t="s">
        <v>8012</v>
      </c>
      <c r="D982" s="3"/>
      <c r="E982" t="b">
        <v>1</v>
      </c>
      <c r="F982" t="s">
        <v>9617</v>
      </c>
    </row>
    <row r="983" spans="1:6">
      <c r="A983" t="s">
        <v>8226</v>
      </c>
      <c r="B983" t="s">
        <v>8012</v>
      </c>
      <c r="C983" t="s">
        <v>8017</v>
      </c>
      <c r="D983" s="3" t="s">
        <v>8107</v>
      </c>
      <c r="E983" t="b">
        <v>1</v>
      </c>
      <c r="F983" t="s">
        <v>9618</v>
      </c>
    </row>
    <row r="984" spans="1:6">
      <c r="A984" t="s">
        <v>8228</v>
      </c>
      <c r="B984" t="s">
        <v>8012</v>
      </c>
      <c r="D984" s="3"/>
      <c r="E984" t="b">
        <v>1</v>
      </c>
      <c r="F984" t="s">
        <v>9619</v>
      </c>
    </row>
    <row r="985" spans="1:6">
      <c r="A985" t="s">
        <v>8230</v>
      </c>
      <c r="B985" t="s">
        <v>8012</v>
      </c>
      <c r="D985" s="3"/>
      <c r="E985" t="b">
        <v>1</v>
      </c>
      <c r="F985" t="s">
        <v>9620</v>
      </c>
    </row>
    <row r="986" spans="1:6">
      <c r="A986" t="s">
        <v>8191</v>
      </c>
      <c r="B986" t="s">
        <v>8012</v>
      </c>
      <c r="D986" s="3"/>
      <c r="E986" t="b">
        <v>1</v>
      </c>
      <c r="F986" t="s">
        <v>9621</v>
      </c>
    </row>
    <row r="987" spans="1:6">
      <c r="A987" t="s">
        <v>8193</v>
      </c>
      <c r="B987" t="s">
        <v>8012</v>
      </c>
      <c r="D987" s="3"/>
      <c r="E987" t="b">
        <v>1</v>
      </c>
      <c r="F987" t="s">
        <v>9622</v>
      </c>
    </row>
    <row r="988" spans="1:6">
      <c r="A988" t="s">
        <v>8195</v>
      </c>
      <c r="B988" t="s">
        <v>8012</v>
      </c>
      <c r="D988" s="3"/>
      <c r="E988" t="b">
        <v>1</v>
      </c>
      <c r="F988" t="s">
        <v>9623</v>
      </c>
    </row>
    <row r="989" spans="1:6">
      <c r="A989" t="s">
        <v>8363</v>
      </c>
      <c r="B989" t="s">
        <v>8012</v>
      </c>
      <c r="D989" s="3"/>
      <c r="E989" t="b">
        <v>1</v>
      </c>
      <c r="F989" t="s">
        <v>9624</v>
      </c>
    </row>
    <row r="990" spans="1:6">
      <c r="A990" t="s">
        <v>8365</v>
      </c>
      <c r="B990" t="s">
        <v>8012</v>
      </c>
      <c r="C990" t="s">
        <v>8013</v>
      </c>
      <c r="D990" s="3" t="s">
        <v>8107</v>
      </c>
      <c r="E990" t="b">
        <v>1</v>
      </c>
      <c r="F990" t="s">
        <v>9625</v>
      </c>
    </row>
    <row r="991" spans="1:6">
      <c r="A991" t="s">
        <v>8367</v>
      </c>
      <c r="B991" t="s">
        <v>8012</v>
      </c>
      <c r="D991" s="3"/>
      <c r="E991" t="b">
        <v>1</v>
      </c>
      <c r="F991" t="s">
        <v>9626</v>
      </c>
    </row>
    <row r="992" spans="1:6">
      <c r="A992" t="s">
        <v>8369</v>
      </c>
      <c r="B992" t="s">
        <v>8012</v>
      </c>
      <c r="D992" s="3"/>
      <c r="E992" t="b">
        <v>1</v>
      </c>
      <c r="F992" t="s">
        <v>9627</v>
      </c>
    </row>
    <row r="993" spans="1:6">
      <c r="A993" t="s">
        <v>8371</v>
      </c>
      <c r="B993" t="s">
        <v>8012</v>
      </c>
      <c r="C993" t="s">
        <v>8017</v>
      </c>
      <c r="D993" s="3" t="s">
        <v>8114</v>
      </c>
      <c r="E993" t="b">
        <v>1</v>
      </c>
      <c r="F993" t="s">
        <v>9628</v>
      </c>
    </row>
    <row r="994" spans="1:6">
      <c r="A994" t="s">
        <v>8373</v>
      </c>
      <c r="B994" t="s">
        <v>8012</v>
      </c>
      <c r="D994" s="3"/>
      <c r="E994" t="b">
        <v>1</v>
      </c>
      <c r="F994" t="s">
        <v>9629</v>
      </c>
    </row>
    <row r="995" spans="1:6">
      <c r="A995" t="s">
        <v>8375</v>
      </c>
      <c r="B995" t="s">
        <v>8012</v>
      </c>
      <c r="D995" s="3"/>
      <c r="E995" t="b">
        <v>1</v>
      </c>
      <c r="F995" t="s">
        <v>9630</v>
      </c>
    </row>
    <row r="996" spans="1:6">
      <c r="A996" t="s">
        <v>8377</v>
      </c>
      <c r="B996" t="s">
        <v>8012</v>
      </c>
      <c r="D996" s="3"/>
      <c r="E996" t="b">
        <v>1</v>
      </c>
      <c r="F996" t="s">
        <v>9631</v>
      </c>
    </row>
    <row r="997" spans="1:6">
      <c r="A997" t="s">
        <v>8379</v>
      </c>
      <c r="B997" t="s">
        <v>8012</v>
      </c>
      <c r="D997" s="3"/>
      <c r="E997" t="b">
        <v>1</v>
      </c>
      <c r="F997" t="s">
        <v>9632</v>
      </c>
    </row>
    <row r="998" spans="1:6">
      <c r="A998" t="s">
        <v>8473</v>
      </c>
      <c r="B998" t="s">
        <v>8012</v>
      </c>
      <c r="D998" s="3"/>
      <c r="E998" t="b">
        <v>1</v>
      </c>
      <c r="F998" t="s">
        <v>9633</v>
      </c>
    </row>
    <row r="999" spans="1:6">
      <c r="A999" t="s">
        <v>8475</v>
      </c>
      <c r="B999" t="s">
        <v>8012</v>
      </c>
      <c r="D999" s="3"/>
      <c r="E999" t="b">
        <v>1</v>
      </c>
      <c r="F999" t="s">
        <v>9634</v>
      </c>
    </row>
    <row r="1000" spans="1:6">
      <c r="A1000" t="s">
        <v>8477</v>
      </c>
      <c r="B1000" t="s">
        <v>8012</v>
      </c>
      <c r="D1000" s="3"/>
      <c r="E1000" t="b">
        <v>1</v>
      </c>
      <c r="F1000" t="s">
        <v>9635</v>
      </c>
    </row>
    <row r="1001" spans="1:6">
      <c r="A1001" t="s">
        <v>8479</v>
      </c>
      <c r="B1001" t="s">
        <v>8012</v>
      </c>
      <c r="D1001" s="3"/>
      <c r="E1001" t="b">
        <v>1</v>
      </c>
      <c r="F1001" t="s">
        <v>9636</v>
      </c>
    </row>
    <row r="1002" spans="1:6">
      <c r="A1002" t="s">
        <v>8481</v>
      </c>
      <c r="B1002" t="s">
        <v>8012</v>
      </c>
      <c r="C1002" t="s">
        <v>8013</v>
      </c>
      <c r="D1002" s="3" t="s">
        <v>8014</v>
      </c>
      <c r="E1002" t="b">
        <v>1</v>
      </c>
      <c r="F1002" t="s">
        <v>9637</v>
      </c>
    </row>
    <row r="1003" spans="1:6">
      <c r="A1003" t="s">
        <v>3361</v>
      </c>
      <c r="B1003" t="s">
        <v>8012</v>
      </c>
      <c r="D1003" s="3"/>
      <c r="E1003" t="b">
        <v>1</v>
      </c>
      <c r="F1003" t="s">
        <v>9638</v>
      </c>
    </row>
    <row r="1004" spans="1:6">
      <c r="A1004" t="s">
        <v>3357</v>
      </c>
      <c r="B1004" t="s">
        <v>8012</v>
      </c>
      <c r="D1004" s="3"/>
      <c r="E1004" t="b">
        <v>1</v>
      </c>
      <c r="F1004" t="s">
        <v>9639</v>
      </c>
    </row>
    <row r="1005" spans="1:6">
      <c r="A1005" t="s">
        <v>8485</v>
      </c>
      <c r="B1005" t="s">
        <v>8012</v>
      </c>
      <c r="D1005" s="3"/>
      <c r="E1005" t="b">
        <v>1</v>
      </c>
      <c r="F1005" t="s">
        <v>9640</v>
      </c>
    </row>
    <row r="1006" spans="1:6">
      <c r="A1006" t="s">
        <v>8487</v>
      </c>
      <c r="B1006" t="s">
        <v>8012</v>
      </c>
      <c r="D1006" s="3"/>
      <c r="E1006" t="b">
        <v>1</v>
      </c>
      <c r="F1006" t="s">
        <v>9641</v>
      </c>
    </row>
    <row r="1007" spans="1:6">
      <c r="A1007" t="s">
        <v>8489</v>
      </c>
      <c r="B1007" t="s">
        <v>8012</v>
      </c>
      <c r="D1007" s="3"/>
      <c r="E1007" t="b">
        <v>1</v>
      </c>
      <c r="F1007" t="s">
        <v>9642</v>
      </c>
    </row>
    <row r="1008" spans="1:6">
      <c r="A1008" t="s">
        <v>8491</v>
      </c>
      <c r="B1008" t="s">
        <v>8012</v>
      </c>
      <c r="D1008" s="3"/>
      <c r="E1008" t="b">
        <v>1</v>
      </c>
      <c r="F1008" t="s">
        <v>9643</v>
      </c>
    </row>
    <row r="1009" spans="1:6">
      <c r="A1009" t="s">
        <v>8493</v>
      </c>
      <c r="B1009" t="s">
        <v>8012</v>
      </c>
      <c r="C1009" t="s">
        <v>8017</v>
      </c>
      <c r="D1009" s="3" t="s">
        <v>8045</v>
      </c>
      <c r="E1009" t="b">
        <v>1</v>
      </c>
      <c r="F1009" t="s">
        <v>9644</v>
      </c>
    </row>
    <row r="1010" spans="1:6">
      <c r="A1010" t="s">
        <v>8651</v>
      </c>
      <c r="B1010" t="s">
        <v>8012</v>
      </c>
      <c r="D1010" s="3"/>
      <c r="E1010" t="b">
        <v>1</v>
      </c>
      <c r="F1010" t="s">
        <v>9645</v>
      </c>
    </row>
    <row r="1011" spans="1:6">
      <c r="A1011" t="s">
        <v>8653</v>
      </c>
      <c r="B1011" t="s">
        <v>8012</v>
      </c>
      <c r="D1011" s="3"/>
      <c r="E1011" t="b">
        <v>1</v>
      </c>
      <c r="F1011" t="s">
        <v>9646</v>
      </c>
    </row>
    <row r="1012" spans="1:6">
      <c r="A1012" t="s">
        <v>8655</v>
      </c>
      <c r="B1012" t="s">
        <v>8012</v>
      </c>
      <c r="D1012" s="3"/>
      <c r="E1012" t="b">
        <v>1</v>
      </c>
      <c r="F1012" t="s">
        <v>9647</v>
      </c>
    </row>
    <row r="1013" spans="1:6">
      <c r="A1013" t="s">
        <v>8657</v>
      </c>
      <c r="B1013" t="s">
        <v>8012</v>
      </c>
      <c r="D1013" s="3"/>
      <c r="E1013" t="b">
        <v>1</v>
      </c>
      <c r="F1013" t="s">
        <v>9648</v>
      </c>
    </row>
    <row r="1014" spans="1:6">
      <c r="A1014" t="s">
        <v>8659</v>
      </c>
      <c r="B1014" t="s">
        <v>8012</v>
      </c>
      <c r="D1014" s="3"/>
      <c r="E1014" t="b">
        <v>1</v>
      </c>
      <c r="F1014" t="s">
        <v>9649</v>
      </c>
    </row>
    <row r="1015" spans="1:6">
      <c r="A1015" t="s">
        <v>8661</v>
      </c>
      <c r="B1015" t="s">
        <v>8012</v>
      </c>
      <c r="D1015" s="3"/>
      <c r="E1015" t="b">
        <v>1</v>
      </c>
      <c r="F1015" t="s">
        <v>9650</v>
      </c>
    </row>
    <row r="1016" spans="1:6">
      <c r="A1016" t="s">
        <v>8663</v>
      </c>
      <c r="B1016" t="s">
        <v>8012</v>
      </c>
      <c r="D1016" s="3"/>
      <c r="E1016" t="b">
        <v>1</v>
      </c>
      <c r="F1016" t="s">
        <v>9651</v>
      </c>
    </row>
    <row r="1017" spans="1:6">
      <c r="A1017" t="s">
        <v>8665</v>
      </c>
      <c r="B1017" t="s">
        <v>8012</v>
      </c>
      <c r="D1017" s="3"/>
      <c r="E1017" t="b">
        <v>1</v>
      </c>
      <c r="F1017" t="s">
        <v>9652</v>
      </c>
    </row>
    <row r="1018" spans="1:6">
      <c r="A1018" t="s">
        <v>8667</v>
      </c>
      <c r="B1018" t="s">
        <v>8012</v>
      </c>
      <c r="D1018" s="3"/>
      <c r="E1018" t="b">
        <v>1</v>
      </c>
      <c r="F1018" t="s">
        <v>9653</v>
      </c>
    </row>
    <row r="1019" spans="1:6">
      <c r="A1019" t="s">
        <v>8669</v>
      </c>
      <c r="B1019" t="s">
        <v>8012</v>
      </c>
      <c r="D1019" s="3"/>
      <c r="E1019" t="b">
        <v>1</v>
      </c>
      <c r="F1019" t="s">
        <v>9654</v>
      </c>
    </row>
    <row r="1020" spans="1:6">
      <c r="A1020" t="s">
        <v>8671</v>
      </c>
      <c r="B1020" t="s">
        <v>8012</v>
      </c>
      <c r="D1020" s="3"/>
      <c r="E1020" t="b">
        <v>1</v>
      </c>
      <c r="F1020" t="s">
        <v>9655</v>
      </c>
    </row>
    <row r="1021" spans="1:6">
      <c r="A1021" t="s">
        <v>8822</v>
      </c>
      <c r="B1021" t="s">
        <v>8012</v>
      </c>
      <c r="D1021" s="3"/>
      <c r="E1021" t="b">
        <v>1</v>
      </c>
      <c r="F1021" t="s">
        <v>9656</v>
      </c>
    </row>
    <row r="1022" spans="1:6">
      <c r="A1022" t="s">
        <v>8824</v>
      </c>
      <c r="B1022" t="s">
        <v>8012</v>
      </c>
      <c r="D1022" s="3"/>
      <c r="E1022" t="b">
        <v>1</v>
      </c>
      <c r="F1022" t="s">
        <v>9657</v>
      </c>
    </row>
    <row r="1023" spans="1:6">
      <c r="A1023" t="s">
        <v>8826</v>
      </c>
      <c r="B1023" t="s">
        <v>8012</v>
      </c>
      <c r="D1023" s="3"/>
      <c r="E1023" t="b">
        <v>1</v>
      </c>
      <c r="F1023" t="s">
        <v>9658</v>
      </c>
    </row>
    <row r="1024" spans="1:6">
      <c r="A1024" t="s">
        <v>8828</v>
      </c>
      <c r="B1024" t="s">
        <v>8012</v>
      </c>
      <c r="D1024" s="3"/>
      <c r="E1024" t="b">
        <v>1</v>
      </c>
      <c r="F1024" t="s">
        <v>9659</v>
      </c>
    </row>
    <row r="1025" spans="1:6">
      <c r="A1025" t="s">
        <v>8830</v>
      </c>
      <c r="B1025" t="s">
        <v>8012</v>
      </c>
      <c r="D1025" s="3"/>
      <c r="E1025" t="b">
        <v>1</v>
      </c>
      <c r="F1025" t="s">
        <v>9660</v>
      </c>
    </row>
    <row r="1026" spans="1:6">
      <c r="A1026" t="s">
        <v>8832</v>
      </c>
      <c r="B1026" t="s">
        <v>8012</v>
      </c>
      <c r="D1026" s="3"/>
      <c r="E1026" t="b">
        <v>1</v>
      </c>
      <c r="F1026" t="s">
        <v>9661</v>
      </c>
    </row>
    <row r="1027" spans="1:6">
      <c r="A1027" t="s">
        <v>8834</v>
      </c>
      <c r="B1027" t="s">
        <v>8012</v>
      </c>
      <c r="D1027" s="3"/>
      <c r="E1027" t="b">
        <v>1</v>
      </c>
      <c r="F1027" t="s">
        <v>9662</v>
      </c>
    </row>
    <row r="1028" spans="1:6">
      <c r="A1028" t="s">
        <v>8836</v>
      </c>
      <c r="B1028" t="s">
        <v>8012</v>
      </c>
      <c r="D1028" s="3"/>
      <c r="E1028" t="b">
        <v>1</v>
      </c>
      <c r="F1028" t="s">
        <v>9663</v>
      </c>
    </row>
    <row r="1029" spans="1:6">
      <c r="A1029" t="s">
        <v>8838</v>
      </c>
      <c r="B1029" t="s">
        <v>8012</v>
      </c>
      <c r="D1029" s="3"/>
      <c r="E1029" t="b">
        <v>1</v>
      </c>
      <c r="F1029" t="s">
        <v>9664</v>
      </c>
    </row>
    <row r="1030" spans="1:6">
      <c r="A1030" t="s">
        <v>8840</v>
      </c>
      <c r="B1030" t="s">
        <v>8012</v>
      </c>
      <c r="D1030" s="3"/>
      <c r="E1030" t="b">
        <v>1</v>
      </c>
      <c r="F1030" t="s">
        <v>9665</v>
      </c>
    </row>
    <row r="1031" spans="1:6">
      <c r="A1031" t="s">
        <v>8842</v>
      </c>
      <c r="B1031" t="s">
        <v>8012</v>
      </c>
      <c r="D1031" s="3"/>
      <c r="E1031" t="b">
        <v>1</v>
      </c>
      <c r="F1031" t="s">
        <v>9666</v>
      </c>
    </row>
    <row r="1032" spans="1:6">
      <c r="A1032" t="s">
        <v>8989</v>
      </c>
      <c r="B1032" t="s">
        <v>8012</v>
      </c>
      <c r="D1032" s="3"/>
      <c r="E1032" t="b">
        <v>1</v>
      </c>
      <c r="F1032" t="s">
        <v>9667</v>
      </c>
    </row>
    <row r="1033" spans="1:6">
      <c r="A1033" t="s">
        <v>8991</v>
      </c>
      <c r="B1033" t="s">
        <v>8012</v>
      </c>
      <c r="D1033" s="3"/>
      <c r="E1033" t="b">
        <v>1</v>
      </c>
      <c r="F1033" t="s">
        <v>9668</v>
      </c>
    </row>
  </sheetData>
  <mergeCells count="1">
    <mergeCell ref="A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811"/>
  <sheetViews>
    <sheetView topLeftCell="A780" workbookViewId="0">
      <selection activeCell="A2" sqref="A2:C811"/>
    </sheetView>
  </sheetViews>
  <sheetFormatPr defaultRowHeight="14.4"/>
  <cols>
    <col min="1" max="1" width="52.33203125" bestFit="1" customWidth="1"/>
    <col min="2" max="2" width="22.44140625" bestFit="1" customWidth="1"/>
    <col min="3" max="3" width="10.44140625" bestFit="1" customWidth="1"/>
  </cols>
  <sheetData>
    <row r="1" spans="1:6" ht="22.8">
      <c r="A1" s="11" t="s">
        <v>9669</v>
      </c>
      <c r="B1" s="11"/>
      <c r="C1" s="11"/>
      <c r="D1" s="11"/>
      <c r="E1" s="11"/>
      <c r="F1" s="11"/>
    </row>
    <row r="2" spans="1:6">
      <c r="A2" s="2" t="s">
        <v>5989</v>
      </c>
      <c r="B2" s="2" t="s">
        <v>9670</v>
      </c>
      <c r="C2" s="2" t="s">
        <v>5990</v>
      </c>
    </row>
    <row r="3" spans="1:6">
      <c r="A3" t="s">
        <v>9671</v>
      </c>
      <c r="B3" t="s">
        <v>9672</v>
      </c>
      <c r="C3" t="s">
        <v>9673</v>
      </c>
    </row>
    <row r="4" spans="1:6">
      <c r="A4" t="s">
        <v>9674</v>
      </c>
      <c r="B4" t="s">
        <v>9675</v>
      </c>
      <c r="C4" t="s">
        <v>9676</v>
      </c>
    </row>
    <row r="5" spans="1:6">
      <c r="A5" t="s">
        <v>9677</v>
      </c>
      <c r="B5" t="s">
        <v>9678</v>
      </c>
      <c r="C5" t="s">
        <v>9679</v>
      </c>
    </row>
    <row r="6" spans="1:6">
      <c r="A6" t="s">
        <v>9680</v>
      </c>
      <c r="B6" t="s">
        <v>9681</v>
      </c>
      <c r="C6" t="s">
        <v>9682</v>
      </c>
    </row>
    <row r="7" spans="1:6">
      <c r="A7" t="s">
        <v>9683</v>
      </c>
      <c r="B7" t="s">
        <v>9684</v>
      </c>
      <c r="C7" t="s">
        <v>9685</v>
      </c>
    </row>
    <row r="8" spans="1:6">
      <c r="A8" t="s">
        <v>9686</v>
      </c>
      <c r="B8" t="s">
        <v>9687</v>
      </c>
      <c r="C8" t="s">
        <v>9688</v>
      </c>
    </row>
    <row r="9" spans="1:6">
      <c r="A9" t="s">
        <v>9689</v>
      </c>
      <c r="B9" t="s">
        <v>9690</v>
      </c>
      <c r="C9" t="s">
        <v>9691</v>
      </c>
    </row>
    <row r="10" spans="1:6">
      <c r="A10" t="s">
        <v>9692</v>
      </c>
      <c r="B10" t="s">
        <v>9693</v>
      </c>
      <c r="C10" t="s">
        <v>9694</v>
      </c>
    </row>
    <row r="11" spans="1:6">
      <c r="A11" t="s">
        <v>9695</v>
      </c>
      <c r="B11" t="s">
        <v>9696</v>
      </c>
      <c r="C11" t="s">
        <v>9697</v>
      </c>
    </row>
    <row r="12" spans="1:6">
      <c r="A12" t="s">
        <v>9698</v>
      </c>
      <c r="B12" t="s">
        <v>9699</v>
      </c>
      <c r="C12" t="s">
        <v>9700</v>
      </c>
    </row>
    <row r="13" spans="1:6">
      <c r="A13" t="s">
        <v>9701</v>
      </c>
      <c r="B13" t="s">
        <v>9702</v>
      </c>
      <c r="C13" t="s">
        <v>9703</v>
      </c>
    </row>
    <row r="14" spans="1:6">
      <c r="A14" t="s">
        <v>9704</v>
      </c>
      <c r="B14" t="s">
        <v>9705</v>
      </c>
      <c r="C14" t="s">
        <v>9706</v>
      </c>
    </row>
    <row r="15" spans="1:6">
      <c r="A15" t="s">
        <v>9707</v>
      </c>
      <c r="B15" t="s">
        <v>9708</v>
      </c>
      <c r="C15" t="s">
        <v>9709</v>
      </c>
    </row>
    <row r="16" spans="1:6">
      <c r="A16" t="s">
        <v>9710</v>
      </c>
      <c r="B16" t="s">
        <v>9711</v>
      </c>
      <c r="C16" t="s">
        <v>9712</v>
      </c>
    </row>
    <row r="17" spans="1:3">
      <c r="A17" t="s">
        <v>9713</v>
      </c>
      <c r="B17" t="s">
        <v>9714</v>
      </c>
      <c r="C17" t="s">
        <v>9715</v>
      </c>
    </row>
    <row r="18" spans="1:3">
      <c r="A18" t="s">
        <v>9716</v>
      </c>
      <c r="B18" t="s">
        <v>7429</v>
      </c>
      <c r="C18" t="s">
        <v>9717</v>
      </c>
    </row>
    <row r="19" spans="1:3">
      <c r="A19" t="s">
        <v>9718</v>
      </c>
      <c r="B19" t="s">
        <v>9719</v>
      </c>
      <c r="C19" t="s">
        <v>9720</v>
      </c>
    </row>
    <row r="20" spans="1:3">
      <c r="A20" t="s">
        <v>9721</v>
      </c>
      <c r="B20" t="s">
        <v>9722</v>
      </c>
      <c r="C20" t="s">
        <v>9723</v>
      </c>
    </row>
    <row r="21" spans="1:3">
      <c r="A21" t="s">
        <v>9724</v>
      </c>
      <c r="B21" t="s">
        <v>9725</v>
      </c>
      <c r="C21" t="s">
        <v>9726</v>
      </c>
    </row>
    <row r="22" spans="1:3">
      <c r="A22" t="s">
        <v>9727</v>
      </c>
      <c r="B22" t="s">
        <v>9728</v>
      </c>
      <c r="C22" t="s">
        <v>9729</v>
      </c>
    </row>
    <row r="23" spans="1:3">
      <c r="A23" t="s">
        <v>9730</v>
      </c>
      <c r="B23" t="s">
        <v>9731</v>
      </c>
      <c r="C23" t="s">
        <v>9732</v>
      </c>
    </row>
    <row r="24" spans="1:3">
      <c r="A24" t="s">
        <v>9733</v>
      </c>
      <c r="B24" t="s">
        <v>9734</v>
      </c>
      <c r="C24" t="s">
        <v>9735</v>
      </c>
    </row>
    <row r="25" spans="1:3">
      <c r="A25" t="s">
        <v>9736</v>
      </c>
      <c r="B25" t="s">
        <v>9737</v>
      </c>
      <c r="C25" t="s">
        <v>9738</v>
      </c>
    </row>
    <row r="26" spans="1:3">
      <c r="A26" t="s">
        <v>9739</v>
      </c>
      <c r="B26" t="s">
        <v>9687</v>
      </c>
      <c r="C26" t="s">
        <v>9740</v>
      </c>
    </row>
    <row r="27" spans="1:3">
      <c r="A27" t="s">
        <v>9741</v>
      </c>
      <c r="B27" t="s">
        <v>9742</v>
      </c>
      <c r="C27" t="s">
        <v>9743</v>
      </c>
    </row>
    <row r="28" spans="1:3">
      <c r="A28" t="s">
        <v>9744</v>
      </c>
      <c r="B28" t="s">
        <v>9745</v>
      </c>
      <c r="C28" t="s">
        <v>9746</v>
      </c>
    </row>
    <row r="29" spans="1:3">
      <c r="A29" t="s">
        <v>9747</v>
      </c>
      <c r="B29" t="s">
        <v>9748</v>
      </c>
      <c r="C29" t="s">
        <v>9749</v>
      </c>
    </row>
    <row r="30" spans="1:3">
      <c r="A30" t="s">
        <v>9750</v>
      </c>
      <c r="B30" t="s">
        <v>9751</v>
      </c>
      <c r="C30" t="s">
        <v>9752</v>
      </c>
    </row>
    <row r="31" spans="1:3">
      <c r="A31" t="s">
        <v>9753</v>
      </c>
      <c r="B31" t="s">
        <v>6969</v>
      </c>
      <c r="C31" t="s">
        <v>9754</v>
      </c>
    </row>
    <row r="32" spans="1:3">
      <c r="A32" t="s">
        <v>9755</v>
      </c>
      <c r="B32" t="s">
        <v>9756</v>
      </c>
      <c r="C32" t="s">
        <v>9757</v>
      </c>
    </row>
    <row r="33" spans="1:3">
      <c r="A33" t="s">
        <v>9758</v>
      </c>
      <c r="B33" t="s">
        <v>9759</v>
      </c>
      <c r="C33" t="s">
        <v>9760</v>
      </c>
    </row>
    <row r="34" spans="1:3">
      <c r="A34" t="s">
        <v>9761</v>
      </c>
      <c r="B34" t="s">
        <v>9762</v>
      </c>
      <c r="C34" t="s">
        <v>9763</v>
      </c>
    </row>
    <row r="35" spans="1:3">
      <c r="A35" t="s">
        <v>9764</v>
      </c>
      <c r="B35" t="s">
        <v>9765</v>
      </c>
      <c r="C35" t="s">
        <v>9766</v>
      </c>
    </row>
    <row r="36" spans="1:3">
      <c r="A36" t="s">
        <v>9767</v>
      </c>
      <c r="B36" t="s">
        <v>9768</v>
      </c>
      <c r="C36" t="s">
        <v>9769</v>
      </c>
    </row>
    <row r="37" spans="1:3">
      <c r="A37" t="s">
        <v>9770</v>
      </c>
      <c r="B37" t="s">
        <v>9771</v>
      </c>
      <c r="C37" t="s">
        <v>9772</v>
      </c>
    </row>
    <row r="38" spans="1:3">
      <c r="A38" t="s">
        <v>9773</v>
      </c>
      <c r="B38" t="s">
        <v>9774</v>
      </c>
      <c r="C38" t="s">
        <v>9775</v>
      </c>
    </row>
    <row r="39" spans="1:3">
      <c r="A39" t="s">
        <v>9776</v>
      </c>
      <c r="B39" t="s">
        <v>9777</v>
      </c>
      <c r="C39" t="s">
        <v>9778</v>
      </c>
    </row>
    <row r="40" spans="1:3">
      <c r="A40" t="s">
        <v>9779</v>
      </c>
      <c r="B40" t="s">
        <v>6823</v>
      </c>
      <c r="C40" t="s">
        <v>9780</v>
      </c>
    </row>
    <row r="41" spans="1:3">
      <c r="A41" t="s">
        <v>9781</v>
      </c>
      <c r="B41" t="s">
        <v>9759</v>
      </c>
      <c r="C41" t="s">
        <v>9782</v>
      </c>
    </row>
    <row r="42" spans="1:3">
      <c r="A42" t="s">
        <v>9783</v>
      </c>
      <c r="B42" t="s">
        <v>9756</v>
      </c>
      <c r="C42" t="s">
        <v>9784</v>
      </c>
    </row>
    <row r="43" spans="1:3">
      <c r="A43" t="s">
        <v>9785</v>
      </c>
      <c r="B43" t="s">
        <v>9786</v>
      </c>
      <c r="C43" t="s">
        <v>9787</v>
      </c>
    </row>
    <row r="44" spans="1:3">
      <c r="A44" t="s">
        <v>9788</v>
      </c>
      <c r="B44" t="s">
        <v>9789</v>
      </c>
      <c r="C44" t="s">
        <v>9790</v>
      </c>
    </row>
    <row r="45" spans="1:3">
      <c r="A45" t="s">
        <v>9791</v>
      </c>
      <c r="B45" t="s">
        <v>9792</v>
      </c>
      <c r="C45" t="s">
        <v>9793</v>
      </c>
    </row>
    <row r="46" spans="1:3">
      <c r="A46" t="s">
        <v>9794</v>
      </c>
      <c r="B46" t="s">
        <v>9795</v>
      </c>
      <c r="C46" t="s">
        <v>9796</v>
      </c>
    </row>
    <row r="47" spans="1:3">
      <c r="A47" t="s">
        <v>9797</v>
      </c>
      <c r="B47" t="s">
        <v>9798</v>
      </c>
      <c r="C47" t="s">
        <v>9799</v>
      </c>
    </row>
    <row r="48" spans="1:3">
      <c r="A48" t="s">
        <v>9800</v>
      </c>
      <c r="B48" t="s">
        <v>9801</v>
      </c>
      <c r="C48" t="s">
        <v>9802</v>
      </c>
    </row>
    <row r="49" spans="1:3">
      <c r="A49" t="s">
        <v>9803</v>
      </c>
      <c r="B49" t="s">
        <v>9804</v>
      </c>
      <c r="C49" t="s">
        <v>9805</v>
      </c>
    </row>
    <row r="50" spans="1:3">
      <c r="A50" t="s">
        <v>9806</v>
      </c>
      <c r="B50" t="s">
        <v>9807</v>
      </c>
      <c r="C50" t="s">
        <v>9808</v>
      </c>
    </row>
    <row r="51" spans="1:3">
      <c r="A51" t="s">
        <v>9809</v>
      </c>
      <c r="B51" t="s">
        <v>9810</v>
      </c>
      <c r="C51" t="s">
        <v>9811</v>
      </c>
    </row>
    <row r="52" spans="1:3">
      <c r="A52" t="s">
        <v>9812</v>
      </c>
      <c r="B52" t="s">
        <v>9813</v>
      </c>
      <c r="C52" t="s">
        <v>9814</v>
      </c>
    </row>
    <row r="53" spans="1:3">
      <c r="A53" t="s">
        <v>2536</v>
      </c>
      <c r="B53" t="s">
        <v>9815</v>
      </c>
      <c r="C53" t="s">
        <v>2537</v>
      </c>
    </row>
    <row r="54" spans="1:3">
      <c r="A54" t="s">
        <v>9816</v>
      </c>
      <c r="B54" t="s">
        <v>9817</v>
      </c>
      <c r="C54" t="s">
        <v>9818</v>
      </c>
    </row>
    <row r="55" spans="1:3">
      <c r="A55" t="s">
        <v>9819</v>
      </c>
      <c r="B55" t="s">
        <v>9820</v>
      </c>
      <c r="C55" t="s">
        <v>9821</v>
      </c>
    </row>
    <row r="56" spans="1:3">
      <c r="A56" t="s">
        <v>9822</v>
      </c>
      <c r="B56" t="s">
        <v>9823</v>
      </c>
      <c r="C56" t="s">
        <v>9824</v>
      </c>
    </row>
    <row r="57" spans="1:3">
      <c r="A57" t="s">
        <v>9825</v>
      </c>
      <c r="B57" t="s">
        <v>9826</v>
      </c>
      <c r="C57" t="s">
        <v>9827</v>
      </c>
    </row>
    <row r="58" spans="1:3">
      <c r="A58" t="s">
        <v>9828</v>
      </c>
      <c r="B58" t="s">
        <v>9829</v>
      </c>
      <c r="C58" t="s">
        <v>9830</v>
      </c>
    </row>
    <row r="59" spans="1:3">
      <c r="A59" t="s">
        <v>9831</v>
      </c>
      <c r="B59" t="s">
        <v>9832</v>
      </c>
      <c r="C59" t="s">
        <v>9833</v>
      </c>
    </row>
    <row r="60" spans="1:3">
      <c r="A60" t="s">
        <v>9834</v>
      </c>
      <c r="B60" t="s">
        <v>9835</v>
      </c>
      <c r="C60" t="s">
        <v>9836</v>
      </c>
    </row>
    <row r="61" spans="1:3">
      <c r="A61" t="s">
        <v>9837</v>
      </c>
      <c r="B61" t="s">
        <v>9838</v>
      </c>
      <c r="C61" t="s">
        <v>9839</v>
      </c>
    </row>
    <row r="62" spans="1:3">
      <c r="A62" t="s">
        <v>9840</v>
      </c>
      <c r="B62" t="s">
        <v>9841</v>
      </c>
      <c r="C62" t="s">
        <v>9842</v>
      </c>
    </row>
    <row r="63" spans="1:3">
      <c r="A63" t="s">
        <v>6179</v>
      </c>
      <c r="C63" t="s">
        <v>6180</v>
      </c>
    </row>
    <row r="64" spans="1:3">
      <c r="A64" t="s">
        <v>9843</v>
      </c>
      <c r="B64" t="s">
        <v>7424</v>
      </c>
      <c r="C64" t="s">
        <v>9844</v>
      </c>
    </row>
    <row r="65" spans="1:3">
      <c r="A65" t="s">
        <v>9845</v>
      </c>
      <c r="B65" t="s">
        <v>9846</v>
      </c>
      <c r="C65" t="s">
        <v>9847</v>
      </c>
    </row>
    <row r="66" spans="1:3">
      <c r="A66" t="s">
        <v>9848</v>
      </c>
      <c r="B66" t="s">
        <v>9849</v>
      </c>
      <c r="C66" t="s">
        <v>9850</v>
      </c>
    </row>
    <row r="67" spans="1:3">
      <c r="A67" t="s">
        <v>9851</v>
      </c>
      <c r="B67" t="s">
        <v>9852</v>
      </c>
      <c r="C67" t="s">
        <v>9853</v>
      </c>
    </row>
    <row r="68" spans="1:3">
      <c r="A68" t="s">
        <v>9854</v>
      </c>
      <c r="B68" t="s">
        <v>9855</v>
      </c>
      <c r="C68" t="s">
        <v>9856</v>
      </c>
    </row>
    <row r="69" spans="1:3">
      <c r="A69" t="s">
        <v>5993</v>
      </c>
      <c r="B69" t="s">
        <v>9857</v>
      </c>
      <c r="C69" t="s">
        <v>5994</v>
      </c>
    </row>
    <row r="70" spans="1:3">
      <c r="A70" t="s">
        <v>9858</v>
      </c>
      <c r="B70" t="s">
        <v>9859</v>
      </c>
      <c r="C70" t="s">
        <v>9860</v>
      </c>
    </row>
    <row r="71" spans="1:3">
      <c r="A71" t="s">
        <v>9861</v>
      </c>
      <c r="B71" t="s">
        <v>9862</v>
      </c>
      <c r="C71" t="s">
        <v>9863</v>
      </c>
    </row>
    <row r="72" spans="1:3">
      <c r="A72" t="s">
        <v>9864</v>
      </c>
      <c r="B72" t="s">
        <v>9846</v>
      </c>
      <c r="C72" t="s">
        <v>9865</v>
      </c>
    </row>
    <row r="73" spans="1:3">
      <c r="A73" t="s">
        <v>9866</v>
      </c>
      <c r="B73" t="s">
        <v>9867</v>
      </c>
      <c r="C73" t="s">
        <v>9868</v>
      </c>
    </row>
    <row r="74" spans="1:3">
      <c r="A74" t="s">
        <v>9869</v>
      </c>
      <c r="B74" t="s">
        <v>9870</v>
      </c>
      <c r="C74" t="s">
        <v>9871</v>
      </c>
    </row>
    <row r="75" spans="1:3">
      <c r="A75" t="s">
        <v>9872</v>
      </c>
      <c r="B75" t="s">
        <v>9873</v>
      </c>
      <c r="C75" t="s">
        <v>9874</v>
      </c>
    </row>
    <row r="76" spans="1:3">
      <c r="A76" t="s">
        <v>9875</v>
      </c>
      <c r="B76" t="s">
        <v>9876</v>
      </c>
      <c r="C76" t="s">
        <v>9877</v>
      </c>
    </row>
    <row r="77" spans="1:3">
      <c r="A77" t="s">
        <v>9878</v>
      </c>
      <c r="B77" t="s">
        <v>9879</v>
      </c>
      <c r="C77" t="s">
        <v>9880</v>
      </c>
    </row>
    <row r="78" spans="1:3">
      <c r="A78" t="s">
        <v>9881</v>
      </c>
      <c r="B78" t="s">
        <v>9882</v>
      </c>
      <c r="C78" t="s">
        <v>9883</v>
      </c>
    </row>
    <row r="79" spans="1:3">
      <c r="A79" t="s">
        <v>9884</v>
      </c>
      <c r="B79" t="s">
        <v>9885</v>
      </c>
      <c r="C79" t="s">
        <v>9886</v>
      </c>
    </row>
    <row r="80" spans="1:3">
      <c r="A80" t="s">
        <v>9887</v>
      </c>
      <c r="B80" t="s">
        <v>9888</v>
      </c>
      <c r="C80" t="s">
        <v>9889</v>
      </c>
    </row>
    <row r="81" spans="1:3">
      <c r="A81" t="s">
        <v>9890</v>
      </c>
      <c r="B81" t="s">
        <v>9891</v>
      </c>
      <c r="C81" t="s">
        <v>9892</v>
      </c>
    </row>
    <row r="82" spans="1:3">
      <c r="A82" t="s">
        <v>9893</v>
      </c>
      <c r="B82" t="s">
        <v>9894</v>
      </c>
      <c r="C82" t="s">
        <v>9895</v>
      </c>
    </row>
    <row r="83" spans="1:3">
      <c r="A83" t="s">
        <v>9896</v>
      </c>
      <c r="B83" t="s">
        <v>9870</v>
      </c>
      <c r="C83" t="s">
        <v>9897</v>
      </c>
    </row>
    <row r="84" spans="1:3">
      <c r="A84" t="s">
        <v>9898</v>
      </c>
      <c r="B84" t="s">
        <v>9899</v>
      </c>
      <c r="C84" t="s">
        <v>9900</v>
      </c>
    </row>
    <row r="85" spans="1:3">
      <c r="A85" t="s">
        <v>9901</v>
      </c>
      <c r="B85" t="s">
        <v>9902</v>
      </c>
      <c r="C85" t="s">
        <v>9903</v>
      </c>
    </row>
    <row r="86" spans="1:3">
      <c r="A86" t="s">
        <v>9904</v>
      </c>
      <c r="B86" t="s">
        <v>7668</v>
      </c>
      <c r="C86" t="s">
        <v>9905</v>
      </c>
    </row>
    <row r="87" spans="1:3">
      <c r="A87" t="s">
        <v>9906</v>
      </c>
      <c r="B87" t="s">
        <v>9907</v>
      </c>
      <c r="C87" t="s">
        <v>9908</v>
      </c>
    </row>
    <row r="88" spans="1:3">
      <c r="A88" t="s">
        <v>9909</v>
      </c>
      <c r="B88" t="s">
        <v>9823</v>
      </c>
      <c r="C88" t="s">
        <v>9910</v>
      </c>
    </row>
    <row r="89" spans="1:3">
      <c r="A89" t="s">
        <v>9911</v>
      </c>
      <c r="B89" t="s">
        <v>9912</v>
      </c>
      <c r="C89" t="s">
        <v>9913</v>
      </c>
    </row>
    <row r="90" spans="1:3">
      <c r="A90" t="s">
        <v>9914</v>
      </c>
      <c r="B90" t="s">
        <v>9690</v>
      </c>
      <c r="C90" t="s">
        <v>9915</v>
      </c>
    </row>
    <row r="91" spans="1:3">
      <c r="A91" t="s">
        <v>9916</v>
      </c>
      <c r="B91" t="s">
        <v>7424</v>
      </c>
      <c r="C91" t="s">
        <v>9917</v>
      </c>
    </row>
    <row r="92" spans="1:3">
      <c r="A92" t="s">
        <v>9918</v>
      </c>
      <c r="B92" t="s">
        <v>9919</v>
      </c>
      <c r="C92" t="s">
        <v>9920</v>
      </c>
    </row>
    <row r="93" spans="1:3">
      <c r="A93" t="s">
        <v>9921</v>
      </c>
      <c r="B93" t="s">
        <v>9922</v>
      </c>
      <c r="C93" t="s">
        <v>9923</v>
      </c>
    </row>
    <row r="94" spans="1:3">
      <c r="A94" t="s">
        <v>9924</v>
      </c>
      <c r="B94" t="s">
        <v>9873</v>
      </c>
      <c r="C94" t="s">
        <v>9925</v>
      </c>
    </row>
    <row r="95" spans="1:3">
      <c r="A95" t="s">
        <v>9926</v>
      </c>
      <c r="B95" t="s">
        <v>9777</v>
      </c>
      <c r="C95" t="s">
        <v>9927</v>
      </c>
    </row>
    <row r="96" spans="1:3">
      <c r="A96" t="s">
        <v>9928</v>
      </c>
      <c r="B96" t="s">
        <v>7334</v>
      </c>
      <c r="C96" t="s">
        <v>9929</v>
      </c>
    </row>
    <row r="97" spans="1:3">
      <c r="A97" t="s">
        <v>9930</v>
      </c>
      <c r="B97" t="s">
        <v>9852</v>
      </c>
      <c r="C97" t="s">
        <v>9931</v>
      </c>
    </row>
    <row r="98" spans="1:3">
      <c r="A98" t="s">
        <v>9932</v>
      </c>
      <c r="B98" t="s">
        <v>9933</v>
      </c>
      <c r="C98" t="s">
        <v>9934</v>
      </c>
    </row>
    <row r="99" spans="1:3">
      <c r="A99" t="s">
        <v>9935</v>
      </c>
      <c r="B99" t="s">
        <v>9936</v>
      </c>
      <c r="C99" t="s">
        <v>9937</v>
      </c>
    </row>
    <row r="100" spans="1:3">
      <c r="A100" t="s">
        <v>6027</v>
      </c>
      <c r="B100" t="s">
        <v>9938</v>
      </c>
      <c r="C100" t="s">
        <v>6028</v>
      </c>
    </row>
    <row r="101" spans="1:3">
      <c r="A101" t="s">
        <v>9939</v>
      </c>
      <c r="B101" t="s">
        <v>9940</v>
      </c>
      <c r="C101" t="s">
        <v>9941</v>
      </c>
    </row>
    <row r="102" spans="1:3">
      <c r="A102" t="s">
        <v>1757</v>
      </c>
      <c r="B102" t="s">
        <v>9942</v>
      </c>
      <c r="C102" t="s">
        <v>1758</v>
      </c>
    </row>
    <row r="103" spans="1:3">
      <c r="A103" t="s">
        <v>9943</v>
      </c>
      <c r="B103" t="s">
        <v>9944</v>
      </c>
      <c r="C103" t="s">
        <v>9945</v>
      </c>
    </row>
    <row r="104" spans="1:3">
      <c r="A104" t="s">
        <v>9946</v>
      </c>
      <c r="B104" t="s">
        <v>9912</v>
      </c>
      <c r="C104" t="s">
        <v>9947</v>
      </c>
    </row>
    <row r="105" spans="1:3">
      <c r="A105" t="s">
        <v>9948</v>
      </c>
      <c r="B105" t="s">
        <v>9795</v>
      </c>
      <c r="C105" t="s">
        <v>9949</v>
      </c>
    </row>
    <row r="106" spans="1:3">
      <c r="A106" t="s">
        <v>9950</v>
      </c>
      <c r="B106" t="s">
        <v>9936</v>
      </c>
      <c r="C106" t="s">
        <v>9951</v>
      </c>
    </row>
    <row r="107" spans="1:3">
      <c r="A107" t="s">
        <v>9952</v>
      </c>
      <c r="B107" t="s">
        <v>9696</v>
      </c>
      <c r="C107" t="s">
        <v>9953</v>
      </c>
    </row>
    <row r="108" spans="1:3">
      <c r="A108" t="s">
        <v>9954</v>
      </c>
      <c r="B108" t="s">
        <v>9731</v>
      </c>
      <c r="C108" t="s">
        <v>9955</v>
      </c>
    </row>
    <row r="109" spans="1:3">
      <c r="A109" t="s">
        <v>9956</v>
      </c>
      <c r="B109" t="s">
        <v>9708</v>
      </c>
      <c r="C109" t="s">
        <v>9957</v>
      </c>
    </row>
    <row r="110" spans="1:3">
      <c r="A110" t="s">
        <v>9958</v>
      </c>
      <c r="B110" t="s">
        <v>9899</v>
      </c>
      <c r="C110" t="s">
        <v>9959</v>
      </c>
    </row>
    <row r="111" spans="1:3">
      <c r="A111" t="s">
        <v>9960</v>
      </c>
      <c r="B111" t="s">
        <v>9961</v>
      </c>
      <c r="C111" t="s">
        <v>9962</v>
      </c>
    </row>
    <row r="112" spans="1:3">
      <c r="A112" t="s">
        <v>9963</v>
      </c>
      <c r="B112" t="s">
        <v>9907</v>
      </c>
      <c r="C112" t="s">
        <v>9964</v>
      </c>
    </row>
    <row r="113" spans="1:3">
      <c r="A113" t="s">
        <v>9965</v>
      </c>
      <c r="B113" t="s">
        <v>9966</v>
      </c>
      <c r="C113" t="s">
        <v>9967</v>
      </c>
    </row>
    <row r="114" spans="1:3">
      <c r="A114" t="s">
        <v>9968</v>
      </c>
      <c r="B114" t="s">
        <v>9969</v>
      </c>
      <c r="C114" t="s">
        <v>9970</v>
      </c>
    </row>
    <row r="115" spans="1:3">
      <c r="A115" t="s">
        <v>9971</v>
      </c>
      <c r="B115" t="s">
        <v>9972</v>
      </c>
      <c r="C115" t="s">
        <v>9973</v>
      </c>
    </row>
    <row r="116" spans="1:3">
      <c r="A116" t="s">
        <v>9974</v>
      </c>
      <c r="B116" t="s">
        <v>9832</v>
      </c>
      <c r="C116" t="s">
        <v>9975</v>
      </c>
    </row>
    <row r="117" spans="1:3">
      <c r="A117" t="s">
        <v>9976</v>
      </c>
      <c r="B117" t="s">
        <v>9977</v>
      </c>
      <c r="C117" t="s">
        <v>9978</v>
      </c>
    </row>
    <row r="118" spans="1:3">
      <c r="A118" t="s">
        <v>9979</v>
      </c>
      <c r="B118" t="s">
        <v>9980</v>
      </c>
      <c r="C118" t="s">
        <v>9981</v>
      </c>
    </row>
    <row r="119" spans="1:3">
      <c r="A119" t="s">
        <v>9982</v>
      </c>
      <c r="B119" t="s">
        <v>9983</v>
      </c>
      <c r="C119" t="s">
        <v>9984</v>
      </c>
    </row>
    <row r="120" spans="1:3">
      <c r="A120" t="s">
        <v>9985</v>
      </c>
      <c r="B120" t="s">
        <v>9986</v>
      </c>
      <c r="C120" t="s">
        <v>9987</v>
      </c>
    </row>
    <row r="121" spans="1:3">
      <c r="A121" t="s">
        <v>9988</v>
      </c>
      <c r="B121" t="s">
        <v>9989</v>
      </c>
      <c r="C121" t="s">
        <v>9990</v>
      </c>
    </row>
    <row r="122" spans="1:3">
      <c r="A122" t="s">
        <v>9991</v>
      </c>
      <c r="B122" t="s">
        <v>9745</v>
      </c>
      <c r="C122" t="s">
        <v>9992</v>
      </c>
    </row>
    <row r="123" spans="1:3">
      <c r="A123" t="s">
        <v>9993</v>
      </c>
      <c r="B123" t="s">
        <v>9994</v>
      </c>
      <c r="C123" t="s">
        <v>9995</v>
      </c>
    </row>
    <row r="124" spans="1:3">
      <c r="A124" t="s">
        <v>9996</v>
      </c>
      <c r="B124" t="s">
        <v>9977</v>
      </c>
      <c r="C124" t="s">
        <v>9997</v>
      </c>
    </row>
    <row r="125" spans="1:3">
      <c r="A125" t="s">
        <v>9998</v>
      </c>
      <c r="B125" t="s">
        <v>9999</v>
      </c>
      <c r="C125" t="s">
        <v>10000</v>
      </c>
    </row>
    <row r="126" spans="1:3">
      <c r="A126" t="s">
        <v>10001</v>
      </c>
      <c r="B126" t="s">
        <v>10002</v>
      </c>
      <c r="C126" t="s">
        <v>10003</v>
      </c>
    </row>
    <row r="127" spans="1:3">
      <c r="A127" t="s">
        <v>10004</v>
      </c>
      <c r="B127" t="s">
        <v>10005</v>
      </c>
      <c r="C127" t="s">
        <v>10006</v>
      </c>
    </row>
    <row r="128" spans="1:3">
      <c r="A128" t="s">
        <v>10007</v>
      </c>
      <c r="B128" t="s">
        <v>10008</v>
      </c>
      <c r="C128" t="s">
        <v>10009</v>
      </c>
    </row>
    <row r="129" spans="1:3">
      <c r="A129" t="s">
        <v>10010</v>
      </c>
      <c r="B129" t="s">
        <v>10011</v>
      </c>
      <c r="C129" t="s">
        <v>10012</v>
      </c>
    </row>
    <row r="130" spans="1:3">
      <c r="A130" t="s">
        <v>10013</v>
      </c>
      <c r="B130" t="s">
        <v>10014</v>
      </c>
      <c r="C130" t="s">
        <v>10015</v>
      </c>
    </row>
    <row r="131" spans="1:3">
      <c r="A131" t="s">
        <v>10016</v>
      </c>
      <c r="B131" t="s">
        <v>9722</v>
      </c>
      <c r="C131" t="s">
        <v>10017</v>
      </c>
    </row>
    <row r="132" spans="1:3">
      <c r="A132" t="s">
        <v>10018</v>
      </c>
      <c r="B132" t="s">
        <v>9810</v>
      </c>
      <c r="C132" t="s">
        <v>10019</v>
      </c>
    </row>
    <row r="133" spans="1:3">
      <c r="A133" t="s">
        <v>10020</v>
      </c>
      <c r="B133" t="s">
        <v>10021</v>
      </c>
      <c r="C133" t="s">
        <v>10022</v>
      </c>
    </row>
    <row r="134" spans="1:3">
      <c r="A134" t="s">
        <v>10023</v>
      </c>
      <c r="B134" t="s">
        <v>7247</v>
      </c>
      <c r="C134" t="s">
        <v>10024</v>
      </c>
    </row>
    <row r="135" spans="1:3">
      <c r="A135" t="s">
        <v>10025</v>
      </c>
      <c r="B135" t="s">
        <v>10026</v>
      </c>
      <c r="C135" t="s">
        <v>10027</v>
      </c>
    </row>
    <row r="136" spans="1:3">
      <c r="A136" t="s">
        <v>10028</v>
      </c>
      <c r="B136" t="s">
        <v>7225</v>
      </c>
      <c r="C136" t="s">
        <v>10029</v>
      </c>
    </row>
    <row r="137" spans="1:3">
      <c r="A137" t="s">
        <v>10030</v>
      </c>
      <c r="B137" t="s">
        <v>10031</v>
      </c>
      <c r="C137" t="s">
        <v>10032</v>
      </c>
    </row>
    <row r="138" spans="1:3">
      <c r="A138" t="s">
        <v>10033</v>
      </c>
      <c r="B138" t="s">
        <v>10034</v>
      </c>
      <c r="C138" t="s">
        <v>10035</v>
      </c>
    </row>
    <row r="139" spans="1:3">
      <c r="A139" t="s">
        <v>10036</v>
      </c>
      <c r="B139" t="s">
        <v>10037</v>
      </c>
      <c r="C139" t="s">
        <v>10038</v>
      </c>
    </row>
    <row r="140" spans="1:3">
      <c r="A140" t="s">
        <v>10039</v>
      </c>
      <c r="B140" t="s">
        <v>10040</v>
      </c>
      <c r="C140" t="s">
        <v>10041</v>
      </c>
    </row>
    <row r="141" spans="1:3">
      <c r="A141" t="s">
        <v>10042</v>
      </c>
      <c r="B141" t="s">
        <v>10002</v>
      </c>
      <c r="C141" t="s">
        <v>10043</v>
      </c>
    </row>
    <row r="142" spans="1:3">
      <c r="A142" t="s">
        <v>10044</v>
      </c>
      <c r="B142" t="s">
        <v>10045</v>
      </c>
      <c r="C142" t="s">
        <v>10046</v>
      </c>
    </row>
    <row r="143" spans="1:3">
      <c r="A143" t="s">
        <v>10047</v>
      </c>
      <c r="B143" t="s">
        <v>10048</v>
      </c>
      <c r="C143" t="s">
        <v>10049</v>
      </c>
    </row>
    <row r="144" spans="1:3">
      <c r="A144" t="s">
        <v>10050</v>
      </c>
      <c r="B144" t="s">
        <v>9999</v>
      </c>
      <c r="C144" t="s">
        <v>10051</v>
      </c>
    </row>
    <row r="145" spans="1:3">
      <c r="A145" t="s">
        <v>10052</v>
      </c>
      <c r="B145" t="s">
        <v>9919</v>
      </c>
      <c r="C145" t="s">
        <v>10053</v>
      </c>
    </row>
    <row r="146" spans="1:3">
      <c r="A146" t="s">
        <v>5996</v>
      </c>
      <c r="B146" t="s">
        <v>10054</v>
      </c>
      <c r="C146" t="s">
        <v>5997</v>
      </c>
    </row>
    <row r="147" spans="1:3">
      <c r="A147" t="s">
        <v>10055</v>
      </c>
      <c r="B147" t="s">
        <v>10011</v>
      </c>
      <c r="C147" t="s">
        <v>10056</v>
      </c>
    </row>
    <row r="148" spans="1:3">
      <c r="A148" t="s">
        <v>10057</v>
      </c>
      <c r="B148" t="s">
        <v>10058</v>
      </c>
      <c r="C148" t="s">
        <v>10059</v>
      </c>
    </row>
    <row r="149" spans="1:3">
      <c r="A149" t="s">
        <v>10060</v>
      </c>
      <c r="B149" t="s">
        <v>6969</v>
      </c>
      <c r="C149" t="s">
        <v>10061</v>
      </c>
    </row>
    <row r="150" spans="1:3">
      <c r="A150" t="s">
        <v>10062</v>
      </c>
      <c r="B150" t="s">
        <v>7429</v>
      </c>
      <c r="C150" t="s">
        <v>10063</v>
      </c>
    </row>
    <row r="151" spans="1:3">
      <c r="A151" t="s">
        <v>10064</v>
      </c>
      <c r="B151" t="s">
        <v>10065</v>
      </c>
      <c r="C151" t="s">
        <v>10066</v>
      </c>
    </row>
    <row r="152" spans="1:3">
      <c r="A152" t="s">
        <v>10067</v>
      </c>
      <c r="B152" t="s">
        <v>10068</v>
      </c>
      <c r="C152" t="s">
        <v>10069</v>
      </c>
    </row>
    <row r="153" spans="1:3">
      <c r="A153" t="s">
        <v>10070</v>
      </c>
      <c r="B153" t="s">
        <v>9829</v>
      </c>
      <c r="C153" t="s">
        <v>10071</v>
      </c>
    </row>
    <row r="154" spans="1:3">
      <c r="A154" t="s">
        <v>10072</v>
      </c>
      <c r="B154" t="s">
        <v>10073</v>
      </c>
      <c r="C154" t="s">
        <v>10074</v>
      </c>
    </row>
    <row r="155" spans="1:3">
      <c r="A155" t="s">
        <v>10075</v>
      </c>
      <c r="B155" t="s">
        <v>10076</v>
      </c>
      <c r="C155" t="s">
        <v>10077</v>
      </c>
    </row>
    <row r="156" spans="1:3">
      <c r="A156" t="s">
        <v>10078</v>
      </c>
      <c r="B156" t="s">
        <v>10079</v>
      </c>
      <c r="C156" t="s">
        <v>10080</v>
      </c>
    </row>
    <row r="157" spans="1:3">
      <c r="A157" t="s">
        <v>10081</v>
      </c>
      <c r="B157" t="s">
        <v>7088</v>
      </c>
      <c r="C157" t="s">
        <v>10082</v>
      </c>
    </row>
    <row r="158" spans="1:3">
      <c r="A158" t="s">
        <v>10083</v>
      </c>
      <c r="B158" t="s">
        <v>10084</v>
      </c>
      <c r="C158" t="s">
        <v>10085</v>
      </c>
    </row>
    <row r="159" spans="1:3">
      <c r="A159" t="s">
        <v>10086</v>
      </c>
      <c r="B159" t="s">
        <v>9876</v>
      </c>
      <c r="C159" t="s">
        <v>10087</v>
      </c>
    </row>
    <row r="160" spans="1:3">
      <c r="A160" t="s">
        <v>10088</v>
      </c>
      <c r="B160" t="s">
        <v>9728</v>
      </c>
      <c r="C160" t="s">
        <v>10089</v>
      </c>
    </row>
    <row r="161" spans="1:3">
      <c r="A161" t="s">
        <v>10090</v>
      </c>
      <c r="B161" t="s">
        <v>10091</v>
      </c>
      <c r="C161" t="s">
        <v>10092</v>
      </c>
    </row>
    <row r="162" spans="1:3">
      <c r="A162" t="s">
        <v>10093</v>
      </c>
      <c r="B162" t="s">
        <v>10094</v>
      </c>
      <c r="C162" t="s">
        <v>10095</v>
      </c>
    </row>
    <row r="163" spans="1:3">
      <c r="A163" t="s">
        <v>10096</v>
      </c>
      <c r="B163" t="s">
        <v>9699</v>
      </c>
      <c r="C163" t="s">
        <v>10097</v>
      </c>
    </row>
    <row r="164" spans="1:3">
      <c r="A164" t="s">
        <v>10098</v>
      </c>
      <c r="B164" t="s">
        <v>9792</v>
      </c>
      <c r="C164" t="s">
        <v>10099</v>
      </c>
    </row>
    <row r="165" spans="1:3">
      <c r="A165" t="s">
        <v>10100</v>
      </c>
      <c r="B165" t="s">
        <v>10101</v>
      </c>
      <c r="C165" t="s">
        <v>10102</v>
      </c>
    </row>
    <row r="166" spans="1:3">
      <c r="A166" t="s">
        <v>10103</v>
      </c>
      <c r="B166" t="s">
        <v>10104</v>
      </c>
      <c r="C166" t="s">
        <v>10105</v>
      </c>
    </row>
    <row r="167" spans="1:3">
      <c r="A167" t="s">
        <v>10106</v>
      </c>
      <c r="B167" t="s">
        <v>10107</v>
      </c>
      <c r="C167" t="s">
        <v>10108</v>
      </c>
    </row>
    <row r="168" spans="1:3">
      <c r="A168" t="s">
        <v>10109</v>
      </c>
      <c r="B168" t="s">
        <v>9983</v>
      </c>
      <c r="C168" t="s">
        <v>10110</v>
      </c>
    </row>
    <row r="169" spans="1:3">
      <c r="A169" t="s">
        <v>10111</v>
      </c>
      <c r="B169" t="s">
        <v>9835</v>
      </c>
      <c r="C169" t="s">
        <v>10112</v>
      </c>
    </row>
    <row r="170" spans="1:3">
      <c r="A170" t="s">
        <v>10113</v>
      </c>
      <c r="B170" t="s">
        <v>10114</v>
      </c>
      <c r="C170" t="s">
        <v>10115</v>
      </c>
    </row>
    <row r="171" spans="1:3">
      <c r="A171" t="s">
        <v>10116</v>
      </c>
      <c r="B171" t="s">
        <v>10104</v>
      </c>
      <c r="C171" t="s">
        <v>10117</v>
      </c>
    </row>
    <row r="172" spans="1:3">
      <c r="A172" t="s">
        <v>10118</v>
      </c>
      <c r="B172" t="s">
        <v>9684</v>
      </c>
      <c r="C172" t="s">
        <v>10119</v>
      </c>
    </row>
    <row r="173" spans="1:3">
      <c r="A173" t="s">
        <v>10120</v>
      </c>
      <c r="B173" t="s">
        <v>10068</v>
      </c>
      <c r="C173" t="s">
        <v>10121</v>
      </c>
    </row>
    <row r="174" spans="1:3">
      <c r="A174" t="s">
        <v>10122</v>
      </c>
      <c r="B174" t="s">
        <v>10037</v>
      </c>
      <c r="C174" t="s">
        <v>10123</v>
      </c>
    </row>
    <row r="175" spans="1:3">
      <c r="A175" t="s">
        <v>10124</v>
      </c>
      <c r="B175" t="s">
        <v>9804</v>
      </c>
      <c r="C175" t="s">
        <v>10125</v>
      </c>
    </row>
    <row r="176" spans="1:3">
      <c r="A176" t="s">
        <v>10126</v>
      </c>
      <c r="B176" t="s">
        <v>10127</v>
      </c>
      <c r="C176" t="s">
        <v>10128</v>
      </c>
    </row>
    <row r="177" spans="1:3">
      <c r="A177" t="s">
        <v>10129</v>
      </c>
      <c r="B177" t="s">
        <v>10130</v>
      </c>
      <c r="C177" t="s">
        <v>10131</v>
      </c>
    </row>
    <row r="178" spans="1:3">
      <c r="A178" t="s">
        <v>10132</v>
      </c>
      <c r="B178" t="s">
        <v>9966</v>
      </c>
      <c r="C178" t="s">
        <v>10133</v>
      </c>
    </row>
    <row r="179" spans="1:3">
      <c r="A179" t="s">
        <v>10134</v>
      </c>
      <c r="B179" t="s">
        <v>10107</v>
      </c>
      <c r="C179" t="s">
        <v>10135</v>
      </c>
    </row>
    <row r="180" spans="1:3">
      <c r="A180" t="s">
        <v>10136</v>
      </c>
      <c r="B180" t="s">
        <v>9801</v>
      </c>
      <c r="C180" t="s">
        <v>10137</v>
      </c>
    </row>
    <row r="181" spans="1:3">
      <c r="A181" t="s">
        <v>10138</v>
      </c>
      <c r="B181" t="s">
        <v>10045</v>
      </c>
      <c r="C181" t="s">
        <v>10139</v>
      </c>
    </row>
    <row r="182" spans="1:3">
      <c r="A182" t="s">
        <v>10140</v>
      </c>
      <c r="B182" t="s">
        <v>9980</v>
      </c>
      <c r="C182" t="s">
        <v>10141</v>
      </c>
    </row>
    <row r="183" spans="1:3">
      <c r="A183" t="s">
        <v>10142</v>
      </c>
      <c r="B183" t="s">
        <v>10143</v>
      </c>
      <c r="C183" t="s">
        <v>10144</v>
      </c>
    </row>
    <row r="184" spans="1:3">
      <c r="A184" t="s">
        <v>10145</v>
      </c>
      <c r="B184" t="s">
        <v>10146</v>
      </c>
      <c r="C184" t="s">
        <v>10147</v>
      </c>
    </row>
    <row r="185" spans="1:3">
      <c r="A185" t="s">
        <v>10148</v>
      </c>
      <c r="B185" t="s">
        <v>9879</v>
      </c>
      <c r="C185" t="s">
        <v>10149</v>
      </c>
    </row>
    <row r="186" spans="1:3">
      <c r="A186" t="s">
        <v>10150</v>
      </c>
      <c r="B186" t="s">
        <v>10151</v>
      </c>
      <c r="C186" t="s">
        <v>10152</v>
      </c>
    </row>
    <row r="187" spans="1:3">
      <c r="A187" t="s">
        <v>10153</v>
      </c>
      <c r="B187" t="s">
        <v>10048</v>
      </c>
      <c r="C187" t="s">
        <v>10154</v>
      </c>
    </row>
    <row r="188" spans="1:3">
      <c r="A188" t="s">
        <v>10155</v>
      </c>
      <c r="B188" t="s">
        <v>9862</v>
      </c>
      <c r="C188" t="s">
        <v>10156</v>
      </c>
    </row>
    <row r="189" spans="1:3">
      <c r="A189" t="s">
        <v>10157</v>
      </c>
      <c r="B189" t="s">
        <v>10158</v>
      </c>
      <c r="C189" t="s">
        <v>10159</v>
      </c>
    </row>
    <row r="190" spans="1:3">
      <c r="A190" t="s">
        <v>10160</v>
      </c>
      <c r="B190" t="s">
        <v>10161</v>
      </c>
      <c r="C190" t="s">
        <v>10162</v>
      </c>
    </row>
    <row r="191" spans="1:3">
      <c r="A191" t="s">
        <v>10163</v>
      </c>
      <c r="B191" t="s">
        <v>10005</v>
      </c>
      <c r="C191" t="s">
        <v>10164</v>
      </c>
    </row>
    <row r="192" spans="1:3">
      <c r="A192" t="s">
        <v>10165</v>
      </c>
      <c r="B192" t="s">
        <v>10026</v>
      </c>
      <c r="C192" t="s">
        <v>10166</v>
      </c>
    </row>
    <row r="193" spans="1:3">
      <c r="A193" t="s">
        <v>10167</v>
      </c>
      <c r="B193" t="s">
        <v>10168</v>
      </c>
      <c r="C193" t="s">
        <v>10169</v>
      </c>
    </row>
    <row r="194" spans="1:3">
      <c r="A194" t="s">
        <v>10170</v>
      </c>
      <c r="B194" t="s">
        <v>10171</v>
      </c>
      <c r="C194" t="s">
        <v>10172</v>
      </c>
    </row>
    <row r="195" spans="1:3">
      <c r="A195" t="s">
        <v>10173</v>
      </c>
      <c r="B195" t="s">
        <v>7247</v>
      </c>
      <c r="C195" t="s">
        <v>10174</v>
      </c>
    </row>
    <row r="196" spans="1:3">
      <c r="A196" t="s">
        <v>10175</v>
      </c>
      <c r="B196" t="s">
        <v>10176</v>
      </c>
      <c r="C196" t="s">
        <v>10177</v>
      </c>
    </row>
    <row r="197" spans="1:3">
      <c r="A197" t="s">
        <v>10178</v>
      </c>
      <c r="B197" t="s">
        <v>9748</v>
      </c>
      <c r="C197" t="s">
        <v>10179</v>
      </c>
    </row>
    <row r="198" spans="1:3">
      <c r="A198" t="s">
        <v>10180</v>
      </c>
      <c r="B198" t="s">
        <v>9940</v>
      </c>
      <c r="C198" t="s">
        <v>10181</v>
      </c>
    </row>
    <row r="199" spans="1:3">
      <c r="A199" t="s">
        <v>10182</v>
      </c>
      <c r="B199" t="s">
        <v>7526</v>
      </c>
      <c r="C199" t="s">
        <v>10183</v>
      </c>
    </row>
    <row r="200" spans="1:3">
      <c r="A200" t="s">
        <v>10184</v>
      </c>
      <c r="B200" t="s">
        <v>10185</v>
      </c>
      <c r="C200" t="s">
        <v>10186</v>
      </c>
    </row>
    <row r="201" spans="1:3">
      <c r="A201" t="s">
        <v>10187</v>
      </c>
      <c r="B201" t="s">
        <v>10008</v>
      </c>
      <c r="C201" t="s">
        <v>10188</v>
      </c>
    </row>
    <row r="202" spans="1:3">
      <c r="A202" t="s">
        <v>10189</v>
      </c>
      <c r="B202" t="s">
        <v>10190</v>
      </c>
      <c r="C202" t="s">
        <v>10191</v>
      </c>
    </row>
    <row r="203" spans="1:3">
      <c r="A203" t="s">
        <v>10192</v>
      </c>
      <c r="B203" t="s">
        <v>10176</v>
      </c>
      <c r="C203" t="s">
        <v>10193</v>
      </c>
    </row>
    <row r="204" spans="1:3">
      <c r="A204" t="s">
        <v>10194</v>
      </c>
      <c r="B204" t="s">
        <v>10190</v>
      </c>
      <c r="C204" t="s">
        <v>10195</v>
      </c>
    </row>
    <row r="205" spans="1:3">
      <c r="A205" t="s">
        <v>10196</v>
      </c>
      <c r="B205" t="s">
        <v>10197</v>
      </c>
      <c r="C205" t="s">
        <v>10198</v>
      </c>
    </row>
    <row r="206" spans="1:3">
      <c r="A206" t="s">
        <v>10199</v>
      </c>
      <c r="B206" t="s">
        <v>10200</v>
      </c>
      <c r="C206" t="s">
        <v>10201</v>
      </c>
    </row>
    <row r="207" spans="1:3">
      <c r="A207" t="s">
        <v>10202</v>
      </c>
      <c r="B207" t="s">
        <v>9771</v>
      </c>
      <c r="C207" t="s">
        <v>10203</v>
      </c>
    </row>
    <row r="208" spans="1:3">
      <c r="A208" t="s">
        <v>10204</v>
      </c>
      <c r="B208" t="s">
        <v>6823</v>
      </c>
      <c r="C208" t="s">
        <v>10205</v>
      </c>
    </row>
    <row r="209" spans="1:3">
      <c r="A209" t="s">
        <v>10206</v>
      </c>
      <c r="B209" t="s">
        <v>10207</v>
      </c>
      <c r="C209" t="s">
        <v>10208</v>
      </c>
    </row>
    <row r="210" spans="1:3">
      <c r="A210" t="s">
        <v>10209</v>
      </c>
      <c r="B210" t="s">
        <v>9789</v>
      </c>
      <c r="C210" t="s">
        <v>10210</v>
      </c>
    </row>
    <row r="211" spans="1:3">
      <c r="A211" t="s">
        <v>10211</v>
      </c>
      <c r="B211" t="s">
        <v>10212</v>
      </c>
      <c r="C211" t="s">
        <v>10213</v>
      </c>
    </row>
    <row r="212" spans="1:3">
      <c r="A212" t="s">
        <v>10214</v>
      </c>
      <c r="B212" t="s">
        <v>9894</v>
      </c>
      <c r="C212" t="s">
        <v>10215</v>
      </c>
    </row>
    <row r="213" spans="1:3">
      <c r="A213" t="s">
        <v>10216</v>
      </c>
      <c r="B213" t="s">
        <v>10217</v>
      </c>
      <c r="C213" t="s">
        <v>10218</v>
      </c>
    </row>
    <row r="214" spans="1:3">
      <c r="A214" t="s">
        <v>10219</v>
      </c>
      <c r="B214" t="s">
        <v>7668</v>
      </c>
      <c r="C214" t="s">
        <v>10220</v>
      </c>
    </row>
    <row r="215" spans="1:3">
      <c r="A215" t="s">
        <v>10221</v>
      </c>
      <c r="B215" t="s">
        <v>10222</v>
      </c>
      <c r="C215" t="s">
        <v>10223</v>
      </c>
    </row>
    <row r="216" spans="1:3">
      <c r="A216" t="s">
        <v>10224</v>
      </c>
      <c r="B216" t="s">
        <v>10217</v>
      </c>
      <c r="C216" t="s">
        <v>10225</v>
      </c>
    </row>
    <row r="217" spans="1:3">
      <c r="A217" t="s">
        <v>10226</v>
      </c>
      <c r="B217" t="s">
        <v>9972</v>
      </c>
      <c r="C217" t="s">
        <v>10227</v>
      </c>
    </row>
    <row r="218" spans="1:3">
      <c r="A218" t="s">
        <v>10228</v>
      </c>
      <c r="B218" t="s">
        <v>9855</v>
      </c>
      <c r="C218" t="s">
        <v>10229</v>
      </c>
    </row>
    <row r="219" spans="1:3">
      <c r="A219" t="s">
        <v>10230</v>
      </c>
      <c r="B219" t="s">
        <v>10101</v>
      </c>
      <c r="C219" t="s">
        <v>10231</v>
      </c>
    </row>
    <row r="220" spans="1:3">
      <c r="A220" t="s">
        <v>10232</v>
      </c>
      <c r="B220" t="s">
        <v>9705</v>
      </c>
      <c r="C220" t="s">
        <v>10233</v>
      </c>
    </row>
    <row r="221" spans="1:3">
      <c r="A221" t="s">
        <v>10234</v>
      </c>
      <c r="C221" t="s">
        <v>10235</v>
      </c>
    </row>
    <row r="222" spans="1:3">
      <c r="A222" t="s">
        <v>10236</v>
      </c>
      <c r="B222" t="s">
        <v>9838</v>
      </c>
      <c r="C222" t="s">
        <v>10237</v>
      </c>
    </row>
    <row r="223" spans="1:3">
      <c r="A223" t="s">
        <v>10238</v>
      </c>
      <c r="B223" t="s">
        <v>10239</v>
      </c>
      <c r="C223" t="s">
        <v>10240</v>
      </c>
    </row>
    <row r="224" spans="1:3">
      <c r="A224" t="s">
        <v>10241</v>
      </c>
      <c r="B224" t="s">
        <v>9888</v>
      </c>
      <c r="C224" t="s">
        <v>10242</v>
      </c>
    </row>
    <row r="225" spans="1:3">
      <c r="A225" t="s">
        <v>10243</v>
      </c>
      <c r="B225" t="s">
        <v>9675</v>
      </c>
      <c r="C225" t="s">
        <v>10244</v>
      </c>
    </row>
    <row r="226" spans="1:3">
      <c r="A226" t="s">
        <v>10245</v>
      </c>
      <c r="B226" t="s">
        <v>9817</v>
      </c>
      <c r="C226" t="s">
        <v>10246</v>
      </c>
    </row>
    <row r="227" spans="1:3">
      <c r="A227" t="s">
        <v>10247</v>
      </c>
      <c r="B227" t="s">
        <v>10197</v>
      </c>
      <c r="C227" t="s">
        <v>10248</v>
      </c>
    </row>
    <row r="228" spans="1:3">
      <c r="A228" t="s">
        <v>10249</v>
      </c>
      <c r="B228" t="s">
        <v>10158</v>
      </c>
      <c r="C228" t="s">
        <v>10250</v>
      </c>
    </row>
    <row r="229" spans="1:3">
      <c r="A229" t="s">
        <v>10251</v>
      </c>
      <c r="B229" t="s">
        <v>9672</v>
      </c>
      <c r="C229" t="s">
        <v>10252</v>
      </c>
    </row>
    <row r="230" spans="1:3">
      <c r="A230" t="s">
        <v>10253</v>
      </c>
      <c r="B230" t="s">
        <v>10254</v>
      </c>
      <c r="C230" t="s">
        <v>10255</v>
      </c>
    </row>
    <row r="231" spans="1:3">
      <c r="A231" t="s">
        <v>10256</v>
      </c>
      <c r="B231" t="s">
        <v>10257</v>
      </c>
      <c r="C231" t="s">
        <v>10258</v>
      </c>
    </row>
    <row r="232" spans="1:3">
      <c r="A232" t="s">
        <v>10259</v>
      </c>
      <c r="B232" t="s">
        <v>10260</v>
      </c>
      <c r="C232" t="s">
        <v>10261</v>
      </c>
    </row>
    <row r="233" spans="1:3">
      <c r="A233" t="s">
        <v>10262</v>
      </c>
      <c r="B233" t="s">
        <v>9867</v>
      </c>
      <c r="C233" t="s">
        <v>10263</v>
      </c>
    </row>
    <row r="234" spans="1:3">
      <c r="A234" t="s">
        <v>10264</v>
      </c>
      <c r="B234" t="s">
        <v>9969</v>
      </c>
      <c r="C234" t="s">
        <v>10265</v>
      </c>
    </row>
    <row r="235" spans="1:3">
      <c r="A235" t="s">
        <v>10266</v>
      </c>
      <c r="B235" t="s">
        <v>10127</v>
      </c>
      <c r="C235" t="s">
        <v>10267</v>
      </c>
    </row>
    <row r="236" spans="1:3">
      <c r="A236" t="s">
        <v>10268</v>
      </c>
      <c r="B236" t="s">
        <v>10207</v>
      </c>
      <c r="C236" t="s">
        <v>10269</v>
      </c>
    </row>
    <row r="237" spans="1:3">
      <c r="A237" t="s">
        <v>10270</v>
      </c>
      <c r="B237" t="s">
        <v>9719</v>
      </c>
      <c r="C237" t="s">
        <v>10271</v>
      </c>
    </row>
    <row r="238" spans="1:3">
      <c r="A238" t="s">
        <v>10272</v>
      </c>
      <c r="C238" t="s">
        <v>10273</v>
      </c>
    </row>
    <row r="239" spans="1:3">
      <c r="A239" t="s">
        <v>10274</v>
      </c>
      <c r="B239" t="s">
        <v>10151</v>
      </c>
      <c r="C239" t="s">
        <v>10275</v>
      </c>
    </row>
    <row r="240" spans="1:3">
      <c r="A240" t="s">
        <v>2330</v>
      </c>
      <c r="B240" t="s">
        <v>10276</v>
      </c>
      <c r="C240" t="s">
        <v>2331</v>
      </c>
    </row>
    <row r="241" spans="1:3">
      <c r="A241" t="s">
        <v>10277</v>
      </c>
      <c r="B241" t="s">
        <v>9922</v>
      </c>
      <c r="C241" t="s">
        <v>10278</v>
      </c>
    </row>
    <row r="242" spans="1:3">
      <c r="A242" t="s">
        <v>10279</v>
      </c>
      <c r="B242" t="s">
        <v>9768</v>
      </c>
      <c r="C242" t="s">
        <v>10280</v>
      </c>
    </row>
    <row r="243" spans="1:3">
      <c r="A243" t="s">
        <v>10281</v>
      </c>
      <c r="B243" t="s">
        <v>10282</v>
      </c>
      <c r="C243" t="s">
        <v>10283</v>
      </c>
    </row>
    <row r="244" spans="1:3">
      <c r="A244" t="s">
        <v>10284</v>
      </c>
      <c r="B244" t="s">
        <v>9762</v>
      </c>
      <c r="C244" t="s">
        <v>10285</v>
      </c>
    </row>
    <row r="245" spans="1:3">
      <c r="A245" t="s">
        <v>10286</v>
      </c>
      <c r="B245" t="s">
        <v>10287</v>
      </c>
      <c r="C245" t="s">
        <v>10288</v>
      </c>
    </row>
    <row r="246" spans="1:3">
      <c r="A246" t="s">
        <v>10289</v>
      </c>
      <c r="B246" t="s">
        <v>10290</v>
      </c>
      <c r="C246" t="s">
        <v>10291</v>
      </c>
    </row>
    <row r="247" spans="1:3">
      <c r="A247" t="s">
        <v>10292</v>
      </c>
      <c r="B247" t="s">
        <v>10293</v>
      </c>
      <c r="C247" t="s">
        <v>10294</v>
      </c>
    </row>
    <row r="248" spans="1:3">
      <c r="A248" t="s">
        <v>10295</v>
      </c>
      <c r="B248" t="s">
        <v>10073</v>
      </c>
      <c r="C248" t="s">
        <v>10296</v>
      </c>
    </row>
    <row r="249" spans="1:3">
      <c r="A249" t="s">
        <v>10297</v>
      </c>
      <c r="B249" t="s">
        <v>10298</v>
      </c>
      <c r="C249" t="s">
        <v>10299</v>
      </c>
    </row>
    <row r="250" spans="1:3">
      <c r="A250" t="s">
        <v>10300</v>
      </c>
      <c r="B250" t="s">
        <v>9702</v>
      </c>
      <c r="C250" t="s">
        <v>10301</v>
      </c>
    </row>
    <row r="251" spans="1:3">
      <c r="A251" t="s">
        <v>10302</v>
      </c>
      <c r="B251" t="s">
        <v>10303</v>
      </c>
      <c r="C251" t="s">
        <v>10304</v>
      </c>
    </row>
    <row r="252" spans="1:3">
      <c r="A252" t="s">
        <v>10305</v>
      </c>
      <c r="B252" t="s">
        <v>10306</v>
      </c>
      <c r="C252" t="s">
        <v>10307</v>
      </c>
    </row>
    <row r="253" spans="1:3">
      <c r="A253" t="s">
        <v>10308</v>
      </c>
      <c r="B253" t="s">
        <v>9994</v>
      </c>
      <c r="C253" t="s">
        <v>10309</v>
      </c>
    </row>
    <row r="254" spans="1:3">
      <c r="A254" t="s">
        <v>10310</v>
      </c>
      <c r="B254" t="s">
        <v>10260</v>
      </c>
      <c r="C254" t="s">
        <v>10311</v>
      </c>
    </row>
    <row r="255" spans="1:3">
      <c r="A255" t="s">
        <v>10312</v>
      </c>
      <c r="B255" t="s">
        <v>10298</v>
      </c>
      <c r="C255" t="s">
        <v>10313</v>
      </c>
    </row>
    <row r="256" spans="1:3">
      <c r="A256" t="s">
        <v>10314</v>
      </c>
      <c r="B256" t="s">
        <v>10185</v>
      </c>
      <c r="C256" t="s">
        <v>10315</v>
      </c>
    </row>
    <row r="257" spans="1:3">
      <c r="A257" t="s">
        <v>10316</v>
      </c>
      <c r="B257" t="s">
        <v>10091</v>
      </c>
      <c r="C257" t="s">
        <v>10317</v>
      </c>
    </row>
    <row r="258" spans="1:3">
      <c r="A258" t="s">
        <v>10318</v>
      </c>
      <c r="B258" t="s">
        <v>9742</v>
      </c>
      <c r="C258" t="s">
        <v>10319</v>
      </c>
    </row>
    <row r="259" spans="1:3">
      <c r="A259" t="s">
        <v>10320</v>
      </c>
      <c r="B259" t="s">
        <v>10257</v>
      </c>
      <c r="C259" t="s">
        <v>10321</v>
      </c>
    </row>
    <row r="260" spans="1:3">
      <c r="A260" t="s">
        <v>10322</v>
      </c>
      <c r="B260" t="s">
        <v>7334</v>
      </c>
      <c r="C260" t="s">
        <v>10323</v>
      </c>
    </row>
    <row r="261" spans="1:3">
      <c r="A261" t="s">
        <v>10324</v>
      </c>
      <c r="B261" t="s">
        <v>9751</v>
      </c>
      <c r="C261" t="s">
        <v>10325</v>
      </c>
    </row>
    <row r="262" spans="1:3">
      <c r="A262" t="s">
        <v>10326</v>
      </c>
      <c r="B262" t="s">
        <v>10034</v>
      </c>
      <c r="C262" t="s">
        <v>10327</v>
      </c>
    </row>
    <row r="263" spans="1:3">
      <c r="A263" t="s">
        <v>10328</v>
      </c>
      <c r="B263" t="s">
        <v>9786</v>
      </c>
      <c r="C263" t="s">
        <v>10329</v>
      </c>
    </row>
    <row r="264" spans="1:3">
      <c r="A264" t="s">
        <v>10330</v>
      </c>
      <c r="B264" t="s">
        <v>10293</v>
      </c>
      <c r="C264" t="s">
        <v>10331</v>
      </c>
    </row>
    <row r="265" spans="1:3">
      <c r="A265" t="s">
        <v>10332</v>
      </c>
      <c r="B265" t="s">
        <v>10333</v>
      </c>
      <c r="C265" t="s">
        <v>10334</v>
      </c>
    </row>
    <row r="266" spans="1:3">
      <c r="A266" t="s">
        <v>10335</v>
      </c>
      <c r="B266" t="s">
        <v>9693</v>
      </c>
      <c r="C266" t="s">
        <v>10336</v>
      </c>
    </row>
    <row r="267" spans="1:3">
      <c r="A267" t="s">
        <v>10337</v>
      </c>
      <c r="B267" t="s">
        <v>10161</v>
      </c>
      <c r="C267" t="s">
        <v>10338</v>
      </c>
    </row>
    <row r="268" spans="1:3">
      <c r="A268" t="s">
        <v>10339</v>
      </c>
      <c r="C268" t="s">
        <v>10340</v>
      </c>
    </row>
    <row r="269" spans="1:3">
      <c r="A269" t="s">
        <v>10341</v>
      </c>
      <c r="B269" t="s">
        <v>10303</v>
      </c>
      <c r="C269" t="s">
        <v>10342</v>
      </c>
    </row>
    <row r="270" spans="1:3">
      <c r="A270" t="s">
        <v>10343</v>
      </c>
      <c r="B270" t="s">
        <v>10333</v>
      </c>
      <c r="C270" t="s">
        <v>10344</v>
      </c>
    </row>
    <row r="271" spans="1:3">
      <c r="A271" t="s">
        <v>10345</v>
      </c>
      <c r="B271" t="s">
        <v>9678</v>
      </c>
      <c r="C271" t="s">
        <v>10346</v>
      </c>
    </row>
    <row r="272" spans="1:3">
      <c r="A272" t="s">
        <v>10347</v>
      </c>
      <c r="B272" t="s">
        <v>10171</v>
      </c>
      <c r="C272" t="s">
        <v>10348</v>
      </c>
    </row>
    <row r="273" spans="1:3">
      <c r="A273" t="s">
        <v>10349</v>
      </c>
      <c r="B273" t="s">
        <v>9841</v>
      </c>
      <c r="C273" t="s">
        <v>10350</v>
      </c>
    </row>
    <row r="274" spans="1:3">
      <c r="A274" t="s">
        <v>10351</v>
      </c>
      <c r="B274" t="s">
        <v>9944</v>
      </c>
      <c r="C274" t="s">
        <v>10352</v>
      </c>
    </row>
    <row r="275" spans="1:3">
      <c r="A275" t="s">
        <v>10353</v>
      </c>
      <c r="B275" t="s">
        <v>9826</v>
      </c>
      <c r="C275" t="s">
        <v>10354</v>
      </c>
    </row>
    <row r="276" spans="1:3">
      <c r="A276" t="s">
        <v>10355</v>
      </c>
      <c r="B276" t="s">
        <v>7526</v>
      </c>
      <c r="C276" t="s">
        <v>10356</v>
      </c>
    </row>
    <row r="277" spans="1:3">
      <c r="A277" t="s">
        <v>10357</v>
      </c>
      <c r="B277" t="s">
        <v>9681</v>
      </c>
      <c r="C277" t="s">
        <v>10358</v>
      </c>
    </row>
    <row r="278" spans="1:3">
      <c r="A278" t="s">
        <v>10359</v>
      </c>
      <c r="B278" t="s">
        <v>9961</v>
      </c>
      <c r="C278" t="s">
        <v>10360</v>
      </c>
    </row>
    <row r="279" spans="1:3">
      <c r="A279" t="s">
        <v>6114</v>
      </c>
      <c r="C279" t="s">
        <v>6115</v>
      </c>
    </row>
    <row r="280" spans="1:3">
      <c r="A280" t="s">
        <v>6209</v>
      </c>
      <c r="B280" t="s">
        <v>10361</v>
      </c>
      <c r="C280" t="s">
        <v>6210</v>
      </c>
    </row>
    <row r="281" spans="1:3">
      <c r="A281" t="s">
        <v>658</v>
      </c>
      <c r="B281" t="s">
        <v>10362</v>
      </c>
      <c r="C281" t="s">
        <v>659</v>
      </c>
    </row>
    <row r="282" spans="1:3">
      <c r="A282" t="s">
        <v>2438</v>
      </c>
      <c r="C282" t="s">
        <v>2439</v>
      </c>
    </row>
    <row r="283" spans="1:3">
      <c r="A283" t="s">
        <v>528</v>
      </c>
      <c r="C283" t="s">
        <v>5995</v>
      </c>
    </row>
    <row r="284" spans="1:3">
      <c r="A284" t="s">
        <v>5991</v>
      </c>
      <c r="C284" t="s">
        <v>5992</v>
      </c>
    </row>
    <row r="285" spans="1:3">
      <c r="A285" t="s">
        <v>6191</v>
      </c>
      <c r="B285" t="s">
        <v>10363</v>
      </c>
      <c r="C285" t="s">
        <v>6192</v>
      </c>
    </row>
    <row r="286" spans="1:3">
      <c r="A286" t="s">
        <v>6225</v>
      </c>
      <c r="C286" t="s">
        <v>6226</v>
      </c>
    </row>
    <row r="287" spans="1:3">
      <c r="A287" t="s">
        <v>6147</v>
      </c>
      <c r="B287" t="s">
        <v>10364</v>
      </c>
      <c r="C287" t="s">
        <v>6148</v>
      </c>
    </row>
    <row r="288" spans="1:3">
      <c r="A288" t="s">
        <v>10365</v>
      </c>
      <c r="B288" t="s">
        <v>10366</v>
      </c>
      <c r="C288" t="s">
        <v>10367</v>
      </c>
    </row>
    <row r="289" spans="1:3">
      <c r="A289" t="s">
        <v>10368</v>
      </c>
      <c r="B289" t="s">
        <v>10369</v>
      </c>
      <c r="C289" t="s">
        <v>10370</v>
      </c>
    </row>
    <row r="290" spans="1:3">
      <c r="A290" t="s">
        <v>10371</v>
      </c>
      <c r="B290" t="s">
        <v>10372</v>
      </c>
      <c r="C290" t="s">
        <v>10373</v>
      </c>
    </row>
    <row r="291" spans="1:3">
      <c r="A291" t="s">
        <v>10374</v>
      </c>
      <c r="B291" t="s">
        <v>10375</v>
      </c>
      <c r="C291" t="s">
        <v>10376</v>
      </c>
    </row>
    <row r="292" spans="1:3">
      <c r="A292" t="s">
        <v>10377</v>
      </c>
      <c r="B292" t="s">
        <v>10378</v>
      </c>
      <c r="C292" t="s">
        <v>10379</v>
      </c>
    </row>
    <row r="293" spans="1:3">
      <c r="A293" t="s">
        <v>10380</v>
      </c>
      <c r="B293" t="s">
        <v>10381</v>
      </c>
      <c r="C293" t="s">
        <v>10382</v>
      </c>
    </row>
    <row r="294" spans="1:3">
      <c r="A294" t="s">
        <v>10383</v>
      </c>
      <c r="B294" t="s">
        <v>10384</v>
      </c>
      <c r="C294" t="s">
        <v>10385</v>
      </c>
    </row>
    <row r="295" spans="1:3">
      <c r="A295" t="s">
        <v>10386</v>
      </c>
      <c r="B295" t="s">
        <v>10387</v>
      </c>
      <c r="C295" t="s">
        <v>10388</v>
      </c>
    </row>
    <row r="296" spans="1:3">
      <c r="A296" t="s">
        <v>10389</v>
      </c>
      <c r="B296" t="s">
        <v>10390</v>
      </c>
      <c r="C296" t="s">
        <v>10391</v>
      </c>
    </row>
    <row r="297" spans="1:3">
      <c r="A297" t="s">
        <v>10392</v>
      </c>
      <c r="B297" t="s">
        <v>10393</v>
      </c>
      <c r="C297" t="s">
        <v>10394</v>
      </c>
    </row>
    <row r="298" spans="1:3">
      <c r="A298" t="s">
        <v>10395</v>
      </c>
      <c r="B298" t="s">
        <v>10396</v>
      </c>
      <c r="C298" t="s">
        <v>10397</v>
      </c>
    </row>
    <row r="299" spans="1:3">
      <c r="A299" t="s">
        <v>10398</v>
      </c>
      <c r="B299" t="s">
        <v>10399</v>
      </c>
      <c r="C299" t="s">
        <v>10400</v>
      </c>
    </row>
    <row r="300" spans="1:3">
      <c r="A300" t="s">
        <v>10401</v>
      </c>
      <c r="B300" t="s">
        <v>10402</v>
      </c>
      <c r="C300" t="s">
        <v>10403</v>
      </c>
    </row>
    <row r="301" spans="1:3">
      <c r="A301" t="s">
        <v>10404</v>
      </c>
      <c r="B301" t="s">
        <v>10405</v>
      </c>
      <c r="C301" t="s">
        <v>10406</v>
      </c>
    </row>
    <row r="302" spans="1:3">
      <c r="A302" t="s">
        <v>10407</v>
      </c>
      <c r="B302" t="s">
        <v>10408</v>
      </c>
      <c r="C302" t="s">
        <v>10409</v>
      </c>
    </row>
    <row r="303" spans="1:3">
      <c r="A303" t="s">
        <v>10410</v>
      </c>
      <c r="B303" t="s">
        <v>10411</v>
      </c>
      <c r="C303" t="s">
        <v>10412</v>
      </c>
    </row>
    <row r="304" spans="1:3">
      <c r="A304" t="s">
        <v>10413</v>
      </c>
      <c r="B304" t="s">
        <v>10414</v>
      </c>
      <c r="C304" t="s">
        <v>10415</v>
      </c>
    </row>
    <row r="305" spans="1:3">
      <c r="A305" t="s">
        <v>10416</v>
      </c>
      <c r="B305" t="s">
        <v>10417</v>
      </c>
      <c r="C305" t="s">
        <v>10418</v>
      </c>
    </row>
    <row r="306" spans="1:3">
      <c r="A306" t="s">
        <v>10419</v>
      </c>
      <c r="B306" t="s">
        <v>10420</v>
      </c>
      <c r="C306" t="s">
        <v>10421</v>
      </c>
    </row>
    <row r="307" spans="1:3">
      <c r="A307" t="s">
        <v>10422</v>
      </c>
      <c r="B307" t="s">
        <v>10423</v>
      </c>
      <c r="C307" t="s">
        <v>10424</v>
      </c>
    </row>
    <row r="308" spans="1:3">
      <c r="A308" t="s">
        <v>10425</v>
      </c>
      <c r="B308" t="s">
        <v>10426</v>
      </c>
      <c r="C308" t="s">
        <v>10427</v>
      </c>
    </row>
    <row r="309" spans="1:3">
      <c r="A309" t="s">
        <v>10428</v>
      </c>
      <c r="B309" t="s">
        <v>10429</v>
      </c>
      <c r="C309" t="s">
        <v>10430</v>
      </c>
    </row>
    <row r="310" spans="1:3">
      <c r="A310" t="s">
        <v>10431</v>
      </c>
      <c r="B310" t="s">
        <v>10432</v>
      </c>
      <c r="C310" t="s">
        <v>10433</v>
      </c>
    </row>
    <row r="311" spans="1:3">
      <c r="A311" t="s">
        <v>10434</v>
      </c>
      <c r="B311" t="s">
        <v>10435</v>
      </c>
      <c r="C311" t="s">
        <v>10436</v>
      </c>
    </row>
    <row r="312" spans="1:3">
      <c r="A312" t="s">
        <v>10437</v>
      </c>
      <c r="B312" t="s">
        <v>10438</v>
      </c>
      <c r="C312" t="s">
        <v>10439</v>
      </c>
    </row>
    <row r="313" spans="1:3">
      <c r="A313" t="s">
        <v>10440</v>
      </c>
      <c r="B313" t="s">
        <v>10441</v>
      </c>
      <c r="C313" t="s">
        <v>10442</v>
      </c>
    </row>
    <row r="314" spans="1:3">
      <c r="A314" t="s">
        <v>10443</v>
      </c>
      <c r="B314" t="s">
        <v>10444</v>
      </c>
      <c r="C314" t="s">
        <v>10445</v>
      </c>
    </row>
    <row r="315" spans="1:3">
      <c r="A315" t="s">
        <v>10446</v>
      </c>
      <c r="B315" t="s">
        <v>10447</v>
      </c>
      <c r="C315" t="s">
        <v>10448</v>
      </c>
    </row>
    <row r="316" spans="1:3">
      <c r="A316" t="s">
        <v>10449</v>
      </c>
      <c r="B316" t="s">
        <v>10450</v>
      </c>
      <c r="C316" t="s">
        <v>10451</v>
      </c>
    </row>
    <row r="317" spans="1:3">
      <c r="A317" t="s">
        <v>10452</v>
      </c>
      <c r="B317" t="s">
        <v>10453</v>
      </c>
      <c r="C317" t="s">
        <v>10454</v>
      </c>
    </row>
    <row r="318" spans="1:3">
      <c r="A318" t="s">
        <v>10455</v>
      </c>
      <c r="B318" t="s">
        <v>10456</v>
      </c>
      <c r="C318" t="s">
        <v>10457</v>
      </c>
    </row>
    <row r="319" spans="1:3">
      <c r="A319" t="s">
        <v>10458</v>
      </c>
      <c r="B319" t="s">
        <v>10456</v>
      </c>
      <c r="C319" t="s">
        <v>10459</v>
      </c>
    </row>
    <row r="320" spans="1:3">
      <c r="A320" t="s">
        <v>10460</v>
      </c>
      <c r="B320" t="s">
        <v>10461</v>
      </c>
      <c r="C320" t="s">
        <v>10462</v>
      </c>
    </row>
    <row r="321" spans="1:3">
      <c r="A321" t="s">
        <v>10463</v>
      </c>
      <c r="B321" t="s">
        <v>10464</v>
      </c>
      <c r="C321" t="s">
        <v>10465</v>
      </c>
    </row>
    <row r="322" spans="1:3">
      <c r="A322" t="s">
        <v>10466</v>
      </c>
      <c r="B322" t="s">
        <v>10464</v>
      </c>
      <c r="C322" t="s">
        <v>10467</v>
      </c>
    </row>
    <row r="323" spans="1:3">
      <c r="A323" t="s">
        <v>10468</v>
      </c>
      <c r="B323" t="s">
        <v>10469</v>
      </c>
      <c r="C323" t="s">
        <v>10470</v>
      </c>
    </row>
    <row r="324" spans="1:3">
      <c r="A324" t="s">
        <v>10471</v>
      </c>
      <c r="B324" t="s">
        <v>10469</v>
      </c>
      <c r="C324" t="s">
        <v>10472</v>
      </c>
    </row>
    <row r="325" spans="1:3">
      <c r="A325" t="s">
        <v>10473</v>
      </c>
      <c r="B325" t="s">
        <v>10474</v>
      </c>
      <c r="C325" t="s">
        <v>10475</v>
      </c>
    </row>
    <row r="326" spans="1:3">
      <c r="A326" t="s">
        <v>10476</v>
      </c>
      <c r="B326" t="s">
        <v>10474</v>
      </c>
      <c r="C326" t="s">
        <v>10477</v>
      </c>
    </row>
    <row r="327" spans="1:3">
      <c r="A327" t="s">
        <v>10478</v>
      </c>
      <c r="B327" t="s">
        <v>10479</v>
      </c>
      <c r="C327" t="s">
        <v>10480</v>
      </c>
    </row>
    <row r="328" spans="1:3">
      <c r="A328" t="s">
        <v>10481</v>
      </c>
      <c r="B328" t="s">
        <v>9725</v>
      </c>
      <c r="C328" t="s">
        <v>10482</v>
      </c>
    </row>
    <row r="329" spans="1:3">
      <c r="A329" t="s">
        <v>10483</v>
      </c>
      <c r="B329" t="s">
        <v>10484</v>
      </c>
      <c r="C329" t="s">
        <v>10485</v>
      </c>
    </row>
    <row r="330" spans="1:3">
      <c r="A330" t="s">
        <v>10486</v>
      </c>
      <c r="B330" t="s">
        <v>10487</v>
      </c>
      <c r="C330" t="s">
        <v>10488</v>
      </c>
    </row>
    <row r="331" spans="1:3">
      <c r="A331" t="s">
        <v>10339</v>
      </c>
      <c r="C331" t="s">
        <v>10489</v>
      </c>
    </row>
    <row r="332" spans="1:3">
      <c r="A332" t="s">
        <v>10490</v>
      </c>
      <c r="B332" t="s">
        <v>10491</v>
      </c>
      <c r="C332" t="s">
        <v>10492</v>
      </c>
    </row>
    <row r="333" spans="1:3">
      <c r="A333" t="s">
        <v>10493</v>
      </c>
      <c r="B333" t="s">
        <v>10494</v>
      </c>
      <c r="C333" t="s">
        <v>10495</v>
      </c>
    </row>
    <row r="334" spans="1:3">
      <c r="A334" t="s">
        <v>10496</v>
      </c>
      <c r="B334" t="s">
        <v>10491</v>
      </c>
      <c r="C334" t="s">
        <v>10497</v>
      </c>
    </row>
    <row r="335" spans="1:3">
      <c r="A335" t="s">
        <v>10498</v>
      </c>
      <c r="B335" t="s">
        <v>10479</v>
      </c>
      <c r="C335" t="s">
        <v>10499</v>
      </c>
    </row>
    <row r="336" spans="1:3">
      <c r="A336" t="s">
        <v>10500</v>
      </c>
      <c r="B336" t="s">
        <v>10453</v>
      </c>
      <c r="C336" t="s">
        <v>10501</v>
      </c>
    </row>
    <row r="337" spans="1:3">
      <c r="A337" t="s">
        <v>10502</v>
      </c>
      <c r="B337" t="s">
        <v>6937</v>
      </c>
      <c r="C337" t="s">
        <v>10503</v>
      </c>
    </row>
    <row r="338" spans="1:3">
      <c r="A338" t="s">
        <v>10504</v>
      </c>
      <c r="B338" t="s">
        <v>10505</v>
      </c>
      <c r="C338" t="s">
        <v>10506</v>
      </c>
    </row>
    <row r="339" spans="1:3">
      <c r="A339" t="s">
        <v>10507</v>
      </c>
      <c r="B339" t="s">
        <v>10487</v>
      </c>
      <c r="C339" t="s">
        <v>10508</v>
      </c>
    </row>
    <row r="340" spans="1:3">
      <c r="A340" t="s">
        <v>10509</v>
      </c>
      <c r="B340" t="s">
        <v>10505</v>
      </c>
      <c r="C340" t="s">
        <v>10510</v>
      </c>
    </row>
    <row r="341" spans="1:3">
      <c r="A341" t="s">
        <v>10511</v>
      </c>
      <c r="B341" t="s">
        <v>10512</v>
      </c>
      <c r="C341" t="s">
        <v>10513</v>
      </c>
    </row>
    <row r="342" spans="1:3">
      <c r="A342" t="s">
        <v>10514</v>
      </c>
      <c r="B342" t="s">
        <v>10484</v>
      </c>
      <c r="C342" t="s">
        <v>10515</v>
      </c>
    </row>
    <row r="343" spans="1:3">
      <c r="A343" t="s">
        <v>10516</v>
      </c>
      <c r="B343" t="s">
        <v>10517</v>
      </c>
      <c r="C343" t="s">
        <v>10518</v>
      </c>
    </row>
    <row r="344" spans="1:3">
      <c r="A344" t="s">
        <v>10519</v>
      </c>
      <c r="B344" t="s">
        <v>10494</v>
      </c>
      <c r="C344" t="s">
        <v>10520</v>
      </c>
    </row>
    <row r="345" spans="1:3">
      <c r="A345" t="s">
        <v>10521</v>
      </c>
      <c r="B345" t="s">
        <v>10517</v>
      </c>
      <c r="C345" t="s">
        <v>10522</v>
      </c>
    </row>
    <row r="346" spans="1:3">
      <c r="A346" t="s">
        <v>10523</v>
      </c>
      <c r="C346" t="s">
        <v>10524</v>
      </c>
    </row>
    <row r="347" spans="1:3">
      <c r="A347" t="s">
        <v>10525</v>
      </c>
      <c r="B347" t="s">
        <v>10461</v>
      </c>
      <c r="C347" t="s">
        <v>10526</v>
      </c>
    </row>
    <row r="348" spans="1:3">
      <c r="A348" t="s">
        <v>10527</v>
      </c>
      <c r="B348" t="s">
        <v>10512</v>
      </c>
      <c r="C348" t="s">
        <v>10528</v>
      </c>
    </row>
    <row r="349" spans="1:3">
      <c r="A349" t="s">
        <v>10529</v>
      </c>
      <c r="B349" t="s">
        <v>6937</v>
      </c>
      <c r="C349" t="s">
        <v>10530</v>
      </c>
    </row>
    <row r="350" spans="1:3">
      <c r="A350" t="s">
        <v>10531</v>
      </c>
      <c r="B350" t="s">
        <v>9989</v>
      </c>
      <c r="C350" t="s">
        <v>10532</v>
      </c>
    </row>
    <row r="351" spans="1:3">
      <c r="A351" t="s">
        <v>6193</v>
      </c>
      <c r="C351" t="s">
        <v>6194</v>
      </c>
    </row>
    <row r="352" spans="1:3">
      <c r="A352" t="s">
        <v>2199</v>
      </c>
      <c r="B352" t="s">
        <v>10533</v>
      </c>
      <c r="C352" t="s">
        <v>2200</v>
      </c>
    </row>
    <row r="353" spans="1:3">
      <c r="A353" t="s">
        <v>3510</v>
      </c>
      <c r="C353" t="s">
        <v>3511</v>
      </c>
    </row>
    <row r="354" spans="1:3">
      <c r="A354" t="s">
        <v>2300</v>
      </c>
      <c r="B354" t="s">
        <v>10534</v>
      </c>
      <c r="C354" t="s">
        <v>2301</v>
      </c>
    </row>
    <row r="355" spans="1:3">
      <c r="A355" t="s">
        <v>6201</v>
      </c>
      <c r="B355" t="s">
        <v>10363</v>
      </c>
      <c r="C355" t="s">
        <v>6202</v>
      </c>
    </row>
    <row r="356" spans="1:3">
      <c r="A356" t="s">
        <v>10535</v>
      </c>
      <c r="C356" t="s">
        <v>10536</v>
      </c>
    </row>
    <row r="357" spans="1:3">
      <c r="A357" t="s">
        <v>6203</v>
      </c>
      <c r="B357" t="s">
        <v>10537</v>
      </c>
      <c r="C357" t="s">
        <v>6204</v>
      </c>
    </row>
    <row r="358" spans="1:3">
      <c r="A358" t="s">
        <v>6118</v>
      </c>
      <c r="B358" t="s">
        <v>10538</v>
      </c>
      <c r="C358" t="s">
        <v>6119</v>
      </c>
    </row>
    <row r="359" spans="1:3">
      <c r="A359" t="s">
        <v>6110</v>
      </c>
      <c r="C359" t="s">
        <v>6111</v>
      </c>
    </row>
    <row r="360" spans="1:3">
      <c r="A360" t="s">
        <v>6086</v>
      </c>
      <c r="B360" t="s">
        <v>10539</v>
      </c>
      <c r="C360" t="s">
        <v>6087</v>
      </c>
    </row>
    <row r="361" spans="1:3">
      <c r="A361" t="s">
        <v>1811</v>
      </c>
      <c r="B361" t="s">
        <v>10540</v>
      </c>
      <c r="C361" t="s">
        <v>1812</v>
      </c>
    </row>
    <row r="362" spans="1:3">
      <c r="A362" t="s">
        <v>1512</v>
      </c>
      <c r="B362" t="s">
        <v>10541</v>
      </c>
      <c r="C362" t="s">
        <v>1513</v>
      </c>
    </row>
    <row r="363" spans="1:3">
      <c r="A363" t="s">
        <v>6232</v>
      </c>
      <c r="B363" t="s">
        <v>10542</v>
      </c>
      <c r="C363" t="s">
        <v>6233</v>
      </c>
    </row>
    <row r="364" spans="1:3">
      <c r="A364" t="s">
        <v>6098</v>
      </c>
      <c r="B364" t="s">
        <v>10543</v>
      </c>
      <c r="C364" t="s">
        <v>6099</v>
      </c>
    </row>
    <row r="365" spans="1:3">
      <c r="A365" t="s">
        <v>6205</v>
      </c>
      <c r="B365" t="s">
        <v>10544</v>
      </c>
      <c r="C365" t="s">
        <v>6206</v>
      </c>
    </row>
    <row r="366" spans="1:3">
      <c r="A366" t="s">
        <v>6080</v>
      </c>
      <c r="B366" t="s">
        <v>10545</v>
      </c>
      <c r="C366" t="s">
        <v>6081</v>
      </c>
    </row>
    <row r="367" spans="1:3">
      <c r="A367" t="s">
        <v>6257</v>
      </c>
      <c r="B367" t="s">
        <v>10546</v>
      </c>
      <c r="C367" t="s">
        <v>6258</v>
      </c>
    </row>
    <row r="368" spans="1:3">
      <c r="A368" t="s">
        <v>4</v>
      </c>
      <c r="B368" t="s">
        <v>6</v>
      </c>
      <c r="C368" t="s">
        <v>10547</v>
      </c>
    </row>
    <row r="369" spans="1:3">
      <c r="A369" t="s">
        <v>3157</v>
      </c>
      <c r="B369" t="s">
        <v>10548</v>
      </c>
      <c r="C369" t="s">
        <v>3158</v>
      </c>
    </row>
    <row r="370" spans="1:3">
      <c r="A370" t="s">
        <v>3155</v>
      </c>
      <c r="B370" t="s">
        <v>10549</v>
      </c>
      <c r="C370" t="s">
        <v>3156</v>
      </c>
    </row>
    <row r="371" spans="1:3">
      <c r="A371" t="s">
        <v>3250</v>
      </c>
      <c r="B371" t="s">
        <v>10550</v>
      </c>
      <c r="C371" t="s">
        <v>3251</v>
      </c>
    </row>
    <row r="372" spans="1:3">
      <c r="A372" t="s">
        <v>3252</v>
      </c>
      <c r="B372" t="s">
        <v>10551</v>
      </c>
      <c r="C372" t="s">
        <v>3253</v>
      </c>
    </row>
    <row r="373" spans="1:3">
      <c r="A373" t="s">
        <v>663</v>
      </c>
      <c r="B373" t="s">
        <v>10552</v>
      </c>
      <c r="C373" t="s">
        <v>664</v>
      </c>
    </row>
    <row r="374" spans="1:3">
      <c r="A374" t="s">
        <v>6159</v>
      </c>
      <c r="C374" t="s">
        <v>6160</v>
      </c>
    </row>
    <row r="375" spans="1:3">
      <c r="A375" t="s">
        <v>1496</v>
      </c>
      <c r="B375" t="s">
        <v>376</v>
      </c>
      <c r="C375" t="s">
        <v>1497</v>
      </c>
    </row>
    <row r="376" spans="1:3">
      <c r="A376" t="s">
        <v>491</v>
      </c>
      <c r="B376" t="s">
        <v>10553</v>
      </c>
      <c r="C376" t="s">
        <v>1487</v>
      </c>
    </row>
    <row r="377" spans="1:3">
      <c r="A377" t="s">
        <v>492</v>
      </c>
      <c r="B377" t="s">
        <v>10554</v>
      </c>
      <c r="C377" t="s">
        <v>1493</v>
      </c>
    </row>
    <row r="378" spans="1:3">
      <c r="A378" t="s">
        <v>666</v>
      </c>
      <c r="B378" t="s">
        <v>375</v>
      </c>
      <c r="C378" t="s">
        <v>667</v>
      </c>
    </row>
    <row r="379" spans="1:3">
      <c r="A379" t="s">
        <v>622</v>
      </c>
      <c r="B379" t="s">
        <v>10555</v>
      </c>
      <c r="C379" t="s">
        <v>623</v>
      </c>
    </row>
    <row r="380" spans="1:3">
      <c r="A380" t="s">
        <v>1192</v>
      </c>
      <c r="B380" t="s">
        <v>10556</v>
      </c>
      <c r="C380" t="s">
        <v>1194</v>
      </c>
    </row>
    <row r="381" spans="1:3">
      <c r="A381" t="s">
        <v>1508</v>
      </c>
      <c r="B381" t="s">
        <v>10557</v>
      </c>
      <c r="C381" t="s">
        <v>1509</v>
      </c>
    </row>
    <row r="382" spans="1:3">
      <c r="A382" t="s">
        <v>1058</v>
      </c>
      <c r="B382" t="s">
        <v>10558</v>
      </c>
      <c r="C382" t="s">
        <v>1059</v>
      </c>
    </row>
    <row r="383" spans="1:3">
      <c r="A383" t="s">
        <v>1190</v>
      </c>
      <c r="B383" t="s">
        <v>10559</v>
      </c>
      <c r="C383" t="s">
        <v>1191</v>
      </c>
    </row>
    <row r="384" spans="1:3">
      <c r="A384" t="s">
        <v>3139</v>
      </c>
      <c r="B384" t="s">
        <v>7358</v>
      </c>
      <c r="C384" t="s">
        <v>6250</v>
      </c>
    </row>
    <row r="385" spans="1:3">
      <c r="A385" t="s">
        <v>3324</v>
      </c>
      <c r="B385" t="s">
        <v>4505</v>
      </c>
      <c r="C385" t="s">
        <v>3325</v>
      </c>
    </row>
    <row r="386" spans="1:3">
      <c r="A386" t="s">
        <v>2903</v>
      </c>
      <c r="B386" t="s">
        <v>10560</v>
      </c>
      <c r="C386" t="s">
        <v>2904</v>
      </c>
    </row>
    <row r="387" spans="1:3">
      <c r="A387" t="s">
        <v>6290</v>
      </c>
      <c r="B387" t="s">
        <v>10561</v>
      </c>
      <c r="C387" t="s">
        <v>6291</v>
      </c>
    </row>
    <row r="388" spans="1:3">
      <c r="A388" t="s">
        <v>1065</v>
      </c>
      <c r="B388" t="s">
        <v>10562</v>
      </c>
      <c r="C388" t="s">
        <v>1066</v>
      </c>
    </row>
    <row r="389" spans="1:3">
      <c r="A389" t="s">
        <v>6305</v>
      </c>
      <c r="B389" t="s">
        <v>10563</v>
      </c>
      <c r="C389" t="s">
        <v>6306</v>
      </c>
    </row>
    <row r="390" spans="1:3">
      <c r="A390" t="s">
        <v>1510</v>
      </c>
      <c r="B390" t="s">
        <v>10564</v>
      </c>
      <c r="C390" t="s">
        <v>1511</v>
      </c>
    </row>
    <row r="391" spans="1:3">
      <c r="A391" t="s">
        <v>6169</v>
      </c>
      <c r="B391" t="s">
        <v>10565</v>
      </c>
      <c r="C391" t="s">
        <v>6170</v>
      </c>
    </row>
    <row r="392" spans="1:3">
      <c r="A392" t="s">
        <v>660</v>
      </c>
      <c r="B392" t="s">
        <v>372</v>
      </c>
      <c r="C392" t="s">
        <v>661</v>
      </c>
    </row>
    <row r="393" spans="1:3">
      <c r="A393" t="s">
        <v>10566</v>
      </c>
      <c r="B393" t="s">
        <v>10567</v>
      </c>
      <c r="C393" t="s">
        <v>10568</v>
      </c>
    </row>
    <row r="394" spans="1:3">
      <c r="A394" t="s">
        <v>1954</v>
      </c>
      <c r="C394" t="s">
        <v>1955</v>
      </c>
    </row>
    <row r="395" spans="1:3">
      <c r="A395" t="s">
        <v>3303</v>
      </c>
      <c r="B395" t="s">
        <v>10569</v>
      </c>
      <c r="C395" t="s">
        <v>3304</v>
      </c>
    </row>
    <row r="396" spans="1:3">
      <c r="A396" t="s">
        <v>3300</v>
      </c>
      <c r="B396" t="s">
        <v>10570</v>
      </c>
      <c r="C396" t="s">
        <v>3301</v>
      </c>
    </row>
    <row r="397" spans="1:3">
      <c r="A397" t="s">
        <v>3433</v>
      </c>
      <c r="B397" t="s">
        <v>10571</v>
      </c>
      <c r="C397" t="s">
        <v>3434</v>
      </c>
    </row>
    <row r="398" spans="1:3">
      <c r="A398" t="s">
        <v>2999</v>
      </c>
      <c r="B398" t="s">
        <v>10572</v>
      </c>
      <c r="C398" t="s">
        <v>3000</v>
      </c>
    </row>
    <row r="399" spans="1:3">
      <c r="A399" t="s">
        <v>2445</v>
      </c>
      <c r="B399" t="s">
        <v>6758</v>
      </c>
      <c r="C399" t="s">
        <v>2446</v>
      </c>
    </row>
    <row r="400" spans="1:3">
      <c r="A400" t="s">
        <v>2997</v>
      </c>
      <c r="B400" t="s">
        <v>10573</v>
      </c>
      <c r="C400" t="s">
        <v>2998</v>
      </c>
    </row>
    <row r="401" spans="1:3">
      <c r="A401" t="s">
        <v>10574</v>
      </c>
      <c r="B401" t="s">
        <v>7436</v>
      </c>
      <c r="C401" t="s">
        <v>10575</v>
      </c>
    </row>
    <row r="402" spans="1:3">
      <c r="A402" t="s">
        <v>3043</v>
      </c>
      <c r="B402" t="s">
        <v>10576</v>
      </c>
      <c r="C402" t="s">
        <v>6301</v>
      </c>
    </row>
    <row r="403" spans="1:3">
      <c r="A403" t="s">
        <v>2906</v>
      </c>
      <c r="B403" t="s">
        <v>6898</v>
      </c>
      <c r="C403" t="s">
        <v>2907</v>
      </c>
    </row>
    <row r="404" spans="1:3">
      <c r="A404" t="s">
        <v>3045</v>
      </c>
      <c r="B404" t="s">
        <v>10577</v>
      </c>
      <c r="C404" t="s">
        <v>6302</v>
      </c>
    </row>
    <row r="405" spans="1:3">
      <c r="A405" t="s">
        <v>6033</v>
      </c>
      <c r="B405" t="s">
        <v>10578</v>
      </c>
      <c r="C405" t="s">
        <v>6034</v>
      </c>
    </row>
    <row r="406" spans="1:3">
      <c r="A406" t="s">
        <v>6031</v>
      </c>
      <c r="B406" t="s">
        <v>10579</v>
      </c>
      <c r="C406" t="s">
        <v>6032</v>
      </c>
    </row>
    <row r="407" spans="1:3">
      <c r="A407" t="s">
        <v>6084</v>
      </c>
      <c r="C407" t="s">
        <v>6085</v>
      </c>
    </row>
    <row r="408" spans="1:3">
      <c r="A408" t="s">
        <v>2250</v>
      </c>
      <c r="B408" t="s">
        <v>10580</v>
      </c>
      <c r="C408" t="s">
        <v>2251</v>
      </c>
    </row>
    <row r="409" spans="1:3">
      <c r="A409" t="s">
        <v>6137</v>
      </c>
      <c r="C409" t="s">
        <v>6138</v>
      </c>
    </row>
    <row r="410" spans="1:3">
      <c r="A410" t="s">
        <v>6035</v>
      </c>
      <c r="B410" t="s">
        <v>10581</v>
      </c>
      <c r="C410" t="s">
        <v>6036</v>
      </c>
    </row>
    <row r="411" spans="1:3">
      <c r="A411" t="s">
        <v>6029</v>
      </c>
      <c r="B411" t="s">
        <v>10582</v>
      </c>
      <c r="C411" t="s">
        <v>6030</v>
      </c>
    </row>
    <row r="412" spans="1:3">
      <c r="A412" t="s">
        <v>6149</v>
      </c>
      <c r="C412" t="s">
        <v>6150</v>
      </c>
    </row>
    <row r="413" spans="1:3">
      <c r="A413" t="s">
        <v>1505</v>
      </c>
      <c r="B413" t="s">
        <v>10583</v>
      </c>
      <c r="C413" t="s">
        <v>1506</v>
      </c>
    </row>
    <row r="414" spans="1:3">
      <c r="A414" t="s">
        <v>674</v>
      </c>
      <c r="B414" t="s">
        <v>10584</v>
      </c>
      <c r="C414" t="s">
        <v>675</v>
      </c>
    </row>
    <row r="415" spans="1:3">
      <c r="A415" t="s">
        <v>3553</v>
      </c>
      <c r="B415" t="s">
        <v>10585</v>
      </c>
      <c r="C415" t="s">
        <v>3554</v>
      </c>
    </row>
    <row r="416" spans="1:3">
      <c r="A416" t="s">
        <v>6157</v>
      </c>
      <c r="C416" t="s">
        <v>6158</v>
      </c>
    </row>
    <row r="417" spans="1:3">
      <c r="A417" t="s">
        <v>780</v>
      </c>
      <c r="C417" t="s">
        <v>781</v>
      </c>
    </row>
    <row r="418" spans="1:3">
      <c r="A418" t="s">
        <v>6129</v>
      </c>
      <c r="C418" t="s">
        <v>6130</v>
      </c>
    </row>
    <row r="419" spans="1:3">
      <c r="A419" t="s">
        <v>1222</v>
      </c>
      <c r="B419" t="s">
        <v>10586</v>
      </c>
      <c r="C419" t="s">
        <v>1226</v>
      </c>
    </row>
    <row r="420" spans="1:3">
      <c r="A420" t="s">
        <v>6207</v>
      </c>
      <c r="C420" t="s">
        <v>6208</v>
      </c>
    </row>
    <row r="421" spans="1:3">
      <c r="A421" t="s">
        <v>6141</v>
      </c>
      <c r="B421" t="s">
        <v>10587</v>
      </c>
      <c r="C421" t="s">
        <v>6142</v>
      </c>
    </row>
    <row r="422" spans="1:3">
      <c r="A422" t="s">
        <v>1224</v>
      </c>
      <c r="B422" t="s">
        <v>10588</v>
      </c>
      <c r="C422" t="s">
        <v>1227</v>
      </c>
    </row>
    <row r="423" spans="1:3">
      <c r="A423" t="s">
        <v>6155</v>
      </c>
      <c r="B423" t="s">
        <v>10589</v>
      </c>
      <c r="C423" t="s">
        <v>6156</v>
      </c>
    </row>
    <row r="424" spans="1:3">
      <c r="A424" t="s">
        <v>6139</v>
      </c>
      <c r="C424" t="s">
        <v>6140</v>
      </c>
    </row>
    <row r="425" spans="1:3">
      <c r="A425" t="s">
        <v>10590</v>
      </c>
      <c r="B425" t="s">
        <v>10591</v>
      </c>
      <c r="C425" t="s">
        <v>10592</v>
      </c>
    </row>
    <row r="426" spans="1:3">
      <c r="A426" t="s">
        <v>10593</v>
      </c>
      <c r="B426" t="s">
        <v>10594</v>
      </c>
      <c r="C426" t="s">
        <v>10595</v>
      </c>
    </row>
    <row r="427" spans="1:3">
      <c r="A427" t="s">
        <v>10596</v>
      </c>
      <c r="B427" t="s">
        <v>10597</v>
      </c>
      <c r="C427" t="s">
        <v>10598</v>
      </c>
    </row>
    <row r="428" spans="1:3">
      <c r="A428" t="s">
        <v>1977</v>
      </c>
      <c r="B428" t="s">
        <v>10599</v>
      </c>
      <c r="C428" t="s">
        <v>1983</v>
      </c>
    </row>
    <row r="429" spans="1:3">
      <c r="A429" t="s">
        <v>1975</v>
      </c>
      <c r="B429" t="s">
        <v>10600</v>
      </c>
      <c r="C429" t="s">
        <v>1976</v>
      </c>
    </row>
    <row r="430" spans="1:3">
      <c r="A430" t="s">
        <v>1978</v>
      </c>
      <c r="B430" t="s">
        <v>10601</v>
      </c>
      <c r="C430" t="s">
        <v>1979</v>
      </c>
    </row>
    <row r="431" spans="1:3">
      <c r="A431" t="s">
        <v>5342</v>
      </c>
      <c r="B431" t="s">
        <v>10602</v>
      </c>
      <c r="C431" t="s">
        <v>5343</v>
      </c>
    </row>
    <row r="432" spans="1:3">
      <c r="A432" t="s">
        <v>2681</v>
      </c>
      <c r="B432" t="s">
        <v>10603</v>
      </c>
      <c r="C432" t="s">
        <v>2682</v>
      </c>
    </row>
    <row r="433" spans="1:3">
      <c r="A433" t="s">
        <v>5350</v>
      </c>
      <c r="B433" t="s">
        <v>10604</v>
      </c>
      <c r="C433" t="s">
        <v>5351</v>
      </c>
    </row>
    <row r="434" spans="1:3">
      <c r="A434" t="s">
        <v>6074</v>
      </c>
      <c r="B434" t="s">
        <v>10605</v>
      </c>
      <c r="C434" t="s">
        <v>6075</v>
      </c>
    </row>
    <row r="435" spans="1:3">
      <c r="A435" t="s">
        <v>5373</v>
      </c>
      <c r="B435" t="s">
        <v>10606</v>
      </c>
      <c r="C435" t="s">
        <v>5374</v>
      </c>
    </row>
    <row r="436" spans="1:3">
      <c r="A436" t="s">
        <v>5397</v>
      </c>
      <c r="B436" t="s">
        <v>10607</v>
      </c>
      <c r="C436" t="s">
        <v>5398</v>
      </c>
    </row>
    <row r="437" spans="1:3">
      <c r="A437" t="s">
        <v>5348</v>
      </c>
      <c r="B437" t="s">
        <v>10608</v>
      </c>
      <c r="C437" t="s">
        <v>5349</v>
      </c>
    </row>
    <row r="438" spans="1:3">
      <c r="A438" t="s">
        <v>5344</v>
      </c>
      <c r="B438" t="s">
        <v>10609</v>
      </c>
      <c r="C438" t="s">
        <v>5345</v>
      </c>
    </row>
    <row r="439" spans="1:3">
      <c r="A439" t="s">
        <v>5393</v>
      </c>
      <c r="B439" t="s">
        <v>10610</v>
      </c>
      <c r="C439" t="s">
        <v>5394</v>
      </c>
    </row>
    <row r="440" spans="1:3">
      <c r="A440" t="s">
        <v>6286</v>
      </c>
      <c r="B440" t="s">
        <v>10611</v>
      </c>
      <c r="C440" t="s">
        <v>6287</v>
      </c>
    </row>
    <row r="441" spans="1:3">
      <c r="A441" t="s">
        <v>6070</v>
      </c>
      <c r="B441" t="s">
        <v>10612</v>
      </c>
      <c r="C441" t="s">
        <v>6071</v>
      </c>
    </row>
    <row r="442" spans="1:3">
      <c r="A442" t="s">
        <v>5369</v>
      </c>
      <c r="B442" t="s">
        <v>10613</v>
      </c>
      <c r="C442" t="s">
        <v>5370</v>
      </c>
    </row>
    <row r="443" spans="1:3">
      <c r="A443" t="s">
        <v>1245</v>
      </c>
      <c r="B443" t="s">
        <v>10614</v>
      </c>
      <c r="C443" t="s">
        <v>1246</v>
      </c>
    </row>
    <row r="444" spans="1:3">
      <c r="A444" t="s">
        <v>1403</v>
      </c>
      <c r="B444" t="s">
        <v>10615</v>
      </c>
      <c r="C444" t="s">
        <v>1406</v>
      </c>
    </row>
    <row r="445" spans="1:3">
      <c r="A445" t="s">
        <v>1392</v>
      </c>
      <c r="B445" t="s">
        <v>10616</v>
      </c>
      <c r="C445" t="s">
        <v>1407</v>
      </c>
    </row>
    <row r="446" spans="1:3">
      <c r="A446" t="s">
        <v>1404</v>
      </c>
      <c r="B446" t="s">
        <v>10617</v>
      </c>
      <c r="C446" t="s">
        <v>1405</v>
      </c>
    </row>
    <row r="447" spans="1:3">
      <c r="A447" t="s">
        <v>5033</v>
      </c>
      <c r="B447" t="s">
        <v>10618</v>
      </c>
      <c r="C447" t="s">
        <v>5035</v>
      </c>
    </row>
    <row r="448" spans="1:3">
      <c r="A448" t="s">
        <v>1282</v>
      </c>
      <c r="B448" t="s">
        <v>10619</v>
      </c>
      <c r="C448" t="s">
        <v>1310</v>
      </c>
    </row>
    <row r="449" spans="1:3">
      <c r="A449" t="s">
        <v>5031</v>
      </c>
      <c r="B449" t="s">
        <v>10620</v>
      </c>
      <c r="C449" t="s">
        <v>5038</v>
      </c>
    </row>
    <row r="450" spans="1:3">
      <c r="A450" t="s">
        <v>6056</v>
      </c>
      <c r="B450" t="s">
        <v>10621</v>
      </c>
      <c r="C450" t="s">
        <v>6057</v>
      </c>
    </row>
    <row r="451" spans="1:3">
      <c r="A451" t="s">
        <v>5014</v>
      </c>
      <c r="B451" t="s">
        <v>10622</v>
      </c>
      <c r="C451" t="s">
        <v>5015</v>
      </c>
    </row>
    <row r="452" spans="1:3">
      <c r="A452" t="s">
        <v>6064</v>
      </c>
      <c r="B452" t="s">
        <v>10623</v>
      </c>
      <c r="C452" t="s">
        <v>6065</v>
      </c>
    </row>
    <row r="453" spans="1:3">
      <c r="A453" t="s">
        <v>5046</v>
      </c>
      <c r="B453" t="s">
        <v>10624</v>
      </c>
      <c r="C453" t="s">
        <v>5047</v>
      </c>
    </row>
    <row r="454" spans="1:3">
      <c r="A454" t="s">
        <v>1397</v>
      </c>
      <c r="B454" t="s">
        <v>10625</v>
      </c>
      <c r="C454" t="s">
        <v>1398</v>
      </c>
    </row>
    <row r="455" spans="1:3">
      <c r="A455" t="s">
        <v>1401</v>
      </c>
      <c r="B455" t="s">
        <v>10626</v>
      </c>
      <c r="C455" t="s">
        <v>1402</v>
      </c>
    </row>
    <row r="456" spans="1:3">
      <c r="A456" t="s">
        <v>5057</v>
      </c>
      <c r="B456" t="s">
        <v>10627</v>
      </c>
      <c r="C456" t="s">
        <v>5058</v>
      </c>
    </row>
    <row r="457" spans="1:3">
      <c r="A457" t="s">
        <v>5081</v>
      </c>
      <c r="B457" t="s">
        <v>10628</v>
      </c>
      <c r="C457" t="s">
        <v>5082</v>
      </c>
    </row>
    <row r="458" spans="1:3">
      <c r="A458" t="s">
        <v>1390</v>
      </c>
      <c r="B458" t="s">
        <v>10629</v>
      </c>
      <c r="C458" t="s">
        <v>1391</v>
      </c>
    </row>
    <row r="459" spans="1:3">
      <c r="A459" t="s">
        <v>1395</v>
      </c>
      <c r="B459" t="s">
        <v>10630</v>
      </c>
      <c r="C459" t="s">
        <v>1396</v>
      </c>
    </row>
    <row r="460" spans="1:3">
      <c r="A460" t="s">
        <v>1285</v>
      </c>
      <c r="B460" t="s">
        <v>10631</v>
      </c>
      <c r="C460" t="s">
        <v>1306</v>
      </c>
    </row>
    <row r="461" spans="1:3">
      <c r="A461" t="s">
        <v>1393</v>
      </c>
      <c r="B461" t="s">
        <v>10632</v>
      </c>
      <c r="C461" t="s">
        <v>1394</v>
      </c>
    </row>
    <row r="462" spans="1:3">
      <c r="A462" t="s">
        <v>5084</v>
      </c>
      <c r="B462" t="s">
        <v>10633</v>
      </c>
      <c r="C462" t="s">
        <v>5085</v>
      </c>
    </row>
    <row r="463" spans="1:3">
      <c r="A463" t="s">
        <v>5323</v>
      </c>
      <c r="B463" t="s">
        <v>10634</v>
      </c>
      <c r="C463" t="s">
        <v>5324</v>
      </c>
    </row>
    <row r="464" spans="1:3">
      <c r="A464" t="s">
        <v>4846</v>
      </c>
      <c r="B464" t="s">
        <v>10635</v>
      </c>
      <c r="C464" t="s">
        <v>4851</v>
      </c>
    </row>
    <row r="465" spans="1:3">
      <c r="A465" t="s">
        <v>4845</v>
      </c>
      <c r="B465" t="s">
        <v>10636</v>
      </c>
      <c r="C465" t="s">
        <v>4848</v>
      </c>
    </row>
    <row r="466" spans="1:3">
      <c r="A466" t="s">
        <v>1367</v>
      </c>
      <c r="B466" t="s">
        <v>10637</v>
      </c>
      <c r="C466" t="s">
        <v>1368</v>
      </c>
    </row>
    <row r="467" spans="1:3">
      <c r="A467" t="s">
        <v>4775</v>
      </c>
      <c r="B467" t="s">
        <v>10638</v>
      </c>
      <c r="C467" t="s">
        <v>4776</v>
      </c>
    </row>
    <row r="468" spans="1:3">
      <c r="A468" t="s">
        <v>1289</v>
      </c>
      <c r="B468" t="s">
        <v>10639</v>
      </c>
      <c r="C468" t="s">
        <v>1290</v>
      </c>
    </row>
    <row r="469" spans="1:3">
      <c r="A469" t="s">
        <v>4698</v>
      </c>
      <c r="B469" t="s">
        <v>10640</v>
      </c>
      <c r="C469" t="s">
        <v>4699</v>
      </c>
    </row>
    <row r="470" spans="1:3">
      <c r="A470" t="s">
        <v>4772</v>
      </c>
      <c r="B470" t="s">
        <v>4673</v>
      </c>
      <c r="C470" t="s">
        <v>4773</v>
      </c>
    </row>
    <row r="471" spans="1:3">
      <c r="A471" t="s">
        <v>4716</v>
      </c>
      <c r="B471" t="s">
        <v>10641</v>
      </c>
      <c r="C471" t="s">
        <v>4720</v>
      </c>
    </row>
    <row r="472" spans="1:3">
      <c r="A472" t="s">
        <v>1295</v>
      </c>
      <c r="B472" t="s">
        <v>10642</v>
      </c>
      <c r="C472" t="s">
        <v>1296</v>
      </c>
    </row>
    <row r="473" spans="1:3">
      <c r="A473" t="s">
        <v>4702</v>
      </c>
      <c r="B473" t="s">
        <v>10643</v>
      </c>
      <c r="C473" t="s">
        <v>4703</v>
      </c>
    </row>
    <row r="474" spans="1:3">
      <c r="A474" t="s">
        <v>4715</v>
      </c>
      <c r="B474" t="s">
        <v>10644</v>
      </c>
      <c r="C474" t="s">
        <v>4718</v>
      </c>
    </row>
    <row r="475" spans="1:3">
      <c r="A475" t="s">
        <v>6096</v>
      </c>
      <c r="C475" t="s">
        <v>6097</v>
      </c>
    </row>
    <row r="476" spans="1:3">
      <c r="A476" t="s">
        <v>6315</v>
      </c>
      <c r="B476" t="s">
        <v>10645</v>
      </c>
      <c r="C476" t="s">
        <v>6316</v>
      </c>
    </row>
    <row r="477" spans="1:3">
      <c r="A477" t="s">
        <v>6309</v>
      </c>
      <c r="B477" t="s">
        <v>10646</v>
      </c>
      <c r="C477" t="s">
        <v>6310</v>
      </c>
    </row>
    <row r="478" spans="1:3">
      <c r="A478" t="s">
        <v>5970</v>
      </c>
      <c r="B478" t="s">
        <v>10647</v>
      </c>
      <c r="C478" t="s">
        <v>6296</v>
      </c>
    </row>
    <row r="479" spans="1:3">
      <c r="A479" t="s">
        <v>5973</v>
      </c>
      <c r="B479" t="s">
        <v>10648</v>
      </c>
      <c r="C479" t="s">
        <v>6297</v>
      </c>
    </row>
    <row r="480" spans="1:3">
      <c r="A480" t="s">
        <v>5514</v>
      </c>
      <c r="B480" t="s">
        <v>10649</v>
      </c>
      <c r="C480" t="s">
        <v>5517</v>
      </c>
    </row>
    <row r="481" spans="1:3">
      <c r="A481" t="s">
        <v>5512</v>
      </c>
      <c r="B481" t="s">
        <v>10650</v>
      </c>
      <c r="C481" t="s">
        <v>5518</v>
      </c>
    </row>
    <row r="482" spans="1:3">
      <c r="A482" t="s">
        <v>5712</v>
      </c>
      <c r="B482" t="s">
        <v>10651</v>
      </c>
      <c r="C482" t="s">
        <v>5713</v>
      </c>
    </row>
    <row r="483" spans="1:3">
      <c r="A483" t="s">
        <v>5708</v>
      </c>
      <c r="B483" t="s">
        <v>10652</v>
      </c>
      <c r="C483" t="s">
        <v>5709</v>
      </c>
    </row>
    <row r="484" spans="1:3">
      <c r="A484" t="s">
        <v>1973</v>
      </c>
      <c r="B484" t="s">
        <v>10653</v>
      </c>
      <c r="C484" t="s">
        <v>1980</v>
      </c>
    </row>
    <row r="485" spans="1:3">
      <c r="A485" t="s">
        <v>1981</v>
      </c>
      <c r="B485" t="s">
        <v>10654</v>
      </c>
      <c r="C485" t="s">
        <v>1982</v>
      </c>
    </row>
    <row r="486" spans="1:3">
      <c r="A486" t="s">
        <v>5529</v>
      </c>
      <c r="B486" t="s">
        <v>10655</v>
      </c>
      <c r="C486" t="s">
        <v>5530</v>
      </c>
    </row>
    <row r="487" spans="1:3">
      <c r="A487" t="s">
        <v>5533</v>
      </c>
      <c r="B487" t="s">
        <v>10656</v>
      </c>
      <c r="C487" t="s">
        <v>5534</v>
      </c>
    </row>
    <row r="488" spans="1:3">
      <c r="A488" t="s">
        <v>4783</v>
      </c>
      <c r="B488" t="s">
        <v>10657</v>
      </c>
      <c r="C488" t="s">
        <v>4787</v>
      </c>
    </row>
    <row r="489" spans="1:3">
      <c r="A489" t="s">
        <v>4782</v>
      </c>
      <c r="B489" t="s">
        <v>10658</v>
      </c>
      <c r="C489" t="s">
        <v>4785</v>
      </c>
    </row>
    <row r="490" spans="1:3">
      <c r="A490" t="s">
        <v>6263</v>
      </c>
      <c r="C490" t="s">
        <v>6264</v>
      </c>
    </row>
    <row r="491" spans="1:3">
      <c r="A491" t="s">
        <v>6261</v>
      </c>
      <c r="B491" t="s">
        <v>10659</v>
      </c>
      <c r="C491" t="s">
        <v>6262</v>
      </c>
    </row>
    <row r="492" spans="1:3">
      <c r="A492" t="s">
        <v>6303</v>
      </c>
      <c r="B492" t="s">
        <v>10660</v>
      </c>
      <c r="C492" t="s">
        <v>6304</v>
      </c>
    </row>
    <row r="493" spans="1:3">
      <c r="A493" t="s">
        <v>4122</v>
      </c>
      <c r="B493" t="s">
        <v>10661</v>
      </c>
      <c r="C493" t="s">
        <v>4123</v>
      </c>
    </row>
    <row r="494" spans="1:3">
      <c r="A494" t="s">
        <v>1280</v>
      </c>
      <c r="B494" t="s">
        <v>10662</v>
      </c>
      <c r="C494" t="s">
        <v>1281</v>
      </c>
    </row>
    <row r="495" spans="1:3">
      <c r="A495" t="s">
        <v>1369</v>
      </c>
      <c r="B495" t="s">
        <v>10663</v>
      </c>
      <c r="C495" t="s">
        <v>1370</v>
      </c>
    </row>
    <row r="496" spans="1:3">
      <c r="A496" t="s">
        <v>4124</v>
      </c>
      <c r="B496" t="s">
        <v>10664</v>
      </c>
      <c r="C496" t="s">
        <v>4125</v>
      </c>
    </row>
    <row r="497" spans="1:3">
      <c r="A497" t="s">
        <v>1286</v>
      </c>
      <c r="B497" t="s">
        <v>10665</v>
      </c>
      <c r="C497" t="s">
        <v>1287</v>
      </c>
    </row>
    <row r="498" spans="1:3">
      <c r="A498" t="s">
        <v>4147</v>
      </c>
      <c r="B498" t="s">
        <v>10666</v>
      </c>
      <c r="C498" t="s">
        <v>4148</v>
      </c>
    </row>
    <row r="499" spans="1:3">
      <c r="A499" t="s">
        <v>1385</v>
      </c>
      <c r="B499" t="s">
        <v>10667</v>
      </c>
      <c r="C499" t="s">
        <v>1386</v>
      </c>
    </row>
    <row r="500" spans="1:3">
      <c r="A500" t="s">
        <v>5466</v>
      </c>
      <c r="B500" t="s">
        <v>10668</v>
      </c>
      <c r="C500" t="s">
        <v>5472</v>
      </c>
    </row>
    <row r="501" spans="1:3">
      <c r="A501" t="s">
        <v>5468</v>
      </c>
      <c r="B501" t="s">
        <v>10669</v>
      </c>
      <c r="C501" t="s">
        <v>5470</v>
      </c>
    </row>
    <row r="502" spans="1:3">
      <c r="A502" t="s">
        <v>5887</v>
      </c>
      <c r="B502" t="s">
        <v>10670</v>
      </c>
      <c r="C502" t="s">
        <v>5888</v>
      </c>
    </row>
    <row r="503" spans="1:3">
      <c r="A503" t="s">
        <v>5890</v>
      </c>
      <c r="B503" t="s">
        <v>10671</v>
      </c>
      <c r="C503" t="s">
        <v>5891</v>
      </c>
    </row>
    <row r="504" spans="1:3">
      <c r="A504" t="s">
        <v>5883</v>
      </c>
      <c r="B504" t="s">
        <v>10672</v>
      </c>
      <c r="C504" t="s">
        <v>5884</v>
      </c>
    </row>
    <row r="505" spans="1:3">
      <c r="A505" t="s">
        <v>5893</v>
      </c>
      <c r="B505" t="s">
        <v>10673</v>
      </c>
      <c r="C505" t="s">
        <v>5894</v>
      </c>
    </row>
    <row r="506" spans="1:3">
      <c r="A506" t="s">
        <v>6253</v>
      </c>
      <c r="B506" t="s">
        <v>10674</v>
      </c>
      <c r="C506" t="s">
        <v>6254</v>
      </c>
    </row>
    <row r="507" spans="1:3">
      <c r="A507" t="s">
        <v>6246</v>
      </c>
      <c r="B507" t="s">
        <v>10675</v>
      </c>
      <c r="C507" t="s">
        <v>6247</v>
      </c>
    </row>
    <row r="508" spans="1:3">
      <c r="A508" t="s">
        <v>4809</v>
      </c>
      <c r="B508" t="s">
        <v>10676</v>
      </c>
      <c r="C508" t="s">
        <v>4810</v>
      </c>
    </row>
    <row r="509" spans="1:3">
      <c r="A509" t="s">
        <v>4837</v>
      </c>
      <c r="B509" t="s">
        <v>10677</v>
      </c>
      <c r="C509" t="s">
        <v>4838</v>
      </c>
    </row>
    <row r="510" spans="1:3">
      <c r="A510" t="s">
        <v>4811</v>
      </c>
      <c r="B510" t="s">
        <v>10678</v>
      </c>
      <c r="C510" t="s">
        <v>4812</v>
      </c>
    </row>
    <row r="511" spans="1:3">
      <c r="A511" t="s">
        <v>1324</v>
      </c>
      <c r="B511" t="s">
        <v>10679</v>
      </c>
      <c r="C511" t="s">
        <v>1329</v>
      </c>
    </row>
    <row r="512" spans="1:3">
      <c r="A512" t="s">
        <v>1410</v>
      </c>
      <c r="B512" t="s">
        <v>10680</v>
      </c>
      <c r="C512" t="s">
        <v>1411</v>
      </c>
    </row>
    <row r="513" spans="1:3">
      <c r="A513" t="s">
        <v>6244</v>
      </c>
      <c r="B513" t="s">
        <v>10681</v>
      </c>
      <c r="C513" t="s">
        <v>6245</v>
      </c>
    </row>
    <row r="514" spans="1:3">
      <c r="A514" t="s">
        <v>1326</v>
      </c>
      <c r="B514" t="s">
        <v>10682</v>
      </c>
      <c r="C514" t="s">
        <v>1327</v>
      </c>
    </row>
    <row r="515" spans="1:3">
      <c r="A515" t="s">
        <v>5740</v>
      </c>
      <c r="B515" t="s">
        <v>10683</v>
      </c>
      <c r="C515" t="s">
        <v>5741</v>
      </c>
    </row>
    <row r="516" spans="1:3">
      <c r="A516" t="s">
        <v>5736</v>
      </c>
      <c r="B516" t="s">
        <v>10684</v>
      </c>
      <c r="C516" t="s">
        <v>5737</v>
      </c>
    </row>
    <row r="517" spans="1:3">
      <c r="A517" t="s">
        <v>4860</v>
      </c>
      <c r="B517" t="s">
        <v>10685</v>
      </c>
      <c r="C517" t="s">
        <v>4861</v>
      </c>
    </row>
    <row r="518" spans="1:3">
      <c r="A518" t="s">
        <v>4859</v>
      </c>
      <c r="B518" t="s">
        <v>10686</v>
      </c>
      <c r="C518" t="s">
        <v>4863</v>
      </c>
    </row>
    <row r="519" spans="1:3">
      <c r="A519" t="s">
        <v>6311</v>
      </c>
      <c r="B519" t="s">
        <v>10687</v>
      </c>
      <c r="C519" t="s">
        <v>6312</v>
      </c>
    </row>
    <row r="520" spans="1:3">
      <c r="A520" t="s">
        <v>6313</v>
      </c>
      <c r="B520" t="s">
        <v>10688</v>
      </c>
      <c r="C520" t="s">
        <v>6314</v>
      </c>
    </row>
    <row r="521" spans="1:3">
      <c r="A521" t="s">
        <v>5228</v>
      </c>
      <c r="B521" t="s">
        <v>10689</v>
      </c>
      <c r="C521" t="s">
        <v>5229</v>
      </c>
    </row>
    <row r="522" spans="1:3">
      <c r="A522" t="s">
        <v>5225</v>
      </c>
      <c r="B522" t="s">
        <v>10690</v>
      </c>
      <c r="C522" t="s">
        <v>5226</v>
      </c>
    </row>
    <row r="523" spans="1:3">
      <c r="A523" t="s">
        <v>2689</v>
      </c>
      <c r="B523" t="s">
        <v>10691</v>
      </c>
      <c r="C523" t="s">
        <v>2690</v>
      </c>
    </row>
    <row r="524" spans="1:3">
      <c r="A524" t="s">
        <v>5232</v>
      </c>
      <c r="B524" t="s">
        <v>10692</v>
      </c>
      <c r="C524" t="s">
        <v>5233</v>
      </c>
    </row>
    <row r="525" spans="1:3">
      <c r="A525" t="s">
        <v>5230</v>
      </c>
      <c r="B525" t="s">
        <v>10693</v>
      </c>
      <c r="C525" t="s">
        <v>5231</v>
      </c>
    </row>
    <row r="526" spans="1:3">
      <c r="A526" t="s">
        <v>6078</v>
      </c>
      <c r="B526" t="s">
        <v>10694</v>
      </c>
      <c r="C526" t="s">
        <v>6079</v>
      </c>
    </row>
    <row r="527" spans="1:3">
      <c r="A527" t="s">
        <v>6060</v>
      </c>
      <c r="B527" t="s">
        <v>10695</v>
      </c>
      <c r="C527" t="s">
        <v>6061</v>
      </c>
    </row>
    <row r="528" spans="1:3">
      <c r="A528" t="s">
        <v>5726</v>
      </c>
      <c r="B528" t="s">
        <v>10696</v>
      </c>
      <c r="C528" t="s">
        <v>5727</v>
      </c>
    </row>
    <row r="529" spans="1:3">
      <c r="A529" t="s">
        <v>5722</v>
      </c>
      <c r="B529" t="s">
        <v>10697</v>
      </c>
      <c r="C529" t="s">
        <v>5723</v>
      </c>
    </row>
    <row r="530" spans="1:3">
      <c r="A530" t="s">
        <v>5930</v>
      </c>
      <c r="B530" t="s">
        <v>10698</v>
      </c>
      <c r="C530" t="s">
        <v>5931</v>
      </c>
    </row>
    <row r="531" spans="1:3">
      <c r="A531" t="s">
        <v>5928</v>
      </c>
      <c r="B531" t="s">
        <v>10699</v>
      </c>
      <c r="C531" t="s">
        <v>5929</v>
      </c>
    </row>
    <row r="532" spans="1:3">
      <c r="A532" t="s">
        <v>5820</v>
      </c>
      <c r="B532" t="s">
        <v>10700</v>
      </c>
      <c r="C532" t="s">
        <v>5826</v>
      </c>
    </row>
    <row r="533" spans="1:3">
      <c r="A533" t="s">
        <v>5819</v>
      </c>
      <c r="B533" t="s">
        <v>10701</v>
      </c>
      <c r="C533" t="s">
        <v>5822</v>
      </c>
    </row>
    <row r="534" spans="1:3">
      <c r="A534" t="s">
        <v>5837</v>
      </c>
      <c r="B534" t="s">
        <v>10702</v>
      </c>
      <c r="C534" t="s">
        <v>5838</v>
      </c>
    </row>
    <row r="535" spans="1:3">
      <c r="A535" t="s">
        <v>6248</v>
      </c>
      <c r="B535" t="s">
        <v>10703</v>
      </c>
      <c r="C535" t="s">
        <v>6249</v>
      </c>
    </row>
    <row r="536" spans="1:3">
      <c r="A536" t="s">
        <v>5844</v>
      </c>
      <c r="B536" t="s">
        <v>10704</v>
      </c>
      <c r="C536" t="s">
        <v>5845</v>
      </c>
    </row>
    <row r="537" spans="1:3">
      <c r="A537" t="s">
        <v>5849</v>
      </c>
      <c r="B537" t="s">
        <v>10705</v>
      </c>
      <c r="C537" t="s">
        <v>5852</v>
      </c>
    </row>
    <row r="538" spans="1:3">
      <c r="A538" t="s">
        <v>6251</v>
      </c>
      <c r="B538" t="s">
        <v>10706</v>
      </c>
      <c r="C538" t="s">
        <v>6252</v>
      </c>
    </row>
    <row r="539" spans="1:3">
      <c r="A539" t="s">
        <v>5850</v>
      </c>
      <c r="B539" t="s">
        <v>10707</v>
      </c>
      <c r="C539" t="s">
        <v>5851</v>
      </c>
    </row>
    <row r="540" spans="1:3">
      <c r="A540" t="s">
        <v>5847</v>
      </c>
      <c r="B540" t="s">
        <v>10708</v>
      </c>
      <c r="C540" t="s">
        <v>5848</v>
      </c>
    </row>
    <row r="541" spans="1:3">
      <c r="A541" t="s">
        <v>5162</v>
      </c>
      <c r="B541" t="s">
        <v>10709</v>
      </c>
      <c r="C541" t="s">
        <v>5163</v>
      </c>
    </row>
    <row r="542" spans="1:3">
      <c r="A542" t="s">
        <v>1294</v>
      </c>
      <c r="B542" t="s">
        <v>10710</v>
      </c>
      <c r="C542" t="s">
        <v>1307</v>
      </c>
    </row>
    <row r="543" spans="1:3">
      <c r="A543" t="s">
        <v>5143</v>
      </c>
      <c r="B543" t="s">
        <v>10711</v>
      </c>
      <c r="C543" t="s">
        <v>5144</v>
      </c>
    </row>
    <row r="544" spans="1:3">
      <c r="A544" t="s">
        <v>5212</v>
      </c>
      <c r="B544" t="s">
        <v>10712</v>
      </c>
      <c r="C544" t="s">
        <v>5213</v>
      </c>
    </row>
    <row r="545" spans="1:3">
      <c r="A545" t="s">
        <v>5146</v>
      </c>
      <c r="B545" t="s">
        <v>10713</v>
      </c>
      <c r="C545" t="s">
        <v>5147</v>
      </c>
    </row>
    <row r="546" spans="1:3">
      <c r="A546" t="s">
        <v>5210</v>
      </c>
      <c r="B546" t="s">
        <v>10714</v>
      </c>
      <c r="C546" t="s">
        <v>5211</v>
      </c>
    </row>
    <row r="547" spans="1:3">
      <c r="A547" t="s">
        <v>5154</v>
      </c>
      <c r="B547" t="s">
        <v>10715</v>
      </c>
      <c r="C547" t="s">
        <v>5155</v>
      </c>
    </row>
    <row r="548" spans="1:3">
      <c r="A548" t="s">
        <v>5156</v>
      </c>
      <c r="B548" t="s">
        <v>10716</v>
      </c>
      <c r="C548" t="s">
        <v>5157</v>
      </c>
    </row>
    <row r="549" spans="1:3">
      <c r="A549" t="s">
        <v>2683</v>
      </c>
      <c r="B549" t="s">
        <v>10717</v>
      </c>
      <c r="C549" t="s">
        <v>2684</v>
      </c>
    </row>
    <row r="550" spans="1:3">
      <c r="A550" t="s">
        <v>10718</v>
      </c>
      <c r="C550" t="s">
        <v>10719</v>
      </c>
    </row>
    <row r="551" spans="1:3">
      <c r="A551" t="s">
        <v>5610</v>
      </c>
      <c r="B551" t="s">
        <v>10720</v>
      </c>
      <c r="C551" t="s">
        <v>5611</v>
      </c>
    </row>
    <row r="552" spans="1:3">
      <c r="A552" t="s">
        <v>2679</v>
      </c>
      <c r="B552" t="s">
        <v>10721</v>
      </c>
      <c r="C552" t="s">
        <v>2685</v>
      </c>
    </row>
    <row r="553" spans="1:3">
      <c r="A553" t="s">
        <v>5614</v>
      </c>
      <c r="B553" t="s">
        <v>10722</v>
      </c>
      <c r="C553" t="s">
        <v>5615</v>
      </c>
    </row>
    <row r="554" spans="1:3">
      <c r="A554" t="s">
        <v>5606</v>
      </c>
      <c r="B554" t="s">
        <v>10723</v>
      </c>
      <c r="C554" t="s">
        <v>5607</v>
      </c>
    </row>
    <row r="555" spans="1:3">
      <c r="A555" t="s">
        <v>5617</v>
      </c>
      <c r="B555" t="s">
        <v>10724</v>
      </c>
      <c r="C555" t="s">
        <v>5618</v>
      </c>
    </row>
    <row r="556" spans="1:3">
      <c r="A556" t="s">
        <v>6062</v>
      </c>
      <c r="B556" t="s">
        <v>10725</v>
      </c>
      <c r="C556" t="s">
        <v>6063</v>
      </c>
    </row>
    <row r="557" spans="1:3">
      <c r="A557" t="s">
        <v>6072</v>
      </c>
      <c r="B557" t="s">
        <v>10726</v>
      </c>
      <c r="C557" t="s">
        <v>6073</v>
      </c>
    </row>
    <row r="558" spans="1:3">
      <c r="A558" t="s">
        <v>5650</v>
      </c>
      <c r="B558" t="s">
        <v>10727</v>
      </c>
      <c r="C558" t="s">
        <v>5651</v>
      </c>
    </row>
    <row r="559" spans="1:3">
      <c r="A559" t="s">
        <v>5674</v>
      </c>
      <c r="B559" t="s">
        <v>10728</v>
      </c>
      <c r="C559" t="s">
        <v>5675</v>
      </c>
    </row>
    <row r="560" spans="1:3">
      <c r="A560" t="s">
        <v>5669</v>
      </c>
      <c r="B560" t="s">
        <v>10729</v>
      </c>
      <c r="C560" t="s">
        <v>5670</v>
      </c>
    </row>
    <row r="561" spans="1:3">
      <c r="A561" t="s">
        <v>5653</v>
      </c>
      <c r="B561" t="s">
        <v>10730</v>
      </c>
      <c r="C561" t="s">
        <v>5654</v>
      </c>
    </row>
    <row r="562" spans="1:3">
      <c r="A562" t="s">
        <v>2686</v>
      </c>
      <c r="B562" t="s">
        <v>10731</v>
      </c>
      <c r="C562" t="s">
        <v>2687</v>
      </c>
    </row>
    <row r="563" spans="1:3">
      <c r="A563" t="s">
        <v>5658</v>
      </c>
      <c r="B563" t="s">
        <v>10732</v>
      </c>
      <c r="C563" t="s">
        <v>5659</v>
      </c>
    </row>
    <row r="564" spans="1:3">
      <c r="A564" t="s">
        <v>6265</v>
      </c>
      <c r="B564" t="s">
        <v>10733</v>
      </c>
      <c r="C564" t="s">
        <v>6266</v>
      </c>
    </row>
    <row r="565" spans="1:3">
      <c r="A565" t="s">
        <v>6267</v>
      </c>
      <c r="B565" t="s">
        <v>10734</v>
      </c>
      <c r="C565" t="s">
        <v>6268</v>
      </c>
    </row>
    <row r="566" spans="1:3">
      <c r="A566" t="s">
        <v>6050</v>
      </c>
      <c r="B566" t="s">
        <v>10735</v>
      </c>
      <c r="C566" t="s">
        <v>6051</v>
      </c>
    </row>
    <row r="567" spans="1:3">
      <c r="A567" t="s">
        <v>6052</v>
      </c>
      <c r="B567" t="s">
        <v>10736</v>
      </c>
      <c r="C567" t="s">
        <v>6053</v>
      </c>
    </row>
    <row r="568" spans="1:3">
      <c r="A568" t="s">
        <v>5758</v>
      </c>
      <c r="B568" t="s">
        <v>10737</v>
      </c>
      <c r="C568" t="s">
        <v>5759</v>
      </c>
    </row>
    <row r="569" spans="1:3">
      <c r="A569" t="s">
        <v>5754</v>
      </c>
      <c r="B569" t="s">
        <v>10738</v>
      </c>
      <c r="C569" t="s">
        <v>5755</v>
      </c>
    </row>
    <row r="570" spans="1:3">
      <c r="A570" t="s">
        <v>6171</v>
      </c>
      <c r="B570" t="s">
        <v>10739</v>
      </c>
      <c r="C570" t="s">
        <v>6172</v>
      </c>
    </row>
    <row r="571" spans="1:3">
      <c r="A571" t="s">
        <v>5810</v>
      </c>
      <c r="B571" t="s">
        <v>10740</v>
      </c>
      <c r="C571" t="s">
        <v>5811</v>
      </c>
    </row>
    <row r="572" spans="1:3">
      <c r="A572" t="s">
        <v>5812</v>
      </c>
      <c r="B572" t="s">
        <v>10741</v>
      </c>
      <c r="C572" t="s">
        <v>5813</v>
      </c>
    </row>
    <row r="573" spans="1:3">
      <c r="A573" t="s">
        <v>4667</v>
      </c>
      <c r="B573" t="s">
        <v>10742</v>
      </c>
      <c r="C573" t="s">
        <v>4668</v>
      </c>
    </row>
    <row r="574" spans="1:3">
      <c r="A574" t="s">
        <v>4665</v>
      </c>
      <c r="B574" t="s">
        <v>10743</v>
      </c>
      <c r="C574" t="s">
        <v>4666</v>
      </c>
    </row>
    <row r="575" spans="1:3">
      <c r="A575" t="s">
        <v>1971</v>
      </c>
      <c r="B575" t="s">
        <v>10744</v>
      </c>
      <c r="C575" t="s">
        <v>1972</v>
      </c>
    </row>
    <row r="576" spans="1:3">
      <c r="A576" t="s">
        <v>6299</v>
      </c>
      <c r="B576" t="s">
        <v>10745</v>
      </c>
      <c r="C576" t="s">
        <v>6300</v>
      </c>
    </row>
    <row r="577" spans="1:3">
      <c r="A577" t="s">
        <v>6040</v>
      </c>
      <c r="B577" t="s">
        <v>10746</v>
      </c>
      <c r="C577" t="s">
        <v>6041</v>
      </c>
    </row>
    <row r="578" spans="1:3">
      <c r="A578" t="s">
        <v>4568</v>
      </c>
      <c r="B578" t="s">
        <v>10747</v>
      </c>
      <c r="C578" t="s">
        <v>4569</v>
      </c>
    </row>
    <row r="579" spans="1:3">
      <c r="A579" t="s">
        <v>1383</v>
      </c>
      <c r="B579" t="s">
        <v>10748</v>
      </c>
      <c r="C579" t="s">
        <v>1384</v>
      </c>
    </row>
    <row r="580" spans="1:3">
      <c r="A580" t="s">
        <v>1311</v>
      </c>
      <c r="B580" t="s">
        <v>10749</v>
      </c>
      <c r="C580" t="s">
        <v>1312</v>
      </c>
    </row>
    <row r="581" spans="1:3">
      <c r="A581" t="s">
        <v>6042</v>
      </c>
      <c r="B581" t="s">
        <v>10750</v>
      </c>
      <c r="C581" t="s">
        <v>6043</v>
      </c>
    </row>
    <row r="582" spans="1:3">
      <c r="A582" t="s">
        <v>1308</v>
      </c>
      <c r="B582" t="s">
        <v>10751</v>
      </c>
      <c r="C582" t="s">
        <v>1309</v>
      </c>
    </row>
    <row r="583" spans="1:3">
      <c r="A583" t="s">
        <v>5949</v>
      </c>
      <c r="B583" t="s">
        <v>10752</v>
      </c>
      <c r="C583" t="s">
        <v>5950</v>
      </c>
    </row>
    <row r="584" spans="1:3">
      <c r="A584" t="s">
        <v>5953</v>
      </c>
      <c r="B584" t="s">
        <v>10753</v>
      </c>
      <c r="C584" t="s">
        <v>5954</v>
      </c>
    </row>
    <row r="585" spans="1:3">
      <c r="A585" t="s">
        <v>450</v>
      </c>
      <c r="B585" t="s">
        <v>10754</v>
      </c>
      <c r="C585" t="s">
        <v>451</v>
      </c>
    </row>
    <row r="586" spans="1:3">
      <c r="A586" t="s">
        <v>455</v>
      </c>
      <c r="B586" t="s">
        <v>10755</v>
      </c>
      <c r="C586" t="s">
        <v>456</v>
      </c>
    </row>
    <row r="587" spans="1:3">
      <c r="A587" t="s">
        <v>1143</v>
      </c>
      <c r="B587" t="s">
        <v>10756</v>
      </c>
      <c r="C587" t="s">
        <v>1144</v>
      </c>
    </row>
    <row r="588" spans="1:3">
      <c r="A588" t="s">
        <v>1141</v>
      </c>
      <c r="B588" t="s">
        <v>10757</v>
      </c>
      <c r="C588" t="s">
        <v>1142</v>
      </c>
    </row>
    <row r="589" spans="1:3">
      <c r="A589" t="s">
        <v>4241</v>
      </c>
      <c r="B589" t="s">
        <v>10758</v>
      </c>
      <c r="C589" t="s">
        <v>4242</v>
      </c>
    </row>
    <row r="590" spans="1:3">
      <c r="A590" t="s">
        <v>4239</v>
      </c>
      <c r="B590" t="s">
        <v>10759</v>
      </c>
      <c r="C590" t="s">
        <v>4240</v>
      </c>
    </row>
    <row r="591" spans="1:3">
      <c r="A591" t="s">
        <v>4276</v>
      </c>
      <c r="B591" t="s">
        <v>10760</v>
      </c>
      <c r="C591" t="s">
        <v>4277</v>
      </c>
    </row>
    <row r="592" spans="1:3">
      <c r="A592" t="s">
        <v>1316</v>
      </c>
      <c r="B592" t="s">
        <v>10761</v>
      </c>
      <c r="C592" t="s">
        <v>1317</v>
      </c>
    </row>
    <row r="593" spans="1:3">
      <c r="A593" t="s">
        <v>1371</v>
      </c>
      <c r="B593" t="s">
        <v>4258</v>
      </c>
      <c r="C593" t="s">
        <v>1372</v>
      </c>
    </row>
    <row r="594" spans="1:3">
      <c r="A594" t="s">
        <v>1319</v>
      </c>
      <c r="B594" t="s">
        <v>10762</v>
      </c>
      <c r="C594" t="s">
        <v>1320</v>
      </c>
    </row>
    <row r="595" spans="1:3">
      <c r="A595" t="s">
        <v>5694</v>
      </c>
      <c r="B595" t="s">
        <v>10763</v>
      </c>
      <c r="C595" t="s">
        <v>5696</v>
      </c>
    </row>
    <row r="596" spans="1:3">
      <c r="A596" t="s">
        <v>5690</v>
      </c>
      <c r="B596" t="s">
        <v>10764</v>
      </c>
      <c r="C596" t="s">
        <v>5691</v>
      </c>
    </row>
    <row r="597" spans="1:3">
      <c r="A597" t="s">
        <v>6317</v>
      </c>
      <c r="B597" t="s">
        <v>10765</v>
      </c>
      <c r="C597" t="s">
        <v>6318</v>
      </c>
    </row>
    <row r="598" spans="1:3">
      <c r="A598" t="s">
        <v>4329</v>
      </c>
      <c r="B598" t="s">
        <v>10766</v>
      </c>
      <c r="C598" t="s">
        <v>4330</v>
      </c>
    </row>
    <row r="599" spans="1:3">
      <c r="A599" t="s">
        <v>1322</v>
      </c>
      <c r="B599" t="s">
        <v>10767</v>
      </c>
      <c r="C599" t="s">
        <v>1323</v>
      </c>
    </row>
    <row r="600" spans="1:3">
      <c r="A600" t="s">
        <v>1331</v>
      </c>
      <c r="B600" t="s">
        <v>10768</v>
      </c>
      <c r="C600" t="s">
        <v>1332</v>
      </c>
    </row>
    <row r="601" spans="1:3">
      <c r="A601" t="s">
        <v>1399</v>
      </c>
      <c r="B601" t="s">
        <v>10769</v>
      </c>
      <c r="C601" t="s">
        <v>1400</v>
      </c>
    </row>
    <row r="602" spans="1:3">
      <c r="A602" t="s">
        <v>4331</v>
      </c>
      <c r="B602" t="s">
        <v>10770</v>
      </c>
      <c r="C602" t="s">
        <v>4332</v>
      </c>
    </row>
    <row r="603" spans="1:3">
      <c r="A603" t="s">
        <v>4346</v>
      </c>
      <c r="B603" t="s">
        <v>10771</v>
      </c>
      <c r="C603" t="s">
        <v>4347</v>
      </c>
    </row>
    <row r="604" spans="1:3">
      <c r="A604" t="s">
        <v>1373</v>
      </c>
      <c r="B604" t="s">
        <v>10772</v>
      </c>
      <c r="C604" t="s">
        <v>1374</v>
      </c>
    </row>
    <row r="605" spans="1:3">
      <c r="A605" t="s">
        <v>4409</v>
      </c>
      <c r="B605" t="s">
        <v>10773</v>
      </c>
      <c r="C605" t="s">
        <v>4410</v>
      </c>
    </row>
    <row r="606" spans="1:3">
      <c r="A606" t="s">
        <v>1378</v>
      </c>
      <c r="B606" t="s">
        <v>10774</v>
      </c>
      <c r="C606" t="s">
        <v>1379</v>
      </c>
    </row>
    <row r="607" spans="1:3">
      <c r="A607" t="s">
        <v>6234</v>
      </c>
      <c r="B607" t="s">
        <v>10775</v>
      </c>
      <c r="C607" t="s">
        <v>6235</v>
      </c>
    </row>
    <row r="608" spans="1:3">
      <c r="A608" t="s">
        <v>1377</v>
      </c>
      <c r="B608" t="s">
        <v>10776</v>
      </c>
      <c r="C608" t="s">
        <v>1380</v>
      </c>
    </row>
    <row r="609" spans="1:3">
      <c r="A609" t="s">
        <v>1297</v>
      </c>
      <c r="B609" t="s">
        <v>10777</v>
      </c>
      <c r="C609" t="s">
        <v>1298</v>
      </c>
    </row>
    <row r="610" spans="1:3">
      <c r="A610" t="s">
        <v>1299</v>
      </c>
      <c r="B610" t="s">
        <v>7353</v>
      </c>
      <c r="C610" t="s">
        <v>1300</v>
      </c>
    </row>
    <row r="611" spans="1:3">
      <c r="A611" t="s">
        <v>1292</v>
      </c>
      <c r="B611" t="s">
        <v>10778</v>
      </c>
      <c r="C611" t="s">
        <v>1293</v>
      </c>
    </row>
    <row r="612" spans="1:3">
      <c r="A612" t="s">
        <v>4411</v>
      </c>
      <c r="B612" t="s">
        <v>10779</v>
      </c>
      <c r="C612" t="s">
        <v>4412</v>
      </c>
    </row>
    <row r="613" spans="1:3">
      <c r="A613" t="s">
        <v>4533</v>
      </c>
      <c r="B613" t="s">
        <v>10780</v>
      </c>
      <c r="C613" t="s">
        <v>4534</v>
      </c>
    </row>
    <row r="614" spans="1:3">
      <c r="A614" t="s">
        <v>4526</v>
      </c>
      <c r="B614" t="s">
        <v>10781</v>
      </c>
      <c r="C614" t="s">
        <v>4527</v>
      </c>
    </row>
    <row r="615" spans="1:3">
      <c r="A615" t="s">
        <v>6320</v>
      </c>
      <c r="B615" t="s">
        <v>10782</v>
      </c>
      <c r="C615" t="s">
        <v>6321</v>
      </c>
    </row>
    <row r="616" spans="1:3">
      <c r="A616" t="s">
        <v>4529</v>
      </c>
      <c r="B616" t="s">
        <v>10783</v>
      </c>
      <c r="C616" t="s">
        <v>4530</v>
      </c>
    </row>
    <row r="617" spans="1:3">
      <c r="A617" t="s">
        <v>1408</v>
      </c>
      <c r="B617" t="s">
        <v>10784</v>
      </c>
      <c r="C617" t="s">
        <v>1409</v>
      </c>
    </row>
    <row r="618" spans="1:3">
      <c r="A618" t="s">
        <v>1291</v>
      </c>
      <c r="B618" t="s">
        <v>10785</v>
      </c>
      <c r="C618" t="s">
        <v>1333</v>
      </c>
    </row>
    <row r="619" spans="1:3">
      <c r="A619" t="s">
        <v>1302</v>
      </c>
      <c r="B619" t="s">
        <v>10786</v>
      </c>
      <c r="C619" t="s">
        <v>1325</v>
      </c>
    </row>
    <row r="620" spans="1:3">
      <c r="A620" t="s">
        <v>6236</v>
      </c>
      <c r="B620" t="s">
        <v>10787</v>
      </c>
      <c r="C620" t="s">
        <v>6237</v>
      </c>
    </row>
    <row r="621" spans="1:3">
      <c r="A621" t="s">
        <v>6240</v>
      </c>
      <c r="B621" t="s">
        <v>10788</v>
      </c>
      <c r="C621" t="s">
        <v>6241</v>
      </c>
    </row>
    <row r="622" spans="1:3">
      <c r="A622" t="s">
        <v>6238</v>
      </c>
      <c r="B622" t="s">
        <v>10789</v>
      </c>
      <c r="C622" t="s">
        <v>6239</v>
      </c>
    </row>
    <row r="623" spans="1:3">
      <c r="A623" t="s">
        <v>6269</v>
      </c>
      <c r="B623" t="s">
        <v>10790</v>
      </c>
      <c r="C623" t="s">
        <v>6270</v>
      </c>
    </row>
    <row r="624" spans="1:3">
      <c r="A624" t="s">
        <v>6259</v>
      </c>
      <c r="B624" t="s">
        <v>10791</v>
      </c>
      <c r="C624" t="s">
        <v>6260</v>
      </c>
    </row>
    <row r="625" spans="1:3">
      <c r="A625" t="s">
        <v>4637</v>
      </c>
      <c r="B625" t="s">
        <v>10792</v>
      </c>
      <c r="C625" t="s">
        <v>4638</v>
      </c>
    </row>
    <row r="626" spans="1:3">
      <c r="A626" t="s">
        <v>4635</v>
      </c>
      <c r="B626" t="s">
        <v>10793</v>
      </c>
      <c r="C626" t="s">
        <v>4636</v>
      </c>
    </row>
    <row r="627" spans="1:3">
      <c r="A627" t="s">
        <v>5305</v>
      </c>
      <c r="B627" t="s">
        <v>10794</v>
      </c>
      <c r="C627" t="s">
        <v>5309</v>
      </c>
    </row>
    <row r="628" spans="1:3">
      <c r="A628" t="s">
        <v>2632</v>
      </c>
      <c r="B628" t="s">
        <v>10795</v>
      </c>
      <c r="C628" t="s">
        <v>2636</v>
      </c>
    </row>
    <row r="629" spans="1:3">
      <c r="A629" t="s">
        <v>5306</v>
      </c>
      <c r="B629" t="s">
        <v>10796</v>
      </c>
      <c r="C629" t="s">
        <v>5308</v>
      </c>
    </row>
    <row r="630" spans="1:3">
      <c r="A630" t="s">
        <v>2629</v>
      </c>
      <c r="B630" t="s">
        <v>10797</v>
      </c>
      <c r="C630" t="s">
        <v>2630</v>
      </c>
    </row>
    <row r="631" spans="1:3">
      <c r="A631" t="s">
        <v>1132</v>
      </c>
      <c r="B631" t="s">
        <v>10798</v>
      </c>
      <c r="C631" t="s">
        <v>1133</v>
      </c>
    </row>
    <row r="632" spans="1:3">
      <c r="A632" t="s">
        <v>1134</v>
      </c>
      <c r="B632" t="s">
        <v>10799</v>
      </c>
      <c r="C632" t="s">
        <v>1135</v>
      </c>
    </row>
    <row r="633" spans="1:3">
      <c r="A633" t="s">
        <v>6066</v>
      </c>
      <c r="B633" t="s">
        <v>10800</v>
      </c>
      <c r="C633" t="s">
        <v>6067</v>
      </c>
    </row>
    <row r="634" spans="1:3">
      <c r="A634" t="s">
        <v>4619</v>
      </c>
      <c r="B634" t="s">
        <v>10801</v>
      </c>
      <c r="C634" t="s">
        <v>4620</v>
      </c>
    </row>
    <row r="635" spans="1:3">
      <c r="A635" t="s">
        <v>1387</v>
      </c>
      <c r="B635" t="s">
        <v>10802</v>
      </c>
      <c r="C635" t="s">
        <v>1388</v>
      </c>
    </row>
    <row r="636" spans="1:3">
      <c r="A636" t="s">
        <v>1313</v>
      </c>
      <c r="B636" t="s">
        <v>10803</v>
      </c>
      <c r="C636" t="s">
        <v>1314</v>
      </c>
    </row>
    <row r="637" spans="1:3">
      <c r="A637" t="s">
        <v>1283</v>
      </c>
      <c r="B637" t="s">
        <v>10804</v>
      </c>
      <c r="C637" t="s">
        <v>1284</v>
      </c>
    </row>
    <row r="638" spans="1:3">
      <c r="A638" t="s">
        <v>6058</v>
      </c>
      <c r="B638" t="s">
        <v>10805</v>
      </c>
      <c r="C638" t="s">
        <v>6059</v>
      </c>
    </row>
    <row r="639" spans="1:3">
      <c r="A639" t="s">
        <v>6294</v>
      </c>
      <c r="B639" t="s">
        <v>10806</v>
      </c>
      <c r="C639" t="s">
        <v>6295</v>
      </c>
    </row>
    <row r="640" spans="1:3">
      <c r="A640" t="s">
        <v>2379</v>
      </c>
      <c r="B640" t="s">
        <v>10807</v>
      </c>
      <c r="C640" t="s">
        <v>2380</v>
      </c>
    </row>
    <row r="641" spans="1:3">
      <c r="A641" t="s">
        <v>1375</v>
      </c>
      <c r="B641" t="s">
        <v>4503</v>
      </c>
      <c r="C641" t="s">
        <v>1376</v>
      </c>
    </row>
    <row r="642" spans="1:3">
      <c r="A642" t="s">
        <v>1381</v>
      </c>
      <c r="B642" t="s">
        <v>10808</v>
      </c>
      <c r="C642" t="s">
        <v>1382</v>
      </c>
    </row>
    <row r="643" spans="1:3">
      <c r="A643" t="s">
        <v>6307</v>
      </c>
      <c r="B643" t="s">
        <v>10809</v>
      </c>
      <c r="C643" t="s">
        <v>6308</v>
      </c>
    </row>
    <row r="644" spans="1:3">
      <c r="A644" t="s">
        <v>6076</v>
      </c>
      <c r="B644" t="s">
        <v>10810</v>
      </c>
      <c r="C644" t="s">
        <v>6077</v>
      </c>
    </row>
    <row r="645" spans="1:3">
      <c r="A645" t="s">
        <v>6068</v>
      </c>
      <c r="B645" t="s">
        <v>10811</v>
      </c>
      <c r="C645" t="s">
        <v>6069</v>
      </c>
    </row>
    <row r="646" spans="1:3">
      <c r="A646" t="s">
        <v>1288</v>
      </c>
      <c r="B646" t="s">
        <v>10812</v>
      </c>
      <c r="C646" t="s">
        <v>1301</v>
      </c>
    </row>
    <row r="647" spans="1:3">
      <c r="A647" t="s">
        <v>4492</v>
      </c>
      <c r="B647" t="s">
        <v>10813</v>
      </c>
      <c r="C647" t="s">
        <v>4494</v>
      </c>
    </row>
    <row r="648" spans="1:3">
      <c r="A648" t="s">
        <v>4490</v>
      </c>
      <c r="B648" t="s">
        <v>10814</v>
      </c>
      <c r="C648" t="s">
        <v>4497</v>
      </c>
    </row>
    <row r="649" spans="1:3">
      <c r="A649" t="s">
        <v>1303</v>
      </c>
      <c r="B649" t="s">
        <v>10815</v>
      </c>
      <c r="C649" t="s">
        <v>1304</v>
      </c>
    </row>
    <row r="650" spans="1:3">
      <c r="A650" t="s">
        <v>4311</v>
      </c>
      <c r="B650" t="s">
        <v>10816</v>
      </c>
      <c r="C650" t="s">
        <v>4312</v>
      </c>
    </row>
    <row r="651" spans="1:3">
      <c r="A651" t="s">
        <v>1155</v>
      </c>
      <c r="C651" t="s">
        <v>6470</v>
      </c>
    </row>
    <row r="652" spans="1:3">
      <c r="A652" t="s">
        <v>1157</v>
      </c>
      <c r="C652" t="s">
        <v>6484</v>
      </c>
    </row>
    <row r="653" spans="1:3">
      <c r="A653" t="s">
        <v>1161</v>
      </c>
      <c r="C653" t="s">
        <v>1162</v>
      </c>
    </row>
    <row r="654" spans="1:3">
      <c r="A654" t="s">
        <v>1159</v>
      </c>
      <c r="C654" t="s">
        <v>1160</v>
      </c>
    </row>
    <row r="655" spans="1:3">
      <c r="A655" t="s">
        <v>1243</v>
      </c>
      <c r="B655" t="s">
        <v>10817</v>
      </c>
      <c r="C655" t="s">
        <v>1244</v>
      </c>
    </row>
    <row r="656" spans="1:3">
      <c r="A656" t="s">
        <v>6167</v>
      </c>
      <c r="B656" t="s">
        <v>10818</v>
      </c>
      <c r="C656" t="s">
        <v>6168</v>
      </c>
    </row>
    <row r="657" spans="1:3">
      <c r="A657" t="s">
        <v>2843</v>
      </c>
      <c r="B657" t="s">
        <v>10819</v>
      </c>
      <c r="C657" t="s">
        <v>2844</v>
      </c>
    </row>
    <row r="658" spans="1:3">
      <c r="A658" t="s">
        <v>2898</v>
      </c>
      <c r="B658" t="s">
        <v>10820</v>
      </c>
      <c r="C658" t="s">
        <v>2899</v>
      </c>
    </row>
    <row r="659" spans="1:3">
      <c r="A659" t="s">
        <v>2322</v>
      </c>
      <c r="B659" t="s">
        <v>10821</v>
      </c>
      <c r="C659" t="s">
        <v>2323</v>
      </c>
    </row>
    <row r="660" spans="1:3">
      <c r="A660" t="s">
        <v>2831</v>
      </c>
      <c r="B660" t="s">
        <v>10822</v>
      </c>
      <c r="C660" t="s">
        <v>2832</v>
      </c>
    </row>
    <row r="661" spans="1:3">
      <c r="A661" t="s">
        <v>2319</v>
      </c>
      <c r="B661" t="s">
        <v>10823</v>
      </c>
      <c r="C661" t="s">
        <v>2321</v>
      </c>
    </row>
    <row r="662" spans="1:3">
      <c r="A662" t="s">
        <v>2326</v>
      </c>
      <c r="B662" t="s">
        <v>10824</v>
      </c>
      <c r="C662" t="s">
        <v>2327</v>
      </c>
    </row>
    <row r="663" spans="1:3">
      <c r="A663" t="s">
        <v>2328</v>
      </c>
      <c r="B663" t="s">
        <v>10825</v>
      </c>
      <c r="C663" t="s">
        <v>2329</v>
      </c>
    </row>
    <row r="664" spans="1:3">
      <c r="A664" t="s">
        <v>6054</v>
      </c>
      <c r="B664" t="s">
        <v>10826</v>
      </c>
      <c r="C664" t="s">
        <v>6055</v>
      </c>
    </row>
    <row r="665" spans="1:3">
      <c r="A665" t="s">
        <v>2872</v>
      </c>
      <c r="B665" t="s">
        <v>10827</v>
      </c>
      <c r="C665" t="s">
        <v>2882</v>
      </c>
    </row>
    <row r="666" spans="1:3">
      <c r="A666" t="s">
        <v>2875</v>
      </c>
      <c r="B666" t="s">
        <v>10828</v>
      </c>
      <c r="C666" t="s">
        <v>2883</v>
      </c>
    </row>
    <row r="667" spans="1:3">
      <c r="A667" t="s">
        <v>2878</v>
      </c>
      <c r="B667" t="s">
        <v>10829</v>
      </c>
      <c r="C667" t="s">
        <v>2881</v>
      </c>
    </row>
    <row r="668" spans="1:3">
      <c r="A668" t="s">
        <v>2888</v>
      </c>
      <c r="B668" t="s">
        <v>10830</v>
      </c>
      <c r="C668" t="s">
        <v>2889</v>
      </c>
    </row>
    <row r="669" spans="1:3">
      <c r="A669" t="s">
        <v>2924</v>
      </c>
      <c r="B669" t="s">
        <v>10831</v>
      </c>
      <c r="C669" t="s">
        <v>2925</v>
      </c>
    </row>
    <row r="670" spans="1:3">
      <c r="A670" t="s">
        <v>2867</v>
      </c>
      <c r="B670" t="s">
        <v>10832</v>
      </c>
      <c r="C670" t="s">
        <v>2890</v>
      </c>
    </row>
    <row r="671" spans="1:3">
      <c r="A671" t="s">
        <v>2876</v>
      </c>
      <c r="B671" t="s">
        <v>10833</v>
      </c>
      <c r="C671" t="s">
        <v>2877</v>
      </c>
    </row>
    <row r="672" spans="1:3">
      <c r="A672" t="s">
        <v>2865</v>
      </c>
      <c r="B672" t="s">
        <v>10834</v>
      </c>
      <c r="C672" t="s">
        <v>2866</v>
      </c>
    </row>
    <row r="673" spans="1:3">
      <c r="A673" t="s">
        <v>2886</v>
      </c>
      <c r="B673" t="s">
        <v>6846</v>
      </c>
      <c r="C673" t="s">
        <v>2887</v>
      </c>
    </row>
    <row r="674" spans="1:3">
      <c r="A674" t="s">
        <v>2869</v>
      </c>
      <c r="B674" t="s">
        <v>10835</v>
      </c>
      <c r="C674" t="s">
        <v>2870</v>
      </c>
    </row>
    <row r="675" spans="1:3">
      <c r="A675" t="s">
        <v>2927</v>
      </c>
      <c r="B675" t="s">
        <v>7451</v>
      </c>
      <c r="C675" t="s">
        <v>2928</v>
      </c>
    </row>
    <row r="676" spans="1:3">
      <c r="A676" t="s">
        <v>2871</v>
      </c>
      <c r="B676" t="s">
        <v>10836</v>
      </c>
      <c r="C676" t="s">
        <v>2891</v>
      </c>
    </row>
    <row r="677" spans="1:3">
      <c r="A677" t="s">
        <v>2884</v>
      </c>
      <c r="B677" t="s">
        <v>10837</v>
      </c>
      <c r="C677" t="s">
        <v>2885</v>
      </c>
    </row>
    <row r="678" spans="1:3">
      <c r="A678" t="s">
        <v>2879</v>
      </c>
      <c r="B678" t="s">
        <v>10838</v>
      </c>
      <c r="C678" t="s">
        <v>2880</v>
      </c>
    </row>
    <row r="679" spans="1:3">
      <c r="A679" t="s">
        <v>2873</v>
      </c>
      <c r="B679" t="s">
        <v>10839</v>
      </c>
      <c r="C679" t="s">
        <v>2874</v>
      </c>
    </row>
    <row r="680" spans="1:3">
      <c r="A680" t="s">
        <v>6275</v>
      </c>
      <c r="C680" t="s">
        <v>6276</v>
      </c>
    </row>
    <row r="681" spans="1:3">
      <c r="A681" t="s">
        <v>1780</v>
      </c>
      <c r="B681" t="s">
        <v>10840</v>
      </c>
      <c r="C681" t="s">
        <v>1781</v>
      </c>
    </row>
    <row r="682" spans="1:3">
      <c r="A682" t="s">
        <v>4960</v>
      </c>
      <c r="B682" t="s">
        <v>10841</v>
      </c>
      <c r="C682" t="s">
        <v>4961</v>
      </c>
    </row>
    <row r="683" spans="1:3">
      <c r="A683" t="s">
        <v>584</v>
      </c>
      <c r="C683" t="s">
        <v>6481</v>
      </c>
    </row>
    <row r="684" spans="1:3">
      <c r="A684" t="s">
        <v>1623</v>
      </c>
      <c r="B684" t="s">
        <v>10842</v>
      </c>
      <c r="C684" t="s">
        <v>1624</v>
      </c>
    </row>
    <row r="685" spans="1:3">
      <c r="A685" t="s">
        <v>1963</v>
      </c>
      <c r="B685" t="s">
        <v>10843</v>
      </c>
      <c r="C685" t="s">
        <v>1964</v>
      </c>
    </row>
    <row r="686" spans="1:3">
      <c r="A686" t="s">
        <v>2656</v>
      </c>
      <c r="B686" t="s">
        <v>10844</v>
      </c>
      <c r="C686" t="s">
        <v>2657</v>
      </c>
    </row>
    <row r="687" spans="1:3">
      <c r="A687" t="s">
        <v>580</v>
      </c>
      <c r="C687" t="s">
        <v>6485</v>
      </c>
    </row>
    <row r="688" spans="1:3">
      <c r="A688" t="s">
        <v>3293</v>
      </c>
      <c r="B688" t="s">
        <v>10845</v>
      </c>
      <c r="C688" t="s">
        <v>3294</v>
      </c>
    </row>
    <row r="689" spans="1:3">
      <c r="A689" t="s">
        <v>1606</v>
      </c>
      <c r="B689" t="s">
        <v>10846</v>
      </c>
      <c r="C689" t="s">
        <v>1607</v>
      </c>
    </row>
    <row r="690" spans="1:3">
      <c r="A690" t="s">
        <v>1610</v>
      </c>
      <c r="B690" t="s">
        <v>10847</v>
      </c>
      <c r="C690" t="s">
        <v>1611</v>
      </c>
    </row>
    <row r="691" spans="1:3">
      <c r="A691" t="s">
        <v>3291</v>
      </c>
      <c r="B691" t="s">
        <v>10848</v>
      </c>
      <c r="C691" t="s">
        <v>3292</v>
      </c>
    </row>
    <row r="692" spans="1:3">
      <c r="A692" t="s">
        <v>6165</v>
      </c>
      <c r="B692" t="s">
        <v>10849</v>
      </c>
      <c r="C692" t="s">
        <v>6166</v>
      </c>
    </row>
    <row r="693" spans="1:3">
      <c r="A693" t="s">
        <v>6277</v>
      </c>
      <c r="C693" t="s">
        <v>6278</v>
      </c>
    </row>
    <row r="694" spans="1:3">
      <c r="A694" t="s">
        <v>6281</v>
      </c>
      <c r="C694" t="s">
        <v>6282</v>
      </c>
    </row>
    <row r="695" spans="1:3">
      <c r="A695" t="s">
        <v>6279</v>
      </c>
      <c r="C695" t="s">
        <v>6280</v>
      </c>
    </row>
    <row r="696" spans="1:3">
      <c r="A696" t="s">
        <v>6213</v>
      </c>
      <c r="B696" t="s">
        <v>10850</v>
      </c>
      <c r="C696" t="s">
        <v>6214</v>
      </c>
    </row>
    <row r="697" spans="1:3">
      <c r="A697" t="s">
        <v>3295</v>
      </c>
      <c r="B697" t="s">
        <v>10851</v>
      </c>
      <c r="C697" t="s">
        <v>3296</v>
      </c>
    </row>
    <row r="698" spans="1:3">
      <c r="A698" t="s">
        <v>964</v>
      </c>
      <c r="C698" t="s">
        <v>965</v>
      </c>
    </row>
    <row r="699" spans="1:3">
      <c r="A699" t="s">
        <v>6185</v>
      </c>
      <c r="B699" t="s">
        <v>10852</v>
      </c>
      <c r="C699" t="s">
        <v>6186</v>
      </c>
    </row>
    <row r="700" spans="1:3">
      <c r="A700" t="s">
        <v>2658</v>
      </c>
      <c r="B700" t="s">
        <v>10853</v>
      </c>
      <c r="C700" t="s">
        <v>2659</v>
      </c>
    </row>
    <row r="701" spans="1:3">
      <c r="A701" t="s">
        <v>6044</v>
      </c>
      <c r="B701" t="s">
        <v>10854</v>
      </c>
      <c r="C701" t="s">
        <v>6045</v>
      </c>
    </row>
    <row r="702" spans="1:3">
      <c r="A702" t="s">
        <v>2290</v>
      </c>
      <c r="B702" t="s">
        <v>7186</v>
      </c>
      <c r="C702" t="s">
        <v>2291</v>
      </c>
    </row>
    <row r="703" spans="1:3">
      <c r="A703" t="s">
        <v>6048</v>
      </c>
      <c r="B703" t="s">
        <v>10855</v>
      </c>
      <c r="C703" t="s">
        <v>6049</v>
      </c>
    </row>
    <row r="704" spans="1:3">
      <c r="A704" t="s">
        <v>2288</v>
      </c>
      <c r="C704" t="s">
        <v>2289</v>
      </c>
    </row>
    <row r="705" spans="1:3">
      <c r="A705" t="s">
        <v>2269</v>
      </c>
      <c r="C705" t="s">
        <v>2270</v>
      </c>
    </row>
    <row r="706" spans="1:3">
      <c r="A706" t="s">
        <v>6046</v>
      </c>
      <c r="B706" t="s">
        <v>10856</v>
      </c>
      <c r="C706" t="s">
        <v>6047</v>
      </c>
    </row>
    <row r="707" spans="1:3">
      <c r="A707" t="s">
        <v>4950</v>
      </c>
      <c r="B707" t="s">
        <v>10857</v>
      </c>
      <c r="C707" t="s">
        <v>4951</v>
      </c>
    </row>
    <row r="708" spans="1:3">
      <c r="A708" t="s">
        <v>6131</v>
      </c>
      <c r="C708" t="s">
        <v>6132</v>
      </c>
    </row>
    <row r="709" spans="1:3">
      <c r="A709" t="s">
        <v>6120</v>
      </c>
      <c r="C709" t="s">
        <v>6121</v>
      </c>
    </row>
    <row r="710" spans="1:3">
      <c r="A710" t="s">
        <v>1753</v>
      </c>
      <c r="B710" t="s">
        <v>10858</v>
      </c>
      <c r="C710" t="s">
        <v>1754</v>
      </c>
    </row>
    <row r="711" spans="1:3">
      <c r="A711" t="s">
        <v>2704</v>
      </c>
      <c r="B711" t="s">
        <v>10859</v>
      </c>
      <c r="C711" t="s">
        <v>2705</v>
      </c>
    </row>
    <row r="712" spans="1:3">
      <c r="A712" t="s">
        <v>1914</v>
      </c>
      <c r="B712" t="s">
        <v>10860</v>
      </c>
      <c r="C712" t="s">
        <v>1915</v>
      </c>
    </row>
    <row r="713" spans="1:3">
      <c r="A713" t="s">
        <v>6471</v>
      </c>
      <c r="C713" t="s">
        <v>6472</v>
      </c>
    </row>
    <row r="714" spans="1:3">
      <c r="A714" t="s">
        <v>6271</v>
      </c>
      <c r="C714" t="s">
        <v>6272</v>
      </c>
    </row>
    <row r="715" spans="1:3">
      <c r="A715" t="s">
        <v>6488</v>
      </c>
      <c r="C715" t="s">
        <v>6489</v>
      </c>
    </row>
    <row r="716" spans="1:3">
      <c r="A716" t="s">
        <v>2559</v>
      </c>
      <c r="B716" t="s">
        <v>10861</v>
      </c>
      <c r="C716" t="s">
        <v>2560</v>
      </c>
    </row>
    <row r="717" spans="1:3">
      <c r="A717" t="s">
        <v>6126</v>
      </c>
      <c r="B717" t="s">
        <v>10862</v>
      </c>
      <c r="C717" t="s">
        <v>6127</v>
      </c>
    </row>
    <row r="718" spans="1:3">
      <c r="A718" t="s">
        <v>2706</v>
      </c>
      <c r="B718" t="s">
        <v>10863</v>
      </c>
      <c r="C718" t="s">
        <v>2707</v>
      </c>
    </row>
    <row r="719" spans="1:3">
      <c r="A719" t="s">
        <v>1919</v>
      </c>
      <c r="B719" t="s">
        <v>10864</v>
      </c>
      <c r="C719" t="s">
        <v>1920</v>
      </c>
    </row>
    <row r="720" spans="1:3">
      <c r="A720" t="s">
        <v>6492</v>
      </c>
      <c r="C720" t="s">
        <v>6493</v>
      </c>
    </row>
    <row r="721" spans="1:3">
      <c r="A721" t="s">
        <v>4901</v>
      </c>
      <c r="B721" t="s">
        <v>10865</v>
      </c>
      <c r="C721" t="s">
        <v>4902</v>
      </c>
    </row>
    <row r="722" spans="1:3">
      <c r="A722" t="s">
        <v>6219</v>
      </c>
      <c r="B722" t="s">
        <v>10866</v>
      </c>
      <c r="C722" t="s">
        <v>6220</v>
      </c>
    </row>
    <row r="723" spans="1:3">
      <c r="A723" t="s">
        <v>6211</v>
      </c>
      <c r="B723" t="s">
        <v>10867</v>
      </c>
      <c r="C723" t="s">
        <v>6212</v>
      </c>
    </row>
    <row r="724" spans="1:3">
      <c r="A724" t="s">
        <v>6133</v>
      </c>
      <c r="B724" t="s">
        <v>10868</v>
      </c>
      <c r="C724" t="s">
        <v>6134</v>
      </c>
    </row>
    <row r="725" spans="1:3">
      <c r="A725" t="s">
        <v>6106</v>
      </c>
      <c r="B725" t="s">
        <v>10869</v>
      </c>
      <c r="C725" t="s">
        <v>6107</v>
      </c>
    </row>
    <row r="726" spans="1:3">
      <c r="A726" t="s">
        <v>2653</v>
      </c>
      <c r="B726" t="s">
        <v>10870</v>
      </c>
      <c r="C726" t="s">
        <v>2654</v>
      </c>
    </row>
    <row r="727" spans="1:3">
      <c r="A727" t="s">
        <v>6195</v>
      </c>
      <c r="B727" t="s">
        <v>10871</v>
      </c>
      <c r="C727" t="s">
        <v>6196</v>
      </c>
    </row>
    <row r="728" spans="1:3">
      <c r="A728" t="s">
        <v>1917</v>
      </c>
      <c r="B728" t="s">
        <v>10872</v>
      </c>
      <c r="C728" t="s">
        <v>1918</v>
      </c>
    </row>
    <row r="729" spans="1:3">
      <c r="A729" t="s">
        <v>6273</v>
      </c>
      <c r="C729" t="s">
        <v>6274</v>
      </c>
    </row>
    <row r="730" spans="1:3">
      <c r="A730" t="s">
        <v>6197</v>
      </c>
      <c r="B730" t="s">
        <v>10873</v>
      </c>
      <c r="C730" t="s">
        <v>6198</v>
      </c>
    </row>
    <row r="731" spans="1:3">
      <c r="A731" t="s">
        <v>1921</v>
      </c>
      <c r="B731" t="s">
        <v>10874</v>
      </c>
      <c r="C731" t="s">
        <v>1922</v>
      </c>
    </row>
    <row r="732" spans="1:3">
      <c r="A732" t="s">
        <v>6486</v>
      </c>
      <c r="C732" t="s">
        <v>6487</v>
      </c>
    </row>
    <row r="733" spans="1:3">
      <c r="A733" t="s">
        <v>6175</v>
      </c>
      <c r="B733" t="s">
        <v>10875</v>
      </c>
      <c r="C733" t="s">
        <v>6176</v>
      </c>
    </row>
    <row r="734" spans="1:3">
      <c r="A734" t="s">
        <v>6104</v>
      </c>
      <c r="B734" t="s">
        <v>10876</v>
      </c>
      <c r="C734" t="s">
        <v>6105</v>
      </c>
    </row>
    <row r="735" spans="1:3">
      <c r="A735" t="s">
        <v>2316</v>
      </c>
      <c r="B735" t="s">
        <v>10877</v>
      </c>
      <c r="C735" t="s">
        <v>2317</v>
      </c>
    </row>
    <row r="736" spans="1:3">
      <c r="A736" t="s">
        <v>2324</v>
      </c>
      <c r="B736" t="s">
        <v>10878</v>
      </c>
      <c r="C736" t="s">
        <v>2325</v>
      </c>
    </row>
    <row r="737" spans="1:3">
      <c r="A737" t="s">
        <v>6090</v>
      </c>
      <c r="B737" t="s">
        <v>10879</v>
      </c>
      <c r="C737" t="s">
        <v>6091</v>
      </c>
    </row>
    <row r="738" spans="1:3">
      <c r="A738" t="s">
        <v>6227</v>
      </c>
      <c r="B738" t="s">
        <v>10880</v>
      </c>
      <c r="C738" t="s">
        <v>6228</v>
      </c>
    </row>
    <row r="739" spans="1:3">
      <c r="A739" t="s">
        <v>6482</v>
      </c>
      <c r="C739" t="s">
        <v>6483</v>
      </c>
    </row>
    <row r="740" spans="1:3">
      <c r="A740" t="s">
        <v>6215</v>
      </c>
      <c r="B740" t="s">
        <v>10881</v>
      </c>
      <c r="C740" t="s">
        <v>6216</v>
      </c>
    </row>
    <row r="741" spans="1:3">
      <c r="A741" t="s">
        <v>6088</v>
      </c>
      <c r="B741" t="s">
        <v>10882</v>
      </c>
      <c r="C741" t="s">
        <v>6089</v>
      </c>
    </row>
    <row r="742" spans="1:3">
      <c r="A742" t="s">
        <v>6163</v>
      </c>
      <c r="B742" t="s">
        <v>10883</v>
      </c>
      <c r="C742" t="s">
        <v>6164</v>
      </c>
    </row>
    <row r="743" spans="1:3">
      <c r="A743" t="s">
        <v>6181</v>
      </c>
      <c r="B743" t="s">
        <v>10884</v>
      </c>
      <c r="C743" t="s">
        <v>6182</v>
      </c>
    </row>
    <row r="744" spans="1:3">
      <c r="A744" t="s">
        <v>6475</v>
      </c>
      <c r="C744" t="s">
        <v>6476</v>
      </c>
    </row>
    <row r="745" spans="1:3">
      <c r="A745" t="s">
        <v>1642</v>
      </c>
      <c r="B745" t="s">
        <v>10885</v>
      </c>
      <c r="C745" t="s">
        <v>6229</v>
      </c>
    </row>
    <row r="746" spans="1:3">
      <c r="A746" t="s">
        <v>6199</v>
      </c>
      <c r="B746" t="s">
        <v>10886</v>
      </c>
      <c r="C746" t="s">
        <v>6200</v>
      </c>
    </row>
    <row r="747" spans="1:3">
      <c r="A747" t="s">
        <v>6473</v>
      </c>
      <c r="C747" t="s">
        <v>6474</v>
      </c>
    </row>
    <row r="748" spans="1:3">
      <c r="A748" t="s">
        <v>1641</v>
      </c>
      <c r="B748" t="s">
        <v>10887</v>
      </c>
      <c r="C748" t="s">
        <v>6128</v>
      </c>
    </row>
    <row r="749" spans="1:3">
      <c r="A749" t="s">
        <v>6479</v>
      </c>
      <c r="C749" t="s">
        <v>6480</v>
      </c>
    </row>
    <row r="750" spans="1:3">
      <c r="A750" t="s">
        <v>6092</v>
      </c>
      <c r="B750" t="s">
        <v>10888</v>
      </c>
      <c r="C750" t="s">
        <v>6093</v>
      </c>
    </row>
    <row r="751" spans="1:3">
      <c r="A751" t="s">
        <v>6217</v>
      </c>
      <c r="B751" t="s">
        <v>10889</v>
      </c>
      <c r="C751" t="s">
        <v>6218</v>
      </c>
    </row>
    <row r="752" spans="1:3">
      <c r="A752" t="s">
        <v>6124</v>
      </c>
      <c r="B752" t="s">
        <v>10890</v>
      </c>
      <c r="C752" t="s">
        <v>6125</v>
      </c>
    </row>
    <row r="753" spans="1:3">
      <c r="A753" t="s">
        <v>6094</v>
      </c>
      <c r="B753" t="s">
        <v>10891</v>
      </c>
      <c r="C753" t="s">
        <v>6095</v>
      </c>
    </row>
    <row r="754" spans="1:3">
      <c r="A754" t="s">
        <v>6145</v>
      </c>
      <c r="B754" t="s">
        <v>10892</v>
      </c>
      <c r="C754" t="s">
        <v>6146</v>
      </c>
    </row>
    <row r="755" spans="1:3">
      <c r="A755" t="s">
        <v>6477</v>
      </c>
      <c r="C755" t="s">
        <v>6478</v>
      </c>
    </row>
    <row r="756" spans="1:3">
      <c r="A756" t="s">
        <v>1832</v>
      </c>
      <c r="B756" t="s">
        <v>10893</v>
      </c>
      <c r="C756" t="s">
        <v>1833</v>
      </c>
    </row>
    <row r="757" spans="1:3">
      <c r="A757" t="s">
        <v>6112</v>
      </c>
      <c r="B757" t="s">
        <v>10894</v>
      </c>
      <c r="C757" t="s">
        <v>6113</v>
      </c>
    </row>
    <row r="758" spans="1:3">
      <c r="A758" t="s">
        <v>6102</v>
      </c>
      <c r="B758" t="s">
        <v>10895</v>
      </c>
      <c r="C758" t="s">
        <v>6103</v>
      </c>
    </row>
    <row r="759" spans="1:3">
      <c r="A759" t="s">
        <v>6490</v>
      </c>
      <c r="C759" t="s">
        <v>6491</v>
      </c>
    </row>
    <row r="760" spans="1:3">
      <c r="A760" t="s">
        <v>1217</v>
      </c>
      <c r="B760" t="s">
        <v>10896</v>
      </c>
      <c r="C760" t="s">
        <v>1218</v>
      </c>
    </row>
    <row r="761" spans="1:3">
      <c r="A761" t="s">
        <v>2737</v>
      </c>
      <c r="B761" t="s">
        <v>10897</v>
      </c>
      <c r="C761" t="s">
        <v>2738</v>
      </c>
    </row>
    <row r="762" spans="1:3">
      <c r="A762" t="s">
        <v>2568</v>
      </c>
      <c r="B762" t="s">
        <v>10898</v>
      </c>
      <c r="C762" t="s">
        <v>2574</v>
      </c>
    </row>
    <row r="763" spans="1:3">
      <c r="A763" t="s">
        <v>2602</v>
      </c>
      <c r="B763" t="s">
        <v>10899</v>
      </c>
      <c r="C763" t="s">
        <v>2604</v>
      </c>
    </row>
    <row r="764" spans="1:3">
      <c r="A764" t="s">
        <v>1348</v>
      </c>
      <c r="B764" t="s">
        <v>10900</v>
      </c>
      <c r="C764" t="s">
        <v>1349</v>
      </c>
    </row>
    <row r="765" spans="1:3">
      <c r="A765" t="s">
        <v>2599</v>
      </c>
      <c r="B765" t="s">
        <v>10901</v>
      </c>
      <c r="C765" t="s">
        <v>2600</v>
      </c>
    </row>
    <row r="766" spans="1:3">
      <c r="A766" t="s">
        <v>2348</v>
      </c>
      <c r="B766" t="s">
        <v>10902</v>
      </c>
      <c r="C766" t="s">
        <v>2349</v>
      </c>
    </row>
    <row r="767" spans="1:3">
      <c r="A767" t="s">
        <v>2601</v>
      </c>
      <c r="B767" t="s">
        <v>10903</v>
      </c>
      <c r="C767" t="s">
        <v>2603</v>
      </c>
    </row>
    <row r="768" spans="1:3">
      <c r="A768" t="s">
        <v>2570</v>
      </c>
      <c r="B768" t="s">
        <v>10904</v>
      </c>
      <c r="C768" t="s">
        <v>2571</v>
      </c>
    </row>
    <row r="769" spans="1:3">
      <c r="A769" t="s">
        <v>2430</v>
      </c>
      <c r="B769" t="s">
        <v>10905</v>
      </c>
      <c r="C769" t="s">
        <v>2431</v>
      </c>
    </row>
    <row r="770" spans="1:3">
      <c r="A770" t="s">
        <v>2351</v>
      </c>
      <c r="B770" t="s">
        <v>10906</v>
      </c>
      <c r="C770" t="s">
        <v>2352</v>
      </c>
    </row>
    <row r="771" spans="1:3">
      <c r="A771" t="s">
        <v>431</v>
      </c>
      <c r="B771" t="s">
        <v>10907</v>
      </c>
      <c r="C771" t="s">
        <v>432</v>
      </c>
    </row>
    <row r="772" spans="1:3">
      <c r="A772" t="s">
        <v>968</v>
      </c>
      <c r="B772" t="s">
        <v>10908</v>
      </c>
      <c r="C772" t="s">
        <v>969</v>
      </c>
    </row>
    <row r="773" spans="1:3">
      <c r="A773" t="s">
        <v>961</v>
      </c>
      <c r="B773" t="s">
        <v>10909</v>
      </c>
      <c r="C773" t="s">
        <v>962</v>
      </c>
    </row>
    <row r="774" spans="1:3">
      <c r="A774" t="s">
        <v>6143</v>
      </c>
      <c r="C774" t="s">
        <v>6144</v>
      </c>
    </row>
    <row r="775" spans="1:3">
      <c r="A775" t="s">
        <v>981</v>
      </c>
      <c r="B775" t="s">
        <v>10910</v>
      </c>
      <c r="C775" t="s">
        <v>982</v>
      </c>
    </row>
    <row r="776" spans="1:3">
      <c r="A776" t="s">
        <v>945</v>
      </c>
      <c r="B776" t="s">
        <v>7296</v>
      </c>
      <c r="C776" t="s">
        <v>946</v>
      </c>
    </row>
    <row r="777" spans="1:3">
      <c r="A777" t="s">
        <v>947</v>
      </c>
      <c r="B777" t="s">
        <v>10911</v>
      </c>
      <c r="C777" t="s">
        <v>948</v>
      </c>
    </row>
    <row r="778" spans="1:3">
      <c r="A778" t="s">
        <v>952</v>
      </c>
      <c r="B778" t="s">
        <v>10912</v>
      </c>
      <c r="C778" t="s">
        <v>953</v>
      </c>
    </row>
    <row r="779" spans="1:3">
      <c r="A779" t="s">
        <v>956</v>
      </c>
      <c r="B779" t="s">
        <v>10913</v>
      </c>
      <c r="C779" t="s">
        <v>957</v>
      </c>
    </row>
    <row r="780" spans="1:3">
      <c r="A780" t="s">
        <v>959</v>
      </c>
      <c r="B780" t="s">
        <v>10914</v>
      </c>
      <c r="C780" t="s">
        <v>960</v>
      </c>
    </row>
    <row r="781" spans="1:3">
      <c r="A781" t="s">
        <v>1499</v>
      </c>
      <c r="B781" t="s">
        <v>10915</v>
      </c>
      <c r="C781" t="s">
        <v>1500</v>
      </c>
    </row>
    <row r="782" spans="1:3">
      <c r="A782" t="s">
        <v>939</v>
      </c>
      <c r="B782" t="s">
        <v>10916</v>
      </c>
      <c r="C782" t="s">
        <v>940</v>
      </c>
    </row>
    <row r="783" spans="1:3">
      <c r="A783" t="s">
        <v>1029</v>
      </c>
      <c r="B783" t="s">
        <v>7525</v>
      </c>
      <c r="C783" t="s">
        <v>1030</v>
      </c>
    </row>
    <row r="784" spans="1:3">
      <c r="A784" t="s">
        <v>1877</v>
      </c>
      <c r="B784" t="s">
        <v>10917</v>
      </c>
      <c r="C784" t="s">
        <v>1878</v>
      </c>
    </row>
    <row r="785" spans="1:3">
      <c r="A785" t="s">
        <v>1276</v>
      </c>
      <c r="B785" t="s">
        <v>10918</v>
      </c>
      <c r="C785" t="s">
        <v>1277</v>
      </c>
    </row>
    <row r="786" spans="1:3">
      <c r="A786" t="s">
        <v>1880</v>
      </c>
      <c r="B786" t="s">
        <v>10919</v>
      </c>
      <c r="C786" t="s">
        <v>1881</v>
      </c>
    </row>
    <row r="787" spans="1:3">
      <c r="A787" t="s">
        <v>669</v>
      </c>
      <c r="B787" t="s">
        <v>10920</v>
      </c>
      <c r="C787" t="s">
        <v>670</v>
      </c>
    </row>
    <row r="788" spans="1:3">
      <c r="A788" t="s">
        <v>1034</v>
      </c>
      <c r="C788" t="s">
        <v>1035</v>
      </c>
    </row>
    <row r="789" spans="1:3">
      <c r="A789" t="s">
        <v>6135</v>
      </c>
      <c r="C789" t="s">
        <v>6136</v>
      </c>
    </row>
    <row r="790" spans="1:3">
      <c r="A790" t="s">
        <v>1270</v>
      </c>
      <c r="B790" t="s">
        <v>7326</v>
      </c>
      <c r="C790" t="s">
        <v>1271</v>
      </c>
    </row>
    <row r="791" spans="1:3">
      <c r="A791" t="s">
        <v>1268</v>
      </c>
      <c r="B791" t="s">
        <v>6829</v>
      </c>
      <c r="C791" t="s">
        <v>1269</v>
      </c>
    </row>
    <row r="792" spans="1:3">
      <c r="A792" t="s">
        <v>672</v>
      </c>
      <c r="B792" t="s">
        <v>10921</v>
      </c>
      <c r="C792" t="s">
        <v>673</v>
      </c>
    </row>
    <row r="793" spans="1:3">
      <c r="A793" t="s">
        <v>2936</v>
      </c>
      <c r="B793" t="s">
        <v>10922</v>
      </c>
      <c r="C793" t="s">
        <v>2937</v>
      </c>
    </row>
    <row r="794" spans="1:3">
      <c r="A794" t="s">
        <v>2460</v>
      </c>
      <c r="B794" t="s">
        <v>10923</v>
      </c>
      <c r="C794" t="s">
        <v>2461</v>
      </c>
    </row>
    <row r="795" spans="1:3">
      <c r="A795" t="s">
        <v>1264</v>
      </c>
      <c r="B795" t="s">
        <v>10924</v>
      </c>
      <c r="C795" t="s">
        <v>1265</v>
      </c>
    </row>
    <row r="796" spans="1:3">
      <c r="A796" t="s">
        <v>6230</v>
      </c>
      <c r="B796" t="s">
        <v>10925</v>
      </c>
      <c r="C796" t="s">
        <v>6231</v>
      </c>
    </row>
    <row r="797" spans="1:3">
      <c r="A797" t="s">
        <v>6221</v>
      </c>
      <c r="B797" t="s">
        <v>10926</v>
      </c>
      <c r="C797" t="s">
        <v>6222</v>
      </c>
    </row>
    <row r="798" spans="1:3">
      <c r="A798" t="s">
        <v>2010</v>
      </c>
      <c r="B798" t="s">
        <v>10927</v>
      </c>
      <c r="C798" t="s">
        <v>2011</v>
      </c>
    </row>
    <row r="799" spans="1:3">
      <c r="A799" t="s">
        <v>2007</v>
      </c>
      <c r="B799" t="s">
        <v>10928</v>
      </c>
      <c r="C799" t="s">
        <v>2008</v>
      </c>
    </row>
    <row r="800" spans="1:3">
      <c r="A800" t="s">
        <v>1343</v>
      </c>
      <c r="B800" t="s">
        <v>10929</v>
      </c>
      <c r="C800" t="s">
        <v>1344</v>
      </c>
    </row>
    <row r="801" spans="1:3">
      <c r="A801" t="s">
        <v>1341</v>
      </c>
      <c r="B801" t="s">
        <v>10930</v>
      </c>
      <c r="C801" t="s">
        <v>1342</v>
      </c>
    </row>
    <row r="802" spans="1:3">
      <c r="A802" t="s">
        <v>2297</v>
      </c>
      <c r="B802" t="s">
        <v>10931</v>
      </c>
      <c r="C802" t="s">
        <v>2298</v>
      </c>
    </row>
    <row r="803" spans="1:3">
      <c r="A803" t="s">
        <v>1942</v>
      </c>
      <c r="C803" t="s">
        <v>1943</v>
      </c>
    </row>
    <row r="804" spans="1:3">
      <c r="A804" t="s">
        <v>6153</v>
      </c>
      <c r="B804" t="s">
        <v>10932</v>
      </c>
      <c r="C804" t="s">
        <v>6154</v>
      </c>
    </row>
    <row r="805" spans="1:3">
      <c r="A805" t="s">
        <v>2451</v>
      </c>
      <c r="B805" t="s">
        <v>10933</v>
      </c>
      <c r="C805" t="s">
        <v>2452</v>
      </c>
    </row>
    <row r="806" spans="1:3">
      <c r="A806" t="s">
        <v>6116</v>
      </c>
      <c r="C806" t="s">
        <v>6117</v>
      </c>
    </row>
    <row r="807" spans="1:3">
      <c r="A807" t="s">
        <v>6223</v>
      </c>
      <c r="C807" t="s">
        <v>6224</v>
      </c>
    </row>
    <row r="808" spans="1:3">
      <c r="A808" t="s">
        <v>6100</v>
      </c>
      <c r="C808" t="s">
        <v>6101</v>
      </c>
    </row>
    <row r="809" spans="1:3">
      <c r="A809" t="s">
        <v>6173</v>
      </c>
      <c r="C809" t="s">
        <v>6174</v>
      </c>
    </row>
    <row r="810" spans="1:3">
      <c r="A810" t="s">
        <v>6151</v>
      </c>
      <c r="C810" t="s">
        <v>6152</v>
      </c>
    </row>
    <row r="811" spans="1:3">
      <c r="A811" t="s">
        <v>3501</v>
      </c>
      <c r="C811" t="s">
        <v>3502</v>
      </c>
    </row>
  </sheetData>
  <mergeCells count="1">
    <mergeCell ref="A1:F1"/>
  </mergeCells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tabSelected="1" workbookViewId="0">
      <selection activeCell="P27" sqref="P27"/>
    </sheetView>
  </sheetViews>
  <sheetFormatPr defaultRowHeight="14.4"/>
  <sheetData>
    <row r="1" spans="1:2">
      <c r="A1" s="13" t="s">
        <v>10934</v>
      </c>
      <c r="B1" s="13" t="s">
        <v>10935</v>
      </c>
    </row>
    <row r="2" spans="1:2">
      <c r="A2" t="s">
        <v>945</v>
      </c>
      <c r="B2" t="s">
        <v>7296</v>
      </c>
    </row>
    <row r="3" spans="1:2">
      <c r="A3" t="s">
        <v>961</v>
      </c>
      <c r="B3" t="s">
        <v>10909</v>
      </c>
    </row>
    <row r="4" spans="1:2">
      <c r="A4" t="s">
        <v>959</v>
      </c>
      <c r="B4" t="s">
        <v>10914</v>
      </c>
    </row>
    <row r="5" spans="1:2">
      <c r="A5" t="s">
        <v>952</v>
      </c>
      <c r="B5" t="s">
        <v>10912</v>
      </c>
    </row>
    <row r="6" spans="1:2">
      <c r="A6" t="s">
        <v>956</v>
      </c>
      <c r="B6" t="s">
        <v>10913</v>
      </c>
    </row>
    <row r="7" spans="1:2" ht="15.6">
      <c r="A7" s="14" t="s">
        <v>2300</v>
      </c>
      <c r="B7" t="s">
        <v>10534</v>
      </c>
    </row>
    <row r="8" spans="1:2" ht="15.6">
      <c r="A8" s="14" t="s">
        <v>6147</v>
      </c>
      <c r="B8" t="s">
        <v>10364</v>
      </c>
    </row>
    <row r="9" spans="1:2" ht="15.6">
      <c r="A9" s="14" t="s">
        <v>1811</v>
      </c>
      <c r="B9" t="s">
        <v>10540</v>
      </c>
    </row>
    <row r="10" spans="1:2" ht="15.6">
      <c r="A10" s="14" t="s">
        <v>6086</v>
      </c>
      <c r="B10" t="s">
        <v>10539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915"/>
  <sheetViews>
    <sheetView workbookViewId="0">
      <selection activeCell="D12" sqref="D12"/>
    </sheetView>
  </sheetViews>
  <sheetFormatPr defaultRowHeight="14.4"/>
  <cols>
    <col min="1" max="1" width="21.44140625" bestFit="1" customWidth="1"/>
    <col min="2" max="2" width="11.44140625" bestFit="1" customWidth="1"/>
    <col min="3" max="3" width="12.6640625" bestFit="1" customWidth="1"/>
    <col min="4" max="4" width="79.44140625" bestFit="1" customWidth="1"/>
    <col min="5" max="5" width="8.44140625" bestFit="1" customWidth="1"/>
    <col min="6" max="6" width="29.44140625" bestFit="1" customWidth="1"/>
    <col min="7" max="7" width="14.6640625" bestFit="1" customWidth="1"/>
    <col min="8" max="8" width="207" bestFit="1" customWidth="1"/>
    <col min="9" max="9" width="18.5546875" bestFit="1" customWidth="1"/>
    <col min="10" max="10" width="34" bestFit="1" customWidth="1"/>
    <col min="11" max="11" width="18.44140625" bestFit="1" customWidth="1"/>
    <col min="12" max="12" width="56.33203125" bestFit="1" customWidth="1"/>
    <col min="13" max="13" width="23" bestFit="1" customWidth="1"/>
    <col min="14" max="14" width="90.88671875" bestFit="1" customWidth="1"/>
    <col min="15" max="15" width="7.33203125" bestFit="1" customWidth="1"/>
    <col min="16" max="16" width="10.33203125" bestFit="1" customWidth="1"/>
    <col min="17" max="17" width="13.5546875" bestFit="1" customWidth="1"/>
    <col min="18" max="18" width="43.109375" bestFit="1" customWidth="1"/>
    <col min="19" max="19" width="6.109375" bestFit="1" customWidth="1"/>
    <col min="20" max="20" width="15.33203125" bestFit="1" customWidth="1"/>
  </cols>
  <sheetData>
    <row r="1" spans="1:20" ht="22.8">
      <c r="A1" s="11" t="s">
        <v>341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>
      <c r="A2" s="6" t="s">
        <v>342</v>
      </c>
    </row>
    <row r="3" spans="1:20">
      <c r="A3" s="2" t="s">
        <v>343</v>
      </c>
      <c r="B3" s="2" t="s">
        <v>344</v>
      </c>
      <c r="C3" s="2" t="s">
        <v>345</v>
      </c>
      <c r="D3" s="2" t="s">
        <v>346</v>
      </c>
      <c r="E3" s="2" t="s">
        <v>347</v>
      </c>
      <c r="F3" s="2" t="s">
        <v>348</v>
      </c>
      <c r="G3" s="2" t="s">
        <v>349</v>
      </c>
      <c r="H3" s="2" t="s">
        <v>350</v>
      </c>
      <c r="I3" s="2" t="s">
        <v>351</v>
      </c>
      <c r="J3" s="2" t="s">
        <v>352</v>
      </c>
      <c r="K3" s="2" t="s">
        <v>353</v>
      </c>
      <c r="L3" s="2" t="s">
        <v>354</v>
      </c>
      <c r="M3" s="2" t="s">
        <v>355</v>
      </c>
      <c r="N3" s="2" t="s">
        <v>356</v>
      </c>
      <c r="O3" s="2" t="s">
        <v>357</v>
      </c>
      <c r="P3" s="2" t="s">
        <v>358</v>
      </c>
      <c r="Q3" s="2" t="s">
        <v>359</v>
      </c>
      <c r="R3" s="2" t="s">
        <v>360</v>
      </c>
      <c r="S3" s="2" t="s">
        <v>361</v>
      </c>
      <c r="T3" s="2" t="s">
        <v>362</v>
      </c>
    </row>
    <row r="4" spans="1:20">
      <c r="A4" s="1" t="s">
        <v>363</v>
      </c>
      <c r="B4" s="1">
        <v>1009</v>
      </c>
      <c r="C4" t="s">
        <v>364</v>
      </c>
      <c r="D4" s="1" t="s">
        <v>365</v>
      </c>
      <c r="E4" s="1">
        <v>1122</v>
      </c>
      <c r="G4" t="s">
        <v>366</v>
      </c>
      <c r="H4" t="s">
        <v>6</v>
      </c>
      <c r="K4" t="s">
        <v>366</v>
      </c>
      <c r="L4" t="s">
        <v>6</v>
      </c>
      <c r="N4" s="8" t="s">
        <v>367</v>
      </c>
      <c r="O4" s="7" t="s">
        <v>368</v>
      </c>
      <c r="P4" t="s">
        <v>369</v>
      </c>
      <c r="Q4" t="s">
        <v>370</v>
      </c>
      <c r="R4" t="s">
        <v>371</v>
      </c>
      <c r="S4" t="b">
        <v>0</v>
      </c>
      <c r="T4" s="5"/>
    </row>
    <row r="5" spans="1:20">
      <c r="G5" t="s">
        <v>366</v>
      </c>
      <c r="H5" t="s">
        <v>372</v>
      </c>
      <c r="K5" t="s">
        <v>366</v>
      </c>
      <c r="L5" t="s">
        <v>372</v>
      </c>
    </row>
    <row r="6" spans="1:20">
      <c r="G6" t="s">
        <v>366</v>
      </c>
      <c r="H6" t="s">
        <v>373</v>
      </c>
      <c r="K6" t="s">
        <v>366</v>
      </c>
      <c r="L6" t="s">
        <v>373</v>
      </c>
    </row>
    <row r="7" spans="1:20">
      <c r="G7" t="s">
        <v>366</v>
      </c>
      <c r="H7" t="s">
        <v>374</v>
      </c>
      <c r="K7" t="s">
        <v>366</v>
      </c>
      <c r="L7" t="s">
        <v>374</v>
      </c>
    </row>
    <row r="8" spans="1:20">
      <c r="G8" t="s">
        <v>366</v>
      </c>
      <c r="H8" t="s">
        <v>375</v>
      </c>
      <c r="K8" t="s">
        <v>366</v>
      </c>
      <c r="L8" t="s">
        <v>375</v>
      </c>
    </row>
    <row r="9" spans="1:20">
      <c r="G9" t="s">
        <v>366</v>
      </c>
      <c r="H9" t="s">
        <v>376</v>
      </c>
      <c r="K9" t="s">
        <v>366</v>
      </c>
      <c r="L9" t="s">
        <v>376</v>
      </c>
    </row>
    <row r="10" spans="1:20">
      <c r="C10" t="s">
        <v>364</v>
      </c>
      <c r="D10" s="1" t="s">
        <v>377</v>
      </c>
      <c r="E10" s="1">
        <v>1121</v>
      </c>
      <c r="G10" t="s">
        <v>366</v>
      </c>
      <c r="H10" t="s">
        <v>378</v>
      </c>
      <c r="K10" t="s">
        <v>366</v>
      </c>
      <c r="L10" t="s">
        <v>378</v>
      </c>
      <c r="N10" s="8" t="s">
        <v>367</v>
      </c>
      <c r="O10" s="7" t="s">
        <v>368</v>
      </c>
      <c r="P10" t="s">
        <v>369</v>
      </c>
      <c r="Q10" t="s">
        <v>370</v>
      </c>
      <c r="R10" t="s">
        <v>371</v>
      </c>
      <c r="S10" t="b">
        <v>0</v>
      </c>
      <c r="T10" s="5"/>
    </row>
    <row r="11" spans="1:20">
      <c r="G11" t="s">
        <v>366</v>
      </c>
      <c r="H11" t="s">
        <v>379</v>
      </c>
      <c r="K11" t="s">
        <v>366</v>
      </c>
      <c r="L11" t="s">
        <v>379</v>
      </c>
    </row>
    <row r="12" spans="1:20">
      <c r="G12" t="s">
        <v>366</v>
      </c>
      <c r="H12" t="s">
        <v>380</v>
      </c>
      <c r="K12" t="s">
        <v>366</v>
      </c>
      <c r="L12" t="s">
        <v>380</v>
      </c>
    </row>
    <row r="13" spans="1:20">
      <c r="C13" t="s">
        <v>364</v>
      </c>
      <c r="D13" s="1" t="s">
        <v>381</v>
      </c>
      <c r="E13" s="1">
        <v>1012</v>
      </c>
      <c r="G13" t="s">
        <v>382</v>
      </c>
      <c r="H13" s="4" t="s">
        <v>383</v>
      </c>
      <c r="I13" t="s">
        <v>384</v>
      </c>
      <c r="K13" t="s">
        <v>382</v>
      </c>
      <c r="L13" s="4" t="s">
        <v>383</v>
      </c>
      <c r="M13" t="s">
        <v>384</v>
      </c>
      <c r="N13" s="8" t="s">
        <v>367</v>
      </c>
      <c r="O13" s="9" t="s">
        <v>385</v>
      </c>
      <c r="P13" t="s">
        <v>369</v>
      </c>
      <c r="Q13" t="s">
        <v>370</v>
      </c>
      <c r="R13" t="s">
        <v>386</v>
      </c>
      <c r="S13" t="b">
        <v>1</v>
      </c>
      <c r="T13" s="5"/>
    </row>
    <row r="14" spans="1:20">
      <c r="C14" t="s">
        <v>364</v>
      </c>
      <c r="D14" s="1" t="s">
        <v>387</v>
      </c>
      <c r="E14" s="1">
        <v>1011</v>
      </c>
      <c r="G14" t="s">
        <v>382</v>
      </c>
      <c r="H14" s="4" t="s">
        <v>388</v>
      </c>
      <c r="I14" t="s">
        <v>389</v>
      </c>
      <c r="M14" s="8" t="s">
        <v>367</v>
      </c>
      <c r="N14" s="4" t="s">
        <v>390</v>
      </c>
      <c r="O14" s="7" t="s">
        <v>368</v>
      </c>
      <c r="P14" t="s">
        <v>369</v>
      </c>
      <c r="Q14" t="s">
        <v>370</v>
      </c>
      <c r="R14" t="s">
        <v>367</v>
      </c>
      <c r="S14" t="b">
        <v>0</v>
      </c>
      <c r="T14" s="5"/>
    </row>
    <row r="15" spans="1:20">
      <c r="G15" t="s">
        <v>382</v>
      </c>
      <c r="H15" s="4" t="s">
        <v>383</v>
      </c>
      <c r="I15" t="s">
        <v>384</v>
      </c>
      <c r="N15" s="4" t="s">
        <v>391</v>
      </c>
    </row>
    <row r="16" spans="1:20">
      <c r="G16" t="s">
        <v>382</v>
      </c>
      <c r="H16" s="4" t="s">
        <v>392</v>
      </c>
      <c r="I16" t="s">
        <v>393</v>
      </c>
      <c r="N16" s="4" t="s">
        <v>394</v>
      </c>
    </row>
    <row r="17" spans="1:20">
      <c r="G17" t="s">
        <v>382</v>
      </c>
      <c r="H17" s="4" t="s">
        <v>395</v>
      </c>
      <c r="I17" t="s">
        <v>396</v>
      </c>
      <c r="N17" s="4" t="s">
        <v>397</v>
      </c>
    </row>
    <row r="18" spans="1:20">
      <c r="G18" t="s">
        <v>382</v>
      </c>
      <c r="H18" s="4" t="s">
        <v>398</v>
      </c>
      <c r="I18" t="s">
        <v>399</v>
      </c>
    </row>
    <row r="19" spans="1:20">
      <c r="G19" t="s">
        <v>382</v>
      </c>
      <c r="H19" s="4" t="s">
        <v>400</v>
      </c>
      <c r="I19" t="s">
        <v>401</v>
      </c>
    </row>
    <row r="20" spans="1:20">
      <c r="G20" t="s">
        <v>382</v>
      </c>
      <c r="H20" s="4" t="s">
        <v>402</v>
      </c>
      <c r="I20" t="s">
        <v>403</v>
      </c>
    </row>
    <row r="22" spans="1:2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>
      <c r="A23" s="1" t="s">
        <v>404</v>
      </c>
      <c r="B23" s="1">
        <v>1013</v>
      </c>
      <c r="C23" t="s">
        <v>364</v>
      </c>
      <c r="D23" s="1" t="s">
        <v>405</v>
      </c>
      <c r="E23" s="1">
        <v>1120</v>
      </c>
      <c r="G23" t="s">
        <v>406</v>
      </c>
      <c r="H23" s="4" t="s">
        <v>140</v>
      </c>
      <c r="I23" t="s">
        <v>407</v>
      </c>
      <c r="K23" t="s">
        <v>382</v>
      </c>
      <c r="L23" s="4" t="s">
        <v>408</v>
      </c>
      <c r="M23" t="s">
        <v>409</v>
      </c>
      <c r="N23" s="4" t="s">
        <v>410</v>
      </c>
      <c r="O23" s="7" t="s">
        <v>368</v>
      </c>
      <c r="P23" t="s">
        <v>369</v>
      </c>
      <c r="Q23" t="s">
        <v>370</v>
      </c>
      <c r="R23" t="s">
        <v>367</v>
      </c>
      <c r="S23" t="b">
        <v>0</v>
      </c>
      <c r="T23" s="5"/>
    </row>
    <row r="25" spans="1:20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>
      <c r="A26" s="1" t="s">
        <v>411</v>
      </c>
      <c r="B26" s="1">
        <v>1007</v>
      </c>
      <c r="C26" t="s">
        <v>364</v>
      </c>
      <c r="D26" s="1" t="s">
        <v>412</v>
      </c>
      <c r="E26" s="1">
        <v>3202</v>
      </c>
      <c r="G26" t="s">
        <v>406</v>
      </c>
      <c r="H26" s="4" t="s">
        <v>40</v>
      </c>
      <c r="I26" t="s">
        <v>413</v>
      </c>
      <c r="K26" t="s">
        <v>382</v>
      </c>
      <c r="L26" s="4" t="s">
        <v>414</v>
      </c>
      <c r="M26" t="s">
        <v>415</v>
      </c>
      <c r="N26" t="s">
        <v>416</v>
      </c>
      <c r="O26" s="7" t="s">
        <v>368</v>
      </c>
      <c r="P26" t="s">
        <v>369</v>
      </c>
      <c r="Q26" t="s">
        <v>370</v>
      </c>
      <c r="R26" t="s">
        <v>417</v>
      </c>
      <c r="S26" t="b">
        <v>0</v>
      </c>
      <c r="T26" s="5" t="s">
        <v>418</v>
      </c>
    </row>
    <row r="27" spans="1:20">
      <c r="R27" t="s">
        <v>40</v>
      </c>
    </row>
    <row r="28" spans="1:20">
      <c r="R28" t="s">
        <v>419</v>
      </c>
    </row>
    <row r="29" spans="1:20">
      <c r="C29" t="s">
        <v>364</v>
      </c>
      <c r="D29" s="1" t="s">
        <v>412</v>
      </c>
      <c r="E29" s="1">
        <v>3263</v>
      </c>
      <c r="G29" t="s">
        <v>406</v>
      </c>
      <c r="H29" s="4" t="s">
        <v>40</v>
      </c>
      <c r="I29" t="s">
        <v>413</v>
      </c>
      <c r="K29" t="s">
        <v>382</v>
      </c>
      <c r="L29" s="4" t="s">
        <v>420</v>
      </c>
      <c r="M29" t="s">
        <v>421</v>
      </c>
      <c r="N29" t="s">
        <v>422</v>
      </c>
      <c r="O29" s="7" t="s">
        <v>368</v>
      </c>
      <c r="P29" t="s">
        <v>369</v>
      </c>
      <c r="Q29" t="s">
        <v>370</v>
      </c>
      <c r="R29" t="s">
        <v>386</v>
      </c>
      <c r="S29" t="b">
        <v>0</v>
      </c>
      <c r="T29" s="5"/>
    </row>
    <row r="30" spans="1:20">
      <c r="K30" t="s">
        <v>382</v>
      </c>
      <c r="L30" s="4" t="s">
        <v>423</v>
      </c>
      <c r="M30" t="s">
        <v>424</v>
      </c>
      <c r="R30" t="s">
        <v>40</v>
      </c>
    </row>
    <row r="31" spans="1:20">
      <c r="K31" t="s">
        <v>382</v>
      </c>
      <c r="L31" s="4" t="s">
        <v>425</v>
      </c>
      <c r="M31" t="s">
        <v>426</v>
      </c>
      <c r="R31" t="s">
        <v>417</v>
      </c>
    </row>
    <row r="32" spans="1:20">
      <c r="K32" t="s">
        <v>382</v>
      </c>
      <c r="L32" s="4" t="s">
        <v>427</v>
      </c>
      <c r="M32" t="s">
        <v>428</v>
      </c>
      <c r="R32" t="s">
        <v>419</v>
      </c>
    </row>
    <row r="33" spans="3:20">
      <c r="C33" t="s">
        <v>364</v>
      </c>
      <c r="D33" s="1" t="s">
        <v>429</v>
      </c>
      <c r="E33" s="1">
        <v>3294</v>
      </c>
      <c r="G33" t="s">
        <v>430</v>
      </c>
      <c r="H33" s="4" t="s">
        <v>431</v>
      </c>
      <c r="I33" t="s">
        <v>432</v>
      </c>
      <c r="K33" t="s">
        <v>406</v>
      </c>
      <c r="L33" s="4" t="s">
        <v>156</v>
      </c>
      <c r="M33" t="s">
        <v>433</v>
      </c>
      <c r="N33" t="s">
        <v>434</v>
      </c>
      <c r="O33" s="7" t="s">
        <v>368</v>
      </c>
      <c r="P33" t="s">
        <v>369</v>
      </c>
      <c r="Q33" t="s">
        <v>370</v>
      </c>
      <c r="R33" t="s">
        <v>431</v>
      </c>
      <c r="S33" t="b">
        <v>0</v>
      </c>
      <c r="T33" s="5" t="s">
        <v>435</v>
      </c>
    </row>
    <row r="34" spans="3:20">
      <c r="R34" t="s">
        <v>156</v>
      </c>
    </row>
    <row r="35" spans="3:20">
      <c r="C35" t="s">
        <v>364</v>
      </c>
      <c r="D35" s="1" t="s">
        <v>436</v>
      </c>
      <c r="E35" s="1">
        <v>3262</v>
      </c>
      <c r="G35" t="s">
        <v>382</v>
      </c>
      <c r="H35" s="4" t="s">
        <v>437</v>
      </c>
      <c r="I35" t="s">
        <v>438</v>
      </c>
      <c r="K35" t="s">
        <v>406</v>
      </c>
      <c r="L35" s="4" t="s">
        <v>40</v>
      </c>
      <c r="M35" t="s">
        <v>413</v>
      </c>
      <c r="N35" s="4" t="s">
        <v>410</v>
      </c>
      <c r="O35" s="7" t="s">
        <v>368</v>
      </c>
      <c r="P35" t="s">
        <v>369</v>
      </c>
      <c r="Q35" t="s">
        <v>370</v>
      </c>
      <c r="R35" t="s">
        <v>386</v>
      </c>
      <c r="S35" t="b">
        <v>0</v>
      </c>
      <c r="T35" s="5"/>
    </row>
    <row r="36" spans="3:20">
      <c r="G36" t="s">
        <v>382</v>
      </c>
      <c r="H36" s="4" t="s">
        <v>420</v>
      </c>
      <c r="I36" t="s">
        <v>421</v>
      </c>
      <c r="R36" t="s">
        <v>417</v>
      </c>
    </row>
    <row r="37" spans="3:20">
      <c r="G37" t="s">
        <v>382</v>
      </c>
      <c r="H37" s="4" t="s">
        <v>423</v>
      </c>
      <c r="I37" t="s">
        <v>424</v>
      </c>
      <c r="R37" t="s">
        <v>40</v>
      </c>
    </row>
    <row r="38" spans="3:20">
      <c r="G38" t="s">
        <v>382</v>
      </c>
      <c r="H38" s="4" t="s">
        <v>439</v>
      </c>
      <c r="I38" t="s">
        <v>440</v>
      </c>
      <c r="R38" t="s">
        <v>419</v>
      </c>
    </row>
    <row r="39" spans="3:20">
      <c r="G39" t="s">
        <v>382</v>
      </c>
      <c r="H39" s="4" t="s">
        <v>441</v>
      </c>
      <c r="I39" t="s">
        <v>442</v>
      </c>
    </row>
    <row r="40" spans="3:20">
      <c r="G40" t="s">
        <v>382</v>
      </c>
      <c r="H40" s="4" t="s">
        <v>425</v>
      </c>
      <c r="I40" t="s">
        <v>426</v>
      </c>
    </row>
    <row r="41" spans="3:20">
      <c r="G41" t="s">
        <v>382</v>
      </c>
      <c r="H41" s="4" t="s">
        <v>427</v>
      </c>
      <c r="I41" t="s">
        <v>428</v>
      </c>
    </row>
    <row r="42" spans="3:20">
      <c r="G42" t="s">
        <v>382</v>
      </c>
      <c r="H42" s="4" t="s">
        <v>443</v>
      </c>
      <c r="I42" t="s">
        <v>444</v>
      </c>
    </row>
    <row r="43" spans="3:20">
      <c r="G43" t="s">
        <v>382</v>
      </c>
      <c r="H43" s="4" t="s">
        <v>445</v>
      </c>
      <c r="I43" t="s">
        <v>446</v>
      </c>
    </row>
    <row r="44" spans="3:20">
      <c r="G44" t="s">
        <v>382</v>
      </c>
      <c r="H44" s="4" t="s">
        <v>447</v>
      </c>
      <c r="I44" t="s">
        <v>448</v>
      </c>
    </row>
    <row r="45" spans="3:20">
      <c r="C45" t="s">
        <v>364</v>
      </c>
      <c r="D45" s="1" t="s">
        <v>449</v>
      </c>
      <c r="E45" s="1">
        <v>2184</v>
      </c>
      <c r="G45" t="s">
        <v>430</v>
      </c>
      <c r="H45" s="4" t="s">
        <v>450</v>
      </c>
      <c r="I45" t="s">
        <v>451</v>
      </c>
      <c r="K45" t="s">
        <v>366</v>
      </c>
      <c r="L45" t="s">
        <v>452</v>
      </c>
      <c r="N45" t="s">
        <v>453</v>
      </c>
      <c r="O45" s="7" t="s">
        <v>368</v>
      </c>
      <c r="P45" t="s">
        <v>369</v>
      </c>
      <c r="Q45" t="s">
        <v>370</v>
      </c>
      <c r="R45" t="s">
        <v>450</v>
      </c>
      <c r="S45" t="b">
        <v>1</v>
      </c>
      <c r="T45" s="5"/>
    </row>
    <row r="46" spans="3:20">
      <c r="R46" t="s">
        <v>417</v>
      </c>
    </row>
    <row r="47" spans="3:20">
      <c r="R47" t="s">
        <v>419</v>
      </c>
    </row>
    <row r="48" spans="3:20">
      <c r="C48" t="s">
        <v>364</v>
      </c>
      <c r="D48" s="1" t="s">
        <v>454</v>
      </c>
      <c r="E48" s="1">
        <v>3216</v>
      </c>
      <c r="G48" t="s">
        <v>430</v>
      </c>
      <c r="H48" s="4" t="s">
        <v>455</v>
      </c>
      <c r="I48" t="s">
        <v>456</v>
      </c>
      <c r="K48" t="s">
        <v>366</v>
      </c>
      <c r="L48" t="s">
        <v>457</v>
      </c>
      <c r="N48" t="s">
        <v>458</v>
      </c>
      <c r="O48" s="7" t="s">
        <v>368</v>
      </c>
      <c r="P48" t="s">
        <v>369</v>
      </c>
      <c r="Q48" t="s">
        <v>370</v>
      </c>
      <c r="R48" t="s">
        <v>455</v>
      </c>
      <c r="S48" t="b">
        <v>1</v>
      </c>
      <c r="T48" s="5" t="s">
        <v>459</v>
      </c>
    </row>
    <row r="49" spans="3:20">
      <c r="N49" t="s">
        <v>460</v>
      </c>
      <c r="R49" t="s">
        <v>417</v>
      </c>
    </row>
    <row r="50" spans="3:20">
      <c r="R50" t="s">
        <v>419</v>
      </c>
    </row>
    <row r="51" spans="3:20">
      <c r="C51" t="s">
        <v>364</v>
      </c>
      <c r="D51" s="1" t="s">
        <v>454</v>
      </c>
      <c r="E51" s="1">
        <v>3214</v>
      </c>
      <c r="G51" t="s">
        <v>366</v>
      </c>
      <c r="H51" t="s">
        <v>461</v>
      </c>
      <c r="K51" t="s">
        <v>430</v>
      </c>
      <c r="L51" s="4" t="s">
        <v>455</v>
      </c>
      <c r="M51" t="s">
        <v>456</v>
      </c>
      <c r="N51" t="s">
        <v>462</v>
      </c>
      <c r="O51" s="7" t="s">
        <v>368</v>
      </c>
      <c r="P51" t="s">
        <v>369</v>
      </c>
      <c r="Q51" t="s">
        <v>370</v>
      </c>
      <c r="R51" t="s">
        <v>455</v>
      </c>
      <c r="S51" t="b">
        <v>1</v>
      </c>
      <c r="T51" s="5" t="s">
        <v>459</v>
      </c>
    </row>
    <row r="52" spans="3:20">
      <c r="R52" t="s">
        <v>417</v>
      </c>
    </row>
    <row r="53" spans="3:20">
      <c r="R53" t="s">
        <v>419</v>
      </c>
    </row>
    <row r="54" spans="3:20">
      <c r="C54" t="s">
        <v>364</v>
      </c>
      <c r="D54" s="1" t="s">
        <v>449</v>
      </c>
      <c r="E54" s="1">
        <v>3213</v>
      </c>
      <c r="G54" t="s">
        <v>430</v>
      </c>
      <c r="H54" s="4" t="s">
        <v>455</v>
      </c>
      <c r="I54" t="s">
        <v>456</v>
      </c>
      <c r="K54" t="s">
        <v>366</v>
      </c>
      <c r="L54" t="s">
        <v>461</v>
      </c>
      <c r="N54" t="s">
        <v>462</v>
      </c>
      <c r="O54" s="7" t="s">
        <v>368</v>
      </c>
      <c r="P54" t="s">
        <v>369</v>
      </c>
      <c r="Q54" t="s">
        <v>370</v>
      </c>
      <c r="R54" t="s">
        <v>455</v>
      </c>
      <c r="S54" t="b">
        <v>1</v>
      </c>
      <c r="T54" s="5" t="s">
        <v>459</v>
      </c>
    </row>
    <row r="55" spans="3:20">
      <c r="R55" t="s">
        <v>417</v>
      </c>
    </row>
    <row r="56" spans="3:20">
      <c r="R56" t="s">
        <v>419</v>
      </c>
    </row>
    <row r="57" spans="3:20">
      <c r="C57" t="s">
        <v>364</v>
      </c>
      <c r="D57" s="1" t="s">
        <v>463</v>
      </c>
      <c r="E57" s="1">
        <v>3215</v>
      </c>
      <c r="G57" t="s">
        <v>366</v>
      </c>
      <c r="H57" t="s">
        <v>457</v>
      </c>
      <c r="K57" t="s">
        <v>430</v>
      </c>
      <c r="L57" s="4" t="s">
        <v>455</v>
      </c>
      <c r="M57" t="s">
        <v>456</v>
      </c>
      <c r="N57" t="s">
        <v>458</v>
      </c>
      <c r="O57" s="7" t="s">
        <v>368</v>
      </c>
      <c r="P57" t="s">
        <v>369</v>
      </c>
      <c r="Q57" t="s">
        <v>370</v>
      </c>
      <c r="R57" t="s">
        <v>455</v>
      </c>
      <c r="S57" t="b">
        <v>1</v>
      </c>
      <c r="T57" s="5" t="s">
        <v>459</v>
      </c>
    </row>
    <row r="58" spans="3:20">
      <c r="N58" t="s">
        <v>460</v>
      </c>
      <c r="R58" t="s">
        <v>417</v>
      </c>
    </row>
    <row r="59" spans="3:20">
      <c r="R59" t="s">
        <v>419</v>
      </c>
    </row>
    <row r="60" spans="3:20">
      <c r="C60" t="s">
        <v>364</v>
      </c>
      <c r="D60" s="1" t="s">
        <v>464</v>
      </c>
      <c r="E60" s="1">
        <v>2183</v>
      </c>
      <c r="G60" t="s">
        <v>430</v>
      </c>
      <c r="H60" s="4" t="s">
        <v>455</v>
      </c>
      <c r="I60" t="s">
        <v>456</v>
      </c>
      <c r="K60" t="s">
        <v>366</v>
      </c>
      <c r="L60" t="s">
        <v>465</v>
      </c>
      <c r="N60" t="s">
        <v>466</v>
      </c>
      <c r="O60" s="7" t="s">
        <v>368</v>
      </c>
      <c r="P60" t="s">
        <v>369</v>
      </c>
      <c r="Q60" t="s">
        <v>370</v>
      </c>
      <c r="R60" t="s">
        <v>455</v>
      </c>
      <c r="S60" t="b">
        <v>1</v>
      </c>
      <c r="T60" s="5"/>
    </row>
    <row r="61" spans="3:20">
      <c r="K61" t="s">
        <v>366</v>
      </c>
      <c r="L61" t="s">
        <v>467</v>
      </c>
      <c r="N61" t="s">
        <v>468</v>
      </c>
      <c r="R61" t="s">
        <v>417</v>
      </c>
    </row>
    <row r="62" spans="3:20">
      <c r="K62" t="s">
        <v>366</v>
      </c>
      <c r="L62" t="s">
        <v>469</v>
      </c>
      <c r="N62" t="s">
        <v>470</v>
      </c>
      <c r="R62" t="s">
        <v>419</v>
      </c>
    </row>
    <row r="63" spans="3:20">
      <c r="N63" t="s">
        <v>471</v>
      </c>
    </row>
    <row r="64" spans="3:20">
      <c r="N64" t="s">
        <v>472</v>
      </c>
    </row>
    <row r="65" spans="3:20">
      <c r="N65" t="s">
        <v>473</v>
      </c>
    </row>
    <row r="66" spans="3:20">
      <c r="N66" t="s">
        <v>474</v>
      </c>
    </row>
    <row r="67" spans="3:20">
      <c r="N67" t="s">
        <v>475</v>
      </c>
    </row>
    <row r="68" spans="3:20">
      <c r="C68" t="s">
        <v>364</v>
      </c>
      <c r="D68" s="1" t="s">
        <v>476</v>
      </c>
      <c r="E68" s="1">
        <v>2330</v>
      </c>
      <c r="G68" t="s">
        <v>382</v>
      </c>
      <c r="H68" s="4" t="s">
        <v>477</v>
      </c>
      <c r="I68" t="s">
        <v>478</v>
      </c>
      <c r="K68" t="s">
        <v>382</v>
      </c>
      <c r="L68" s="4" t="s">
        <v>479</v>
      </c>
      <c r="M68" t="s">
        <v>480</v>
      </c>
      <c r="N68" s="4" t="s">
        <v>410</v>
      </c>
      <c r="O68" s="7" t="s">
        <v>368</v>
      </c>
      <c r="P68" t="s">
        <v>369</v>
      </c>
      <c r="Q68" t="s">
        <v>370</v>
      </c>
      <c r="R68" t="s">
        <v>386</v>
      </c>
      <c r="S68" t="b">
        <v>1</v>
      </c>
      <c r="T68" s="5"/>
    </row>
    <row r="69" spans="3:20">
      <c r="R69" t="s">
        <v>419</v>
      </c>
    </row>
    <row r="70" spans="3:20">
      <c r="C70" t="s">
        <v>364</v>
      </c>
      <c r="D70" s="1" t="s">
        <v>481</v>
      </c>
      <c r="E70" s="1">
        <v>1058</v>
      </c>
      <c r="G70" t="s">
        <v>382</v>
      </c>
      <c r="H70" s="4" t="s">
        <v>477</v>
      </c>
      <c r="I70" t="s">
        <v>478</v>
      </c>
      <c r="K70" t="s">
        <v>406</v>
      </c>
      <c r="L70" s="4" t="s">
        <v>307</v>
      </c>
      <c r="M70" t="s">
        <v>482</v>
      </c>
      <c r="N70" s="4" t="s">
        <v>390</v>
      </c>
      <c r="O70" s="7" t="s">
        <v>368</v>
      </c>
      <c r="P70" t="s">
        <v>369</v>
      </c>
      <c r="Q70" t="s">
        <v>370</v>
      </c>
      <c r="R70" t="s">
        <v>386</v>
      </c>
      <c r="S70" t="b">
        <v>0</v>
      </c>
      <c r="T70" s="5"/>
    </row>
    <row r="71" spans="3:20">
      <c r="N71" s="4" t="s">
        <v>391</v>
      </c>
      <c r="R71" t="s">
        <v>307</v>
      </c>
    </row>
    <row r="72" spans="3:20">
      <c r="N72" s="4" t="s">
        <v>410</v>
      </c>
      <c r="R72" t="s">
        <v>419</v>
      </c>
    </row>
    <row r="73" spans="3:20">
      <c r="N73" t="s">
        <v>483</v>
      </c>
    </row>
    <row r="74" spans="3:20">
      <c r="C74" t="s">
        <v>364</v>
      </c>
      <c r="D74" s="1" t="s">
        <v>484</v>
      </c>
      <c r="E74" s="1">
        <v>1093</v>
      </c>
      <c r="G74" t="s">
        <v>382</v>
      </c>
      <c r="H74" s="4" t="s">
        <v>485</v>
      </c>
      <c r="I74" t="s">
        <v>486</v>
      </c>
      <c r="K74" t="s">
        <v>382</v>
      </c>
      <c r="L74" s="4" t="s">
        <v>487</v>
      </c>
      <c r="M74" t="s">
        <v>488</v>
      </c>
      <c r="N74" s="4" t="s">
        <v>489</v>
      </c>
      <c r="O74" s="7" t="s">
        <v>368</v>
      </c>
      <c r="P74" t="s">
        <v>369</v>
      </c>
      <c r="Q74" t="s">
        <v>370</v>
      </c>
      <c r="R74" t="s">
        <v>386</v>
      </c>
      <c r="S74" t="b">
        <v>0</v>
      </c>
      <c r="T74" s="5"/>
    </row>
    <row r="75" spans="3:20">
      <c r="N75" s="4" t="s">
        <v>490</v>
      </c>
      <c r="R75" t="s">
        <v>491</v>
      </c>
    </row>
    <row r="76" spans="3:20">
      <c r="R76" t="s">
        <v>492</v>
      </c>
    </row>
    <row r="77" spans="3:20">
      <c r="R77" t="s">
        <v>419</v>
      </c>
    </row>
    <row r="78" spans="3:20">
      <c r="C78" t="s">
        <v>364</v>
      </c>
      <c r="D78" s="1" t="s">
        <v>493</v>
      </c>
      <c r="E78" s="1">
        <v>1343</v>
      </c>
      <c r="G78" t="s">
        <v>406</v>
      </c>
      <c r="H78" s="4" t="s">
        <v>307</v>
      </c>
      <c r="I78" t="s">
        <v>482</v>
      </c>
      <c r="J78" s="9"/>
      <c r="K78" t="s">
        <v>382</v>
      </c>
      <c r="L78" s="4" t="s">
        <v>477</v>
      </c>
      <c r="M78" t="s">
        <v>478</v>
      </c>
      <c r="N78" s="4" t="s">
        <v>410</v>
      </c>
      <c r="O78" s="7" t="s">
        <v>368</v>
      </c>
      <c r="P78" t="s">
        <v>494</v>
      </c>
      <c r="Q78" t="s">
        <v>370</v>
      </c>
      <c r="R78" t="s">
        <v>307</v>
      </c>
      <c r="S78" t="b">
        <v>1</v>
      </c>
      <c r="T78" s="5"/>
    </row>
    <row r="79" spans="3:20">
      <c r="J79" t="s">
        <v>495</v>
      </c>
      <c r="N79" s="4" t="s">
        <v>496</v>
      </c>
    </row>
    <row r="80" spans="3:20">
      <c r="C80" t="s">
        <v>364</v>
      </c>
      <c r="D80" s="1" t="s">
        <v>497</v>
      </c>
      <c r="E80" s="1">
        <v>1081</v>
      </c>
      <c r="G80" t="s">
        <v>406</v>
      </c>
      <c r="H80" s="4" t="s">
        <v>307</v>
      </c>
      <c r="I80" t="s">
        <v>482</v>
      </c>
      <c r="J80" s="9"/>
      <c r="K80" t="s">
        <v>382</v>
      </c>
      <c r="L80" s="4" t="s">
        <v>477</v>
      </c>
      <c r="M80" t="s">
        <v>478</v>
      </c>
      <c r="N80" s="4" t="s">
        <v>410</v>
      </c>
      <c r="O80" s="7" t="s">
        <v>368</v>
      </c>
      <c r="P80" t="s">
        <v>369</v>
      </c>
      <c r="Q80" t="s">
        <v>370</v>
      </c>
      <c r="R80" t="s">
        <v>386</v>
      </c>
      <c r="S80" t="b">
        <v>1</v>
      </c>
      <c r="T80" s="5"/>
    </row>
    <row r="81" spans="3:20">
      <c r="J81" t="s">
        <v>495</v>
      </c>
      <c r="N81" s="4" t="s">
        <v>496</v>
      </c>
      <c r="R81" t="s">
        <v>307</v>
      </c>
    </row>
    <row r="82" spans="3:20">
      <c r="R82" t="s">
        <v>419</v>
      </c>
    </row>
    <row r="83" spans="3:20">
      <c r="C83" t="s">
        <v>364</v>
      </c>
      <c r="D83" s="1" t="s">
        <v>498</v>
      </c>
      <c r="E83" s="1">
        <v>1022</v>
      </c>
      <c r="G83" t="s">
        <v>382</v>
      </c>
      <c r="H83" s="4" t="s">
        <v>477</v>
      </c>
      <c r="I83" t="s">
        <v>478</v>
      </c>
      <c r="K83" t="s">
        <v>382</v>
      </c>
      <c r="L83" s="4" t="s">
        <v>499</v>
      </c>
      <c r="M83" t="s">
        <v>500</v>
      </c>
      <c r="N83" s="4" t="s">
        <v>501</v>
      </c>
      <c r="O83" s="7" t="s">
        <v>368</v>
      </c>
      <c r="P83" t="s">
        <v>369</v>
      </c>
      <c r="Q83" t="s">
        <v>370</v>
      </c>
      <c r="R83" t="s">
        <v>142</v>
      </c>
      <c r="S83" t="b">
        <v>0</v>
      </c>
      <c r="T83" s="5"/>
    </row>
    <row r="84" spans="3:20">
      <c r="G84" t="s">
        <v>382</v>
      </c>
      <c r="H84" s="4" t="s">
        <v>502</v>
      </c>
      <c r="I84" t="s">
        <v>503</v>
      </c>
      <c r="K84" t="s">
        <v>406</v>
      </c>
      <c r="L84" s="4" t="s">
        <v>117</v>
      </c>
      <c r="M84" t="s">
        <v>504</v>
      </c>
      <c r="N84" s="4" t="s">
        <v>505</v>
      </c>
      <c r="R84" t="s">
        <v>506</v>
      </c>
    </row>
    <row r="85" spans="3:20">
      <c r="G85" t="s">
        <v>406</v>
      </c>
      <c r="H85" s="4" t="s">
        <v>142</v>
      </c>
      <c r="I85" t="s">
        <v>507</v>
      </c>
      <c r="K85" t="s">
        <v>406</v>
      </c>
      <c r="L85" s="4" t="s">
        <v>208</v>
      </c>
      <c r="M85" t="s">
        <v>508</v>
      </c>
      <c r="R85" t="s">
        <v>386</v>
      </c>
    </row>
    <row r="86" spans="3:20">
      <c r="G86" t="s">
        <v>382</v>
      </c>
      <c r="H86" s="4" t="s">
        <v>509</v>
      </c>
      <c r="I86" t="s">
        <v>510</v>
      </c>
      <c r="K86" t="s">
        <v>406</v>
      </c>
      <c r="L86" s="4" t="s">
        <v>276</v>
      </c>
      <c r="M86" t="s">
        <v>511</v>
      </c>
      <c r="R86" t="s">
        <v>117</v>
      </c>
    </row>
    <row r="87" spans="3:20">
      <c r="K87" t="s">
        <v>382</v>
      </c>
      <c r="L87" s="4" t="s">
        <v>512</v>
      </c>
      <c r="M87" t="s">
        <v>513</v>
      </c>
      <c r="R87" t="s">
        <v>208</v>
      </c>
    </row>
    <row r="88" spans="3:20">
      <c r="K88" t="s">
        <v>382</v>
      </c>
      <c r="L88" s="4" t="s">
        <v>514</v>
      </c>
      <c r="M88" t="s">
        <v>515</v>
      </c>
      <c r="R88" t="s">
        <v>276</v>
      </c>
    </row>
    <row r="89" spans="3:20">
      <c r="R89" t="s">
        <v>516</v>
      </c>
    </row>
    <row r="90" spans="3:20">
      <c r="R90" t="s">
        <v>419</v>
      </c>
    </row>
    <row r="91" spans="3:20">
      <c r="C91" t="s">
        <v>364</v>
      </c>
      <c r="D91" s="1" t="s">
        <v>517</v>
      </c>
      <c r="E91" s="1">
        <v>1456</v>
      </c>
      <c r="G91" t="s">
        <v>382</v>
      </c>
      <c r="H91" s="4" t="s">
        <v>518</v>
      </c>
      <c r="I91" t="s">
        <v>519</v>
      </c>
      <c r="K91" t="s">
        <v>406</v>
      </c>
      <c r="L91" s="4" t="s">
        <v>276</v>
      </c>
      <c r="M91" t="s">
        <v>511</v>
      </c>
      <c r="N91" s="4" t="s">
        <v>501</v>
      </c>
      <c r="O91" s="7" t="s">
        <v>368</v>
      </c>
      <c r="P91" t="s">
        <v>369</v>
      </c>
      <c r="Q91" t="s">
        <v>370</v>
      </c>
      <c r="R91" t="s">
        <v>276</v>
      </c>
      <c r="S91" t="b">
        <v>0</v>
      </c>
      <c r="T91" s="5"/>
    </row>
    <row r="92" spans="3:20">
      <c r="C92" t="s">
        <v>364</v>
      </c>
      <c r="D92" s="1" t="s">
        <v>520</v>
      </c>
      <c r="E92" s="1">
        <v>1094</v>
      </c>
      <c r="G92" t="s">
        <v>406</v>
      </c>
      <c r="H92" s="4" t="s">
        <v>117</v>
      </c>
      <c r="I92" t="s">
        <v>504</v>
      </c>
      <c r="K92" t="s">
        <v>382</v>
      </c>
      <c r="L92" s="4" t="s">
        <v>521</v>
      </c>
      <c r="M92" t="s">
        <v>522</v>
      </c>
      <c r="N92" s="4" t="s">
        <v>410</v>
      </c>
      <c r="O92" s="7" t="s">
        <v>368</v>
      </c>
      <c r="P92" t="s">
        <v>369</v>
      </c>
      <c r="Q92" t="s">
        <v>370</v>
      </c>
      <c r="R92" t="s">
        <v>386</v>
      </c>
      <c r="S92" t="b">
        <v>1</v>
      </c>
      <c r="T92" s="5"/>
    </row>
    <row r="93" spans="3:20">
      <c r="G93" t="s">
        <v>406</v>
      </c>
      <c r="H93" s="4" t="s">
        <v>276</v>
      </c>
      <c r="I93" t="s">
        <v>511</v>
      </c>
      <c r="R93" t="s">
        <v>117</v>
      </c>
    </row>
    <row r="94" spans="3:20">
      <c r="R94" t="s">
        <v>276</v>
      </c>
    </row>
    <row r="95" spans="3:20">
      <c r="R95" t="s">
        <v>419</v>
      </c>
    </row>
    <row r="96" spans="3:20">
      <c r="C96" t="s">
        <v>364</v>
      </c>
      <c r="D96" s="1" t="s">
        <v>523</v>
      </c>
      <c r="E96" s="1">
        <v>1096</v>
      </c>
      <c r="G96" t="s">
        <v>382</v>
      </c>
      <c r="H96" s="4" t="s">
        <v>524</v>
      </c>
      <c r="I96" t="s">
        <v>525</v>
      </c>
      <c r="K96" t="s">
        <v>382</v>
      </c>
      <c r="L96" s="4" t="s">
        <v>526</v>
      </c>
      <c r="M96" t="s">
        <v>527</v>
      </c>
      <c r="N96" s="4" t="s">
        <v>505</v>
      </c>
      <c r="O96" s="7" t="s">
        <v>368</v>
      </c>
      <c r="P96" t="s">
        <v>369</v>
      </c>
      <c r="Q96" t="s">
        <v>370</v>
      </c>
      <c r="R96" t="s">
        <v>506</v>
      </c>
      <c r="S96" t="b">
        <v>0</v>
      </c>
      <c r="T96" s="5"/>
    </row>
    <row r="97" spans="3:20">
      <c r="R97" t="s">
        <v>528</v>
      </c>
    </row>
    <row r="98" spans="3:20">
      <c r="R98" t="s">
        <v>419</v>
      </c>
    </row>
    <row r="99" spans="3:20" ht="43.2">
      <c r="C99" t="s">
        <v>364</v>
      </c>
      <c r="D99" s="1" t="s">
        <v>529</v>
      </c>
      <c r="E99" s="1">
        <v>1239</v>
      </c>
      <c r="G99" t="s">
        <v>406</v>
      </c>
      <c r="H99" s="4" t="s">
        <v>24</v>
      </c>
      <c r="I99" t="s">
        <v>530</v>
      </c>
      <c r="K99" t="s">
        <v>382</v>
      </c>
      <c r="L99" s="4" t="s">
        <v>531</v>
      </c>
      <c r="M99" t="s">
        <v>532</v>
      </c>
      <c r="N99" t="s">
        <v>422</v>
      </c>
      <c r="O99" s="7" t="s">
        <v>368</v>
      </c>
      <c r="P99" t="s">
        <v>369</v>
      </c>
      <c r="Q99" t="s">
        <v>370</v>
      </c>
      <c r="R99" t="s">
        <v>367</v>
      </c>
      <c r="S99" t="b">
        <v>1</v>
      </c>
      <c r="T99" s="5" t="s">
        <v>529</v>
      </c>
    </row>
    <row r="100" spans="3:20">
      <c r="K100" t="s">
        <v>382</v>
      </c>
      <c r="L100" s="4" t="s">
        <v>533</v>
      </c>
      <c r="M100" t="s">
        <v>534</v>
      </c>
      <c r="N100" s="4" t="s">
        <v>505</v>
      </c>
    </row>
    <row r="101" spans="3:20">
      <c r="K101" t="s">
        <v>382</v>
      </c>
      <c r="L101" s="4" t="s">
        <v>383</v>
      </c>
      <c r="M101" t="s">
        <v>384</v>
      </c>
      <c r="N101" t="s">
        <v>434</v>
      </c>
    </row>
    <row r="102" spans="3:20">
      <c r="K102" t="s">
        <v>382</v>
      </c>
      <c r="L102" s="4" t="s">
        <v>392</v>
      </c>
      <c r="M102" t="s">
        <v>393</v>
      </c>
      <c r="N102" s="4" t="s">
        <v>410</v>
      </c>
    </row>
    <row r="103" spans="3:20">
      <c r="K103" t="s">
        <v>382</v>
      </c>
      <c r="L103" s="4" t="s">
        <v>400</v>
      </c>
      <c r="M103" t="s">
        <v>401</v>
      </c>
    </row>
    <row r="104" spans="3:20" ht="28.8">
      <c r="C104" t="s">
        <v>364</v>
      </c>
      <c r="D104" s="1" t="s">
        <v>535</v>
      </c>
      <c r="E104" s="1">
        <v>2773</v>
      </c>
      <c r="G104" t="s">
        <v>382</v>
      </c>
      <c r="H104" s="4" t="s">
        <v>536</v>
      </c>
      <c r="I104" t="s">
        <v>537</v>
      </c>
      <c r="K104" t="s">
        <v>366</v>
      </c>
      <c r="L104" t="s">
        <v>538</v>
      </c>
      <c r="N104" s="4" t="s">
        <v>410</v>
      </c>
      <c r="O104" s="7" t="s">
        <v>368</v>
      </c>
      <c r="P104" t="s">
        <v>369</v>
      </c>
      <c r="Q104" t="s">
        <v>370</v>
      </c>
      <c r="R104" t="s">
        <v>506</v>
      </c>
      <c r="S104" t="b">
        <v>1</v>
      </c>
      <c r="T104" s="5" t="s">
        <v>539</v>
      </c>
    </row>
    <row r="105" spans="3:20">
      <c r="G105" t="s">
        <v>406</v>
      </c>
      <c r="H105" s="4" t="s">
        <v>276</v>
      </c>
      <c r="I105" t="s">
        <v>511</v>
      </c>
      <c r="K105" t="s">
        <v>366</v>
      </c>
      <c r="L105" t="s">
        <v>540</v>
      </c>
      <c r="R105" t="s">
        <v>386</v>
      </c>
    </row>
    <row r="106" spans="3:20">
      <c r="R106" t="s">
        <v>276</v>
      </c>
    </row>
    <row r="107" spans="3:20">
      <c r="R107" t="s">
        <v>419</v>
      </c>
    </row>
    <row r="108" spans="3:20">
      <c r="C108" t="s">
        <v>541</v>
      </c>
      <c r="D108" s="1" t="s">
        <v>542</v>
      </c>
      <c r="E108" s="1">
        <v>2772</v>
      </c>
      <c r="G108" t="s">
        <v>382</v>
      </c>
      <c r="H108" s="4" t="s">
        <v>543</v>
      </c>
      <c r="I108" t="s">
        <v>544</v>
      </c>
      <c r="M108" s="8" t="s">
        <v>367</v>
      </c>
      <c r="N108" s="4" t="s">
        <v>501</v>
      </c>
      <c r="O108" s="9" t="s">
        <v>385</v>
      </c>
      <c r="P108" t="s">
        <v>369</v>
      </c>
      <c r="Q108" t="s">
        <v>370</v>
      </c>
      <c r="R108" t="s">
        <v>386</v>
      </c>
      <c r="S108" t="b">
        <v>0</v>
      </c>
      <c r="T108" s="5" t="s">
        <v>545</v>
      </c>
    </row>
    <row r="109" spans="3:20">
      <c r="N109" s="4" t="s">
        <v>505</v>
      </c>
    </row>
    <row r="110" spans="3:20">
      <c r="N110" s="4" t="s">
        <v>410</v>
      </c>
    </row>
    <row r="111" spans="3:20">
      <c r="N111" s="4" t="s">
        <v>496</v>
      </c>
    </row>
    <row r="112" spans="3:20">
      <c r="C112" t="s">
        <v>364</v>
      </c>
      <c r="D112" s="1" t="s">
        <v>546</v>
      </c>
      <c r="E112" s="1">
        <v>1025</v>
      </c>
      <c r="G112" t="s">
        <v>382</v>
      </c>
      <c r="H112" s="4" t="s">
        <v>524</v>
      </c>
      <c r="I112" t="s">
        <v>525</v>
      </c>
      <c r="M112" s="8" t="s">
        <v>367</v>
      </c>
      <c r="N112" s="4" t="s">
        <v>501</v>
      </c>
      <c r="O112" s="7" t="s">
        <v>368</v>
      </c>
      <c r="P112" t="s">
        <v>369</v>
      </c>
      <c r="Q112" t="s">
        <v>370</v>
      </c>
      <c r="R112" t="s">
        <v>367</v>
      </c>
      <c r="S112" t="b">
        <v>0</v>
      </c>
      <c r="T112" s="5"/>
    </row>
    <row r="113" spans="3:20">
      <c r="G113" t="s">
        <v>406</v>
      </c>
      <c r="H113" s="4" t="s">
        <v>117</v>
      </c>
      <c r="I113" t="s">
        <v>504</v>
      </c>
      <c r="N113" s="4" t="s">
        <v>505</v>
      </c>
    </row>
    <row r="114" spans="3:20">
      <c r="G114" t="s">
        <v>406</v>
      </c>
      <c r="H114" s="4" t="s">
        <v>276</v>
      </c>
      <c r="I114" t="s">
        <v>511</v>
      </c>
      <c r="N114" s="4" t="s">
        <v>410</v>
      </c>
    </row>
    <row r="115" spans="3:20">
      <c r="G115" t="s">
        <v>406</v>
      </c>
      <c r="H115" s="4" t="s">
        <v>208</v>
      </c>
      <c r="I115" t="s">
        <v>508</v>
      </c>
      <c r="N115" s="4" t="s">
        <v>496</v>
      </c>
    </row>
    <row r="116" spans="3:20">
      <c r="C116" t="s">
        <v>364</v>
      </c>
      <c r="D116" s="1" t="s">
        <v>547</v>
      </c>
      <c r="E116" s="1">
        <v>1071</v>
      </c>
      <c r="G116" t="s">
        <v>382</v>
      </c>
      <c r="H116" s="4" t="s">
        <v>548</v>
      </c>
      <c r="I116" t="s">
        <v>549</v>
      </c>
      <c r="K116" t="s">
        <v>406</v>
      </c>
      <c r="L116" s="4" t="s">
        <v>117</v>
      </c>
      <c r="M116" t="s">
        <v>504</v>
      </c>
      <c r="N116" s="4" t="s">
        <v>505</v>
      </c>
      <c r="O116" s="7" t="s">
        <v>368</v>
      </c>
      <c r="P116" t="s">
        <v>369</v>
      </c>
      <c r="Q116" t="s">
        <v>370</v>
      </c>
      <c r="R116" t="s">
        <v>117</v>
      </c>
      <c r="S116" t="b">
        <v>0</v>
      </c>
      <c r="T116" s="5"/>
    </row>
    <row r="117" spans="3:20">
      <c r="K117" t="s">
        <v>406</v>
      </c>
      <c r="L117" s="4" t="s">
        <v>208</v>
      </c>
      <c r="M117" t="s">
        <v>508</v>
      </c>
      <c r="R117" t="s">
        <v>208</v>
      </c>
    </row>
    <row r="118" spans="3:20">
      <c r="R118" t="s">
        <v>417</v>
      </c>
    </row>
    <row r="119" spans="3:20">
      <c r="R119" t="s">
        <v>419</v>
      </c>
    </row>
    <row r="120" spans="3:20">
      <c r="C120" t="s">
        <v>364</v>
      </c>
      <c r="D120" s="1" t="s">
        <v>550</v>
      </c>
      <c r="E120" s="1">
        <v>1072</v>
      </c>
      <c r="G120" t="s">
        <v>406</v>
      </c>
      <c r="H120" s="4" t="s">
        <v>117</v>
      </c>
      <c r="I120" t="s">
        <v>504</v>
      </c>
      <c r="K120" t="s">
        <v>382</v>
      </c>
      <c r="L120" s="4" t="s">
        <v>551</v>
      </c>
      <c r="M120" t="s">
        <v>552</v>
      </c>
      <c r="N120" t="s">
        <v>422</v>
      </c>
      <c r="O120" s="7" t="s">
        <v>368</v>
      </c>
      <c r="P120" t="s">
        <v>369</v>
      </c>
      <c r="Q120" t="s">
        <v>370</v>
      </c>
      <c r="R120" t="s">
        <v>117</v>
      </c>
      <c r="S120" t="b">
        <v>0</v>
      </c>
      <c r="T120" s="5"/>
    </row>
    <row r="121" spans="3:20">
      <c r="G121" t="s">
        <v>406</v>
      </c>
      <c r="H121" s="4" t="s">
        <v>208</v>
      </c>
      <c r="I121" t="s">
        <v>508</v>
      </c>
      <c r="N121" t="s">
        <v>553</v>
      </c>
      <c r="R121" t="s">
        <v>208</v>
      </c>
    </row>
    <row r="122" spans="3:20">
      <c r="R122" t="s">
        <v>417</v>
      </c>
    </row>
    <row r="123" spans="3:20">
      <c r="R123" t="s">
        <v>419</v>
      </c>
    </row>
    <row r="124" spans="3:20">
      <c r="C124" t="s">
        <v>364</v>
      </c>
      <c r="D124" s="1" t="s">
        <v>554</v>
      </c>
      <c r="E124" s="1">
        <v>3309</v>
      </c>
      <c r="G124" t="s">
        <v>382</v>
      </c>
      <c r="H124" s="4" t="s">
        <v>555</v>
      </c>
      <c r="I124" t="s">
        <v>556</v>
      </c>
      <c r="K124" t="s">
        <v>382</v>
      </c>
      <c r="L124" s="4" t="s">
        <v>557</v>
      </c>
      <c r="M124" t="s">
        <v>558</v>
      </c>
      <c r="N124" s="4" t="s">
        <v>410</v>
      </c>
      <c r="O124" s="7" t="s">
        <v>368</v>
      </c>
      <c r="P124" t="s">
        <v>369</v>
      </c>
      <c r="Q124" t="s">
        <v>370</v>
      </c>
      <c r="R124" t="s">
        <v>386</v>
      </c>
      <c r="S124" t="b">
        <v>0</v>
      </c>
      <c r="T124" s="5"/>
    </row>
    <row r="125" spans="3:20">
      <c r="K125" t="s">
        <v>382</v>
      </c>
      <c r="L125" s="4" t="s">
        <v>559</v>
      </c>
      <c r="M125" t="s">
        <v>560</v>
      </c>
      <c r="R125" t="s">
        <v>419</v>
      </c>
    </row>
    <row r="126" spans="3:20">
      <c r="C126" t="s">
        <v>364</v>
      </c>
      <c r="D126" s="1" t="s">
        <v>561</v>
      </c>
      <c r="E126" s="1">
        <v>1095</v>
      </c>
      <c r="G126" t="s">
        <v>406</v>
      </c>
      <c r="H126" s="4" t="s">
        <v>117</v>
      </c>
      <c r="I126" t="s">
        <v>504</v>
      </c>
      <c r="K126" t="s">
        <v>382</v>
      </c>
      <c r="L126" s="4" t="s">
        <v>562</v>
      </c>
      <c r="M126" t="s">
        <v>563</v>
      </c>
      <c r="N126" t="s">
        <v>422</v>
      </c>
      <c r="O126" s="7" t="s">
        <v>368</v>
      </c>
      <c r="P126" t="s">
        <v>369</v>
      </c>
      <c r="Q126" t="s">
        <v>370</v>
      </c>
      <c r="R126" t="s">
        <v>386</v>
      </c>
      <c r="S126" t="b">
        <v>0</v>
      </c>
      <c r="T126" s="5"/>
    </row>
    <row r="127" spans="3:20">
      <c r="G127" t="s">
        <v>406</v>
      </c>
      <c r="H127" s="4" t="s">
        <v>208</v>
      </c>
      <c r="I127" t="s">
        <v>508</v>
      </c>
      <c r="N127" t="s">
        <v>553</v>
      </c>
      <c r="R127" t="s">
        <v>117</v>
      </c>
    </row>
    <row r="128" spans="3:20">
      <c r="R128" t="s">
        <v>208</v>
      </c>
    </row>
    <row r="129" spans="3:20">
      <c r="R129" t="s">
        <v>419</v>
      </c>
    </row>
    <row r="130" spans="3:20">
      <c r="C130" t="s">
        <v>364</v>
      </c>
      <c r="D130" s="1" t="s">
        <v>564</v>
      </c>
      <c r="E130" s="1">
        <v>1026</v>
      </c>
      <c r="G130" t="s">
        <v>406</v>
      </c>
      <c r="H130" s="4" t="s">
        <v>80</v>
      </c>
      <c r="I130" t="s">
        <v>565</v>
      </c>
      <c r="K130" t="s">
        <v>406</v>
      </c>
      <c r="L130" s="4" t="s">
        <v>339</v>
      </c>
      <c r="M130" t="s">
        <v>566</v>
      </c>
      <c r="N130" s="4" t="s">
        <v>489</v>
      </c>
      <c r="O130" s="7" t="s">
        <v>368</v>
      </c>
      <c r="P130" t="s">
        <v>369</v>
      </c>
      <c r="Q130" t="s">
        <v>370</v>
      </c>
      <c r="R130" t="s">
        <v>506</v>
      </c>
      <c r="S130" t="b">
        <v>0</v>
      </c>
      <c r="T130" s="5"/>
    </row>
    <row r="131" spans="3:20">
      <c r="N131" s="4" t="s">
        <v>490</v>
      </c>
      <c r="R131" t="s">
        <v>80</v>
      </c>
    </row>
    <row r="132" spans="3:20">
      <c r="R132" t="s">
        <v>339</v>
      </c>
    </row>
    <row r="133" spans="3:20">
      <c r="R133" t="s">
        <v>419</v>
      </c>
    </row>
    <row r="134" spans="3:20">
      <c r="C134" t="s">
        <v>364</v>
      </c>
      <c r="D134" s="1" t="s">
        <v>567</v>
      </c>
      <c r="E134" s="1">
        <v>1027</v>
      </c>
      <c r="G134" t="s">
        <v>406</v>
      </c>
      <c r="H134" s="4" t="s">
        <v>80</v>
      </c>
      <c r="I134" t="s">
        <v>565</v>
      </c>
      <c r="K134" t="s">
        <v>406</v>
      </c>
      <c r="L134" s="4" t="s">
        <v>339</v>
      </c>
      <c r="M134" t="s">
        <v>566</v>
      </c>
      <c r="N134" s="4" t="s">
        <v>568</v>
      </c>
      <c r="O134" s="7" t="s">
        <v>368</v>
      </c>
      <c r="P134" t="s">
        <v>369</v>
      </c>
      <c r="Q134" t="s">
        <v>370</v>
      </c>
      <c r="R134" t="s">
        <v>506</v>
      </c>
      <c r="S134" t="b">
        <v>0</v>
      </c>
      <c r="T134" s="5"/>
    </row>
    <row r="135" spans="3:20">
      <c r="K135" t="s">
        <v>382</v>
      </c>
      <c r="L135" s="4" t="s">
        <v>569</v>
      </c>
      <c r="M135" t="s">
        <v>570</v>
      </c>
      <c r="R135" t="s">
        <v>80</v>
      </c>
    </row>
    <row r="136" spans="3:20">
      <c r="R136" t="s">
        <v>339</v>
      </c>
    </row>
    <row r="137" spans="3:20">
      <c r="R137" t="s">
        <v>419</v>
      </c>
    </row>
    <row r="138" spans="3:20">
      <c r="C138" t="s">
        <v>364</v>
      </c>
      <c r="D138" s="1" t="s">
        <v>571</v>
      </c>
      <c r="E138" s="1">
        <v>1028</v>
      </c>
      <c r="G138" t="s">
        <v>572</v>
      </c>
      <c r="H138" t="s">
        <v>573</v>
      </c>
      <c r="I138" t="s">
        <v>574</v>
      </c>
      <c r="K138" t="s">
        <v>406</v>
      </c>
      <c r="L138" s="4" t="s">
        <v>80</v>
      </c>
      <c r="M138" t="s">
        <v>565</v>
      </c>
      <c r="N138" s="4" t="s">
        <v>489</v>
      </c>
      <c r="O138" s="7" t="s">
        <v>368</v>
      </c>
      <c r="P138" t="s">
        <v>369</v>
      </c>
      <c r="Q138" t="s">
        <v>370</v>
      </c>
      <c r="R138" t="s">
        <v>371</v>
      </c>
      <c r="S138" t="b">
        <v>0</v>
      </c>
      <c r="T138" s="5"/>
    </row>
    <row r="139" spans="3:20">
      <c r="N139" s="4" t="s">
        <v>490</v>
      </c>
    </row>
    <row r="140" spans="3:20">
      <c r="C140" t="s">
        <v>364</v>
      </c>
      <c r="D140" s="1" t="s">
        <v>575</v>
      </c>
      <c r="E140" s="1">
        <v>1029</v>
      </c>
      <c r="G140" t="s">
        <v>572</v>
      </c>
      <c r="H140" t="s">
        <v>573</v>
      </c>
      <c r="I140" t="s">
        <v>574</v>
      </c>
      <c r="K140" t="s">
        <v>406</v>
      </c>
      <c r="L140" s="4" t="s">
        <v>80</v>
      </c>
      <c r="M140" t="s">
        <v>565</v>
      </c>
      <c r="N140" s="4" t="s">
        <v>568</v>
      </c>
      <c r="O140" s="7" t="s">
        <v>368</v>
      </c>
      <c r="P140" t="s">
        <v>369</v>
      </c>
      <c r="Q140" t="s">
        <v>370</v>
      </c>
      <c r="R140" t="s">
        <v>371</v>
      </c>
      <c r="S140" t="b">
        <v>0</v>
      </c>
      <c r="T140" s="5"/>
    </row>
    <row r="141" spans="3:20">
      <c r="C141" t="s">
        <v>364</v>
      </c>
      <c r="D141" s="1" t="s">
        <v>576</v>
      </c>
      <c r="E141" s="1">
        <v>2848</v>
      </c>
      <c r="G141" t="s">
        <v>406</v>
      </c>
      <c r="H141" s="4" t="s">
        <v>128</v>
      </c>
      <c r="I141" t="s">
        <v>577</v>
      </c>
      <c r="K141" t="s">
        <v>406</v>
      </c>
      <c r="L141" s="4" t="s">
        <v>80</v>
      </c>
      <c r="M141" t="s">
        <v>565</v>
      </c>
      <c r="N141" s="4" t="s">
        <v>489</v>
      </c>
      <c r="O141" s="7" t="s">
        <v>368</v>
      </c>
      <c r="P141" t="s">
        <v>369</v>
      </c>
      <c r="Q141" t="s">
        <v>370</v>
      </c>
      <c r="R141" t="s">
        <v>19</v>
      </c>
      <c r="S141" t="b">
        <v>0</v>
      </c>
      <c r="T141" s="5" t="s">
        <v>578</v>
      </c>
    </row>
    <row r="142" spans="3:20">
      <c r="G142" t="s">
        <v>406</v>
      </c>
      <c r="H142" s="4" t="s">
        <v>289</v>
      </c>
      <c r="I142" t="s">
        <v>579</v>
      </c>
      <c r="N142" s="4" t="s">
        <v>490</v>
      </c>
      <c r="R142" t="s">
        <v>580</v>
      </c>
    </row>
    <row r="143" spans="3:20">
      <c r="G143" t="s">
        <v>406</v>
      </c>
      <c r="H143" s="4" t="s">
        <v>139</v>
      </c>
      <c r="I143" t="s">
        <v>581</v>
      </c>
      <c r="R143" t="s">
        <v>80</v>
      </c>
    </row>
    <row r="144" spans="3:20">
      <c r="G144" t="s">
        <v>406</v>
      </c>
      <c r="H144" s="4" t="s">
        <v>19</v>
      </c>
      <c r="I144" t="s">
        <v>582</v>
      </c>
      <c r="R144" t="s">
        <v>289</v>
      </c>
    </row>
    <row r="145" spans="3:20">
      <c r="G145" t="s">
        <v>406</v>
      </c>
      <c r="H145" s="4" t="s">
        <v>172</v>
      </c>
      <c r="I145" t="s">
        <v>583</v>
      </c>
      <c r="R145" t="s">
        <v>584</v>
      </c>
    </row>
    <row r="146" spans="3:20">
      <c r="R146" t="s">
        <v>139</v>
      </c>
    </row>
    <row r="147" spans="3:20">
      <c r="R147" t="s">
        <v>128</v>
      </c>
    </row>
    <row r="148" spans="3:20">
      <c r="R148" t="s">
        <v>172</v>
      </c>
    </row>
    <row r="149" spans="3:20">
      <c r="C149" t="s">
        <v>364</v>
      </c>
      <c r="D149" s="1" t="s">
        <v>585</v>
      </c>
      <c r="E149" s="1">
        <v>1030</v>
      </c>
      <c r="G149" t="s">
        <v>406</v>
      </c>
      <c r="H149" s="4" t="s">
        <v>276</v>
      </c>
      <c r="I149" t="s">
        <v>511</v>
      </c>
      <c r="K149" t="s">
        <v>406</v>
      </c>
      <c r="L149" s="4" t="s">
        <v>339</v>
      </c>
      <c r="M149" t="s">
        <v>566</v>
      </c>
      <c r="N149" s="4" t="s">
        <v>586</v>
      </c>
      <c r="O149" s="7" t="s">
        <v>368</v>
      </c>
      <c r="P149" t="s">
        <v>369</v>
      </c>
      <c r="Q149" t="s">
        <v>370</v>
      </c>
      <c r="R149" t="s">
        <v>506</v>
      </c>
      <c r="S149" t="b">
        <v>0</v>
      </c>
      <c r="T149" s="5"/>
    </row>
    <row r="150" spans="3:20">
      <c r="G150" t="s">
        <v>406</v>
      </c>
      <c r="H150" s="4" t="s">
        <v>46</v>
      </c>
      <c r="I150" t="s">
        <v>587</v>
      </c>
      <c r="N150" s="4" t="s">
        <v>588</v>
      </c>
      <c r="R150" t="s">
        <v>80</v>
      </c>
    </row>
    <row r="151" spans="3:20">
      <c r="G151" t="s">
        <v>406</v>
      </c>
      <c r="H151" s="4" t="s">
        <v>80</v>
      </c>
      <c r="I151" t="s">
        <v>565</v>
      </c>
      <c r="R151" t="s">
        <v>276</v>
      </c>
    </row>
    <row r="152" spans="3:20">
      <c r="G152" t="s">
        <v>406</v>
      </c>
      <c r="H152" s="4" t="s">
        <v>281</v>
      </c>
      <c r="I152" t="s">
        <v>589</v>
      </c>
      <c r="R152" t="s">
        <v>46</v>
      </c>
    </row>
    <row r="153" spans="3:20">
      <c r="R153" t="s">
        <v>339</v>
      </c>
    </row>
    <row r="154" spans="3:20">
      <c r="R154" t="s">
        <v>419</v>
      </c>
    </row>
    <row r="155" spans="3:20">
      <c r="R155" t="s">
        <v>281</v>
      </c>
    </row>
    <row r="156" spans="3:20">
      <c r="C156" t="s">
        <v>364</v>
      </c>
      <c r="D156" s="1" t="s">
        <v>590</v>
      </c>
      <c r="E156" s="1">
        <v>1031</v>
      </c>
      <c r="G156" t="s">
        <v>406</v>
      </c>
      <c r="H156" s="4" t="s">
        <v>276</v>
      </c>
      <c r="I156" t="s">
        <v>511</v>
      </c>
      <c r="K156" t="s">
        <v>382</v>
      </c>
      <c r="L156" s="4" t="s">
        <v>591</v>
      </c>
      <c r="M156" t="s">
        <v>592</v>
      </c>
      <c r="N156" s="4" t="s">
        <v>410</v>
      </c>
      <c r="O156" s="7" t="s">
        <v>368</v>
      </c>
      <c r="P156" t="s">
        <v>369</v>
      </c>
      <c r="Q156" t="s">
        <v>370</v>
      </c>
      <c r="R156" t="s">
        <v>506</v>
      </c>
      <c r="S156" t="b">
        <v>0</v>
      </c>
      <c r="T156" s="5"/>
    </row>
    <row r="157" spans="3:20">
      <c r="G157" t="s">
        <v>406</v>
      </c>
      <c r="H157" s="4" t="s">
        <v>80</v>
      </c>
      <c r="I157" t="s">
        <v>565</v>
      </c>
      <c r="N157" s="4" t="s">
        <v>496</v>
      </c>
      <c r="R157" t="s">
        <v>80</v>
      </c>
    </row>
    <row r="158" spans="3:20">
      <c r="R158" t="s">
        <v>276</v>
      </c>
    </row>
    <row r="159" spans="3:20">
      <c r="R159" t="s">
        <v>419</v>
      </c>
    </row>
    <row r="160" spans="3:20">
      <c r="C160" t="s">
        <v>364</v>
      </c>
      <c r="D160" s="1" t="s">
        <v>593</v>
      </c>
      <c r="E160" s="1">
        <v>1128</v>
      </c>
      <c r="G160" t="s">
        <v>366</v>
      </c>
      <c r="H160" t="s">
        <v>594</v>
      </c>
      <c r="K160" t="s">
        <v>406</v>
      </c>
      <c r="L160" s="4" t="s">
        <v>80</v>
      </c>
      <c r="M160" t="s">
        <v>565</v>
      </c>
      <c r="N160" s="4" t="s">
        <v>489</v>
      </c>
      <c r="O160" s="7" t="s">
        <v>368</v>
      </c>
      <c r="P160" t="s">
        <v>369</v>
      </c>
      <c r="Q160" t="s">
        <v>370</v>
      </c>
      <c r="R160" t="s">
        <v>367</v>
      </c>
      <c r="S160" t="b">
        <v>1</v>
      </c>
      <c r="T160" s="5"/>
    </row>
    <row r="161" spans="3:20">
      <c r="G161" t="s">
        <v>382</v>
      </c>
      <c r="H161" s="4" t="s">
        <v>383</v>
      </c>
      <c r="I161" t="s">
        <v>384</v>
      </c>
      <c r="N161" s="4" t="s">
        <v>490</v>
      </c>
    </row>
    <row r="162" spans="3:20">
      <c r="C162" t="s">
        <v>364</v>
      </c>
      <c r="D162" s="1" t="s">
        <v>595</v>
      </c>
      <c r="E162" s="1">
        <v>1127</v>
      </c>
      <c r="G162" t="s">
        <v>382</v>
      </c>
      <c r="H162" s="4" t="s">
        <v>383</v>
      </c>
      <c r="I162" t="s">
        <v>384</v>
      </c>
      <c r="K162" t="s">
        <v>406</v>
      </c>
      <c r="L162" s="4" t="s">
        <v>80</v>
      </c>
      <c r="M162" t="s">
        <v>565</v>
      </c>
      <c r="N162" s="4" t="s">
        <v>568</v>
      </c>
      <c r="O162" s="7" t="s">
        <v>368</v>
      </c>
      <c r="P162" t="s">
        <v>369</v>
      </c>
      <c r="Q162" t="s">
        <v>370</v>
      </c>
      <c r="R162" t="s">
        <v>367</v>
      </c>
      <c r="S162" t="b">
        <v>1</v>
      </c>
      <c r="T162" s="5"/>
    </row>
    <row r="163" spans="3:20">
      <c r="C163" t="s">
        <v>364</v>
      </c>
      <c r="D163" s="1" t="s">
        <v>596</v>
      </c>
      <c r="E163" s="1">
        <v>1129</v>
      </c>
      <c r="G163" t="s">
        <v>406</v>
      </c>
      <c r="H163" s="4" t="s">
        <v>334</v>
      </c>
      <c r="I163" t="s">
        <v>597</v>
      </c>
      <c r="K163" t="s">
        <v>406</v>
      </c>
      <c r="L163" s="4" t="s">
        <v>322</v>
      </c>
      <c r="M163" t="s">
        <v>598</v>
      </c>
      <c r="N163" s="4" t="s">
        <v>586</v>
      </c>
      <c r="O163" s="7" t="s">
        <v>368</v>
      </c>
      <c r="P163" t="s">
        <v>369</v>
      </c>
      <c r="Q163" t="s">
        <v>370</v>
      </c>
      <c r="R163" t="s">
        <v>322</v>
      </c>
      <c r="S163" t="b">
        <v>1</v>
      </c>
      <c r="T163" s="5"/>
    </row>
    <row r="164" spans="3:20">
      <c r="N164" s="4" t="s">
        <v>588</v>
      </c>
      <c r="R164" t="s">
        <v>334</v>
      </c>
    </row>
    <row r="165" spans="3:20">
      <c r="C165" t="s">
        <v>364</v>
      </c>
      <c r="D165" s="1" t="s">
        <v>599</v>
      </c>
      <c r="E165" s="1">
        <v>1155</v>
      </c>
      <c r="G165" t="s">
        <v>382</v>
      </c>
      <c r="H165" s="4" t="s">
        <v>600</v>
      </c>
      <c r="I165" t="s">
        <v>601</v>
      </c>
      <c r="K165" t="s">
        <v>406</v>
      </c>
      <c r="L165" s="4" t="s">
        <v>251</v>
      </c>
      <c r="M165" t="s">
        <v>602</v>
      </c>
      <c r="N165" t="s">
        <v>603</v>
      </c>
      <c r="O165" s="7" t="s">
        <v>368</v>
      </c>
      <c r="P165" t="s">
        <v>369</v>
      </c>
      <c r="Q165" t="s">
        <v>370</v>
      </c>
      <c r="R165" t="s">
        <v>251</v>
      </c>
      <c r="S165" t="b">
        <v>1</v>
      </c>
      <c r="T165" s="5"/>
    </row>
    <row r="166" spans="3:20">
      <c r="R166" t="s">
        <v>604</v>
      </c>
    </row>
    <row r="167" spans="3:20">
      <c r="R167" t="s">
        <v>419</v>
      </c>
    </row>
    <row r="168" spans="3:20">
      <c r="C168" t="s">
        <v>364</v>
      </c>
      <c r="D168" s="1" t="s">
        <v>605</v>
      </c>
      <c r="E168" s="1">
        <v>1158</v>
      </c>
      <c r="G168" t="s">
        <v>406</v>
      </c>
      <c r="H168" s="4" t="s">
        <v>307</v>
      </c>
      <c r="I168" t="s">
        <v>482</v>
      </c>
      <c r="K168" t="s">
        <v>382</v>
      </c>
      <c r="L168" s="4" t="s">
        <v>606</v>
      </c>
      <c r="M168" t="s">
        <v>607</v>
      </c>
      <c r="N168" t="s">
        <v>422</v>
      </c>
      <c r="O168" s="7" t="s">
        <v>368</v>
      </c>
      <c r="P168" t="s">
        <v>369</v>
      </c>
      <c r="Q168" t="s">
        <v>370</v>
      </c>
      <c r="R168" t="s">
        <v>506</v>
      </c>
      <c r="S168" t="b">
        <v>1</v>
      </c>
      <c r="T168" s="5"/>
    </row>
    <row r="169" spans="3:20">
      <c r="R169" t="s">
        <v>307</v>
      </c>
    </row>
    <row r="170" spans="3:20">
      <c r="R170" t="s">
        <v>419</v>
      </c>
    </row>
    <row r="171" spans="3:20">
      <c r="C171" t="s">
        <v>364</v>
      </c>
      <c r="D171" s="1" t="s">
        <v>608</v>
      </c>
      <c r="E171" s="1">
        <v>1162</v>
      </c>
      <c r="G171" t="s">
        <v>406</v>
      </c>
      <c r="H171" s="4" t="s">
        <v>199</v>
      </c>
      <c r="I171" t="s">
        <v>609</v>
      </c>
      <c r="K171" t="s">
        <v>382</v>
      </c>
      <c r="L171" s="4" t="s">
        <v>610</v>
      </c>
      <c r="M171" t="s">
        <v>611</v>
      </c>
      <c r="N171" t="s">
        <v>612</v>
      </c>
      <c r="O171" s="7" t="s">
        <v>368</v>
      </c>
      <c r="P171" t="s">
        <v>369</v>
      </c>
      <c r="Q171" t="s">
        <v>370</v>
      </c>
      <c r="R171" t="s">
        <v>199</v>
      </c>
      <c r="S171" t="b">
        <v>1</v>
      </c>
      <c r="T171" s="5"/>
    </row>
    <row r="172" spans="3:20">
      <c r="R172" t="s">
        <v>417</v>
      </c>
    </row>
    <row r="173" spans="3:20">
      <c r="R173" t="s">
        <v>419</v>
      </c>
    </row>
    <row r="174" spans="3:20">
      <c r="C174" t="s">
        <v>364</v>
      </c>
      <c r="D174" s="1" t="s">
        <v>613</v>
      </c>
      <c r="E174" s="1">
        <v>1161</v>
      </c>
      <c r="G174" t="s">
        <v>382</v>
      </c>
      <c r="H174" s="4" t="s">
        <v>610</v>
      </c>
      <c r="I174" t="s">
        <v>611</v>
      </c>
      <c r="K174" t="s">
        <v>406</v>
      </c>
      <c r="L174" s="4" t="s">
        <v>199</v>
      </c>
      <c r="M174" t="s">
        <v>609</v>
      </c>
      <c r="N174" t="s">
        <v>612</v>
      </c>
      <c r="O174" s="7" t="s">
        <v>368</v>
      </c>
      <c r="P174" t="s">
        <v>369</v>
      </c>
      <c r="Q174" t="s">
        <v>370</v>
      </c>
      <c r="R174" t="s">
        <v>199</v>
      </c>
      <c r="S174" t="b">
        <v>1</v>
      </c>
      <c r="T174" s="5"/>
    </row>
    <row r="175" spans="3:20">
      <c r="R175" t="s">
        <v>417</v>
      </c>
    </row>
    <row r="176" spans="3:20">
      <c r="R176" t="s">
        <v>419</v>
      </c>
    </row>
    <row r="177" spans="3:20">
      <c r="C177" t="s">
        <v>364</v>
      </c>
      <c r="D177" s="1" t="s">
        <v>614</v>
      </c>
      <c r="E177" s="1">
        <v>1160</v>
      </c>
      <c r="G177" t="s">
        <v>382</v>
      </c>
      <c r="H177" s="4" t="s">
        <v>383</v>
      </c>
      <c r="I177" t="s">
        <v>384</v>
      </c>
      <c r="K177" t="s">
        <v>406</v>
      </c>
      <c r="L177" s="4" t="s">
        <v>199</v>
      </c>
      <c r="M177" t="s">
        <v>609</v>
      </c>
      <c r="N177" t="s">
        <v>612</v>
      </c>
      <c r="O177" s="7" t="s">
        <v>368</v>
      </c>
      <c r="P177" t="s">
        <v>369</v>
      </c>
      <c r="Q177" t="s">
        <v>370</v>
      </c>
      <c r="R177" t="s">
        <v>367</v>
      </c>
      <c r="S177" t="b">
        <v>1</v>
      </c>
      <c r="T177" s="5"/>
    </row>
    <row r="178" spans="3:20">
      <c r="G178" t="s">
        <v>382</v>
      </c>
      <c r="H178" s="4" t="s">
        <v>392</v>
      </c>
      <c r="I178" t="s">
        <v>393</v>
      </c>
      <c r="K178" t="s">
        <v>382</v>
      </c>
      <c r="L178" s="4" t="s">
        <v>615</v>
      </c>
      <c r="M178" t="s">
        <v>616</v>
      </c>
    </row>
    <row r="179" spans="3:20">
      <c r="G179" t="s">
        <v>382</v>
      </c>
      <c r="H179" s="4" t="s">
        <v>400</v>
      </c>
      <c r="I179" t="s">
        <v>401</v>
      </c>
      <c r="K179" t="s">
        <v>382</v>
      </c>
      <c r="L179" s="4" t="s">
        <v>617</v>
      </c>
      <c r="M179" t="s">
        <v>618</v>
      </c>
    </row>
    <row r="180" spans="3:20">
      <c r="C180" t="s">
        <v>364</v>
      </c>
      <c r="D180" s="1" t="s">
        <v>619</v>
      </c>
      <c r="E180" s="1">
        <v>1159</v>
      </c>
      <c r="G180" t="s">
        <v>406</v>
      </c>
      <c r="H180" s="4" t="s">
        <v>199</v>
      </c>
      <c r="I180" t="s">
        <v>609</v>
      </c>
      <c r="K180" t="s">
        <v>382</v>
      </c>
      <c r="L180" s="4" t="s">
        <v>383</v>
      </c>
      <c r="M180" t="s">
        <v>384</v>
      </c>
      <c r="N180" t="s">
        <v>620</v>
      </c>
      <c r="O180" s="7" t="s">
        <v>368</v>
      </c>
      <c r="P180" t="s">
        <v>369</v>
      </c>
      <c r="Q180" t="s">
        <v>370</v>
      </c>
      <c r="R180" t="s">
        <v>367</v>
      </c>
      <c r="S180" t="b">
        <v>1</v>
      </c>
      <c r="T180" s="5"/>
    </row>
    <row r="181" spans="3:20">
      <c r="G181" t="s">
        <v>382</v>
      </c>
      <c r="H181" s="4" t="s">
        <v>615</v>
      </c>
      <c r="I181" t="s">
        <v>616</v>
      </c>
      <c r="K181" t="s">
        <v>382</v>
      </c>
      <c r="L181" s="4" t="s">
        <v>392</v>
      </c>
      <c r="M181" t="s">
        <v>393</v>
      </c>
    </row>
    <row r="182" spans="3:20">
      <c r="G182" t="s">
        <v>382</v>
      </c>
      <c r="H182" s="4" t="s">
        <v>617</v>
      </c>
      <c r="I182" t="s">
        <v>618</v>
      </c>
      <c r="K182" t="s">
        <v>382</v>
      </c>
      <c r="L182" s="4" t="s">
        <v>400</v>
      </c>
      <c r="M182" t="s">
        <v>401</v>
      </c>
    </row>
    <row r="183" spans="3:20">
      <c r="C183" t="s">
        <v>364</v>
      </c>
      <c r="D183" s="1" t="s">
        <v>621</v>
      </c>
      <c r="E183" s="1">
        <v>1203</v>
      </c>
      <c r="G183" t="s">
        <v>430</v>
      </c>
      <c r="H183" s="4" t="s">
        <v>622</v>
      </c>
      <c r="I183" t="s">
        <v>623</v>
      </c>
      <c r="K183" t="s">
        <v>382</v>
      </c>
      <c r="L183" s="4" t="s">
        <v>624</v>
      </c>
      <c r="M183" t="s">
        <v>625</v>
      </c>
      <c r="N183" s="8" t="s">
        <v>367</v>
      </c>
      <c r="O183" s="7" t="s">
        <v>368</v>
      </c>
      <c r="P183" t="s">
        <v>369</v>
      </c>
      <c r="Q183" t="s">
        <v>370</v>
      </c>
      <c r="R183" t="s">
        <v>367</v>
      </c>
      <c r="S183" t="b">
        <v>1</v>
      </c>
      <c r="T183" s="5"/>
    </row>
    <row r="184" spans="3:20">
      <c r="K184" t="s">
        <v>382</v>
      </c>
      <c r="L184" s="4" t="s">
        <v>600</v>
      </c>
      <c r="M184" t="s">
        <v>601</v>
      </c>
    </row>
    <row r="185" spans="3:20">
      <c r="K185" t="s">
        <v>382</v>
      </c>
      <c r="L185" s="4" t="s">
        <v>626</v>
      </c>
      <c r="M185" t="s">
        <v>627</v>
      </c>
    </row>
    <row r="186" spans="3:20">
      <c r="K186" t="s">
        <v>382</v>
      </c>
      <c r="L186" s="4" t="s">
        <v>383</v>
      </c>
      <c r="M186" t="s">
        <v>384</v>
      </c>
    </row>
    <row r="187" spans="3:20">
      <c r="K187" t="s">
        <v>382</v>
      </c>
      <c r="L187" s="4" t="s">
        <v>400</v>
      </c>
      <c r="M187" t="s">
        <v>401</v>
      </c>
    </row>
    <row r="188" spans="3:20">
      <c r="C188" t="s">
        <v>364</v>
      </c>
      <c r="D188" s="1" t="s">
        <v>628</v>
      </c>
      <c r="E188" s="1">
        <v>1210</v>
      </c>
      <c r="G188" t="s">
        <v>406</v>
      </c>
      <c r="H188" s="4" t="s">
        <v>307</v>
      </c>
      <c r="I188" t="s">
        <v>482</v>
      </c>
      <c r="K188" t="s">
        <v>406</v>
      </c>
      <c r="L188" s="4" t="s">
        <v>307</v>
      </c>
      <c r="M188" t="s">
        <v>482</v>
      </c>
      <c r="N188" s="8" t="s">
        <v>367</v>
      </c>
      <c r="O188" s="7" t="s">
        <v>368</v>
      </c>
      <c r="P188" t="s">
        <v>369</v>
      </c>
      <c r="Q188" t="s">
        <v>370</v>
      </c>
      <c r="R188" t="s">
        <v>307</v>
      </c>
      <c r="S188" t="b">
        <v>0</v>
      </c>
      <c r="T188" s="5"/>
    </row>
    <row r="189" spans="3:20">
      <c r="C189" t="s">
        <v>364</v>
      </c>
      <c r="D189" s="1" t="s">
        <v>629</v>
      </c>
      <c r="E189" s="1">
        <v>1209</v>
      </c>
      <c r="G189" t="s">
        <v>406</v>
      </c>
      <c r="H189" s="4" t="s">
        <v>117</v>
      </c>
      <c r="I189" t="s">
        <v>504</v>
      </c>
      <c r="K189" t="s">
        <v>406</v>
      </c>
      <c r="L189" s="4" t="s">
        <v>307</v>
      </c>
      <c r="M189" t="s">
        <v>482</v>
      </c>
      <c r="N189" s="4" t="s">
        <v>630</v>
      </c>
      <c r="O189" s="7" t="s">
        <v>368</v>
      </c>
      <c r="P189" t="s">
        <v>369</v>
      </c>
      <c r="Q189" t="s">
        <v>370</v>
      </c>
      <c r="R189" t="s">
        <v>117</v>
      </c>
      <c r="S189" t="b">
        <v>0</v>
      </c>
      <c r="T189" s="5"/>
    </row>
    <row r="190" spans="3:20">
      <c r="G190" t="s">
        <v>406</v>
      </c>
      <c r="H190" s="4" t="s">
        <v>276</v>
      </c>
      <c r="I190" t="s">
        <v>511</v>
      </c>
      <c r="N190" s="4" t="s">
        <v>631</v>
      </c>
      <c r="R190" t="s">
        <v>276</v>
      </c>
    </row>
    <row r="191" spans="3:20">
      <c r="N191" s="4" t="s">
        <v>632</v>
      </c>
      <c r="R191" t="s">
        <v>307</v>
      </c>
    </row>
    <row r="192" spans="3:20">
      <c r="N192" s="4" t="s">
        <v>633</v>
      </c>
    </row>
    <row r="193" spans="3:20">
      <c r="N193" s="4" t="s">
        <v>634</v>
      </c>
    </row>
    <row r="194" spans="3:20">
      <c r="N194" s="4" t="s">
        <v>635</v>
      </c>
    </row>
    <row r="195" spans="3:20">
      <c r="C195" t="s">
        <v>364</v>
      </c>
      <c r="D195" s="1" t="s">
        <v>636</v>
      </c>
      <c r="E195" s="1">
        <v>1208</v>
      </c>
      <c r="G195" t="s">
        <v>406</v>
      </c>
      <c r="H195" s="4" t="s">
        <v>307</v>
      </c>
      <c r="I195" t="s">
        <v>482</v>
      </c>
      <c r="K195" t="s">
        <v>382</v>
      </c>
      <c r="L195" s="4" t="s">
        <v>521</v>
      </c>
      <c r="M195" t="s">
        <v>522</v>
      </c>
      <c r="N195" s="4" t="s">
        <v>637</v>
      </c>
      <c r="O195" s="7" t="s">
        <v>368</v>
      </c>
      <c r="P195" t="s">
        <v>369</v>
      </c>
      <c r="Q195" t="s">
        <v>370</v>
      </c>
      <c r="R195" t="s">
        <v>386</v>
      </c>
      <c r="S195" t="b">
        <v>1</v>
      </c>
      <c r="T195" s="5"/>
    </row>
    <row r="196" spans="3:20">
      <c r="K196" t="s">
        <v>382</v>
      </c>
      <c r="L196" s="4" t="s">
        <v>638</v>
      </c>
      <c r="M196" t="s">
        <v>639</v>
      </c>
      <c r="N196" s="4" t="s">
        <v>640</v>
      </c>
      <c r="R196" t="s">
        <v>307</v>
      </c>
    </row>
    <row r="197" spans="3:20">
      <c r="K197" t="s">
        <v>382</v>
      </c>
      <c r="L197" s="4" t="s">
        <v>641</v>
      </c>
      <c r="M197" t="s">
        <v>642</v>
      </c>
      <c r="N197" s="4" t="s">
        <v>410</v>
      </c>
      <c r="R197" t="s">
        <v>419</v>
      </c>
    </row>
    <row r="198" spans="3:20">
      <c r="C198" t="s">
        <v>364</v>
      </c>
      <c r="D198" s="1" t="s">
        <v>643</v>
      </c>
      <c r="E198" s="1">
        <v>1215</v>
      </c>
      <c r="G198" t="s">
        <v>382</v>
      </c>
      <c r="H198" s="4" t="s">
        <v>383</v>
      </c>
      <c r="I198" t="s">
        <v>384</v>
      </c>
      <c r="K198" t="s">
        <v>406</v>
      </c>
      <c r="L198" s="4" t="s">
        <v>281</v>
      </c>
      <c r="M198" t="s">
        <v>589</v>
      </c>
      <c r="N198" t="s">
        <v>644</v>
      </c>
      <c r="O198" s="7" t="s">
        <v>368</v>
      </c>
      <c r="P198" t="s">
        <v>369</v>
      </c>
      <c r="Q198" t="s">
        <v>370</v>
      </c>
      <c r="R198" t="s">
        <v>367</v>
      </c>
      <c r="S198" t="b">
        <v>1</v>
      </c>
      <c r="T198" s="5"/>
    </row>
    <row r="199" spans="3:20">
      <c r="G199" t="s">
        <v>382</v>
      </c>
      <c r="H199" s="4" t="s">
        <v>392</v>
      </c>
      <c r="I199" t="s">
        <v>393</v>
      </c>
      <c r="N199" t="s">
        <v>645</v>
      </c>
    </row>
    <row r="200" spans="3:20">
      <c r="G200" t="s">
        <v>382</v>
      </c>
      <c r="H200" s="4" t="s">
        <v>400</v>
      </c>
      <c r="I200" t="s">
        <v>401</v>
      </c>
      <c r="N200" t="s">
        <v>646</v>
      </c>
    </row>
    <row r="201" spans="3:20">
      <c r="N201" s="4" t="s">
        <v>410</v>
      </c>
    </row>
    <row r="202" spans="3:20">
      <c r="N202" t="s">
        <v>647</v>
      </c>
    </row>
    <row r="203" spans="3:20">
      <c r="C203" t="s">
        <v>364</v>
      </c>
      <c r="D203" s="1" t="s">
        <v>648</v>
      </c>
      <c r="E203" s="1">
        <v>1231</v>
      </c>
      <c r="G203" t="s">
        <v>382</v>
      </c>
      <c r="H203" s="4" t="s">
        <v>649</v>
      </c>
      <c r="I203" t="s">
        <v>650</v>
      </c>
      <c r="K203" t="s">
        <v>406</v>
      </c>
      <c r="L203" s="4" t="s">
        <v>281</v>
      </c>
      <c r="M203" t="s">
        <v>589</v>
      </c>
      <c r="N203" t="s">
        <v>422</v>
      </c>
      <c r="O203" s="7" t="s">
        <v>368</v>
      </c>
      <c r="P203" t="s">
        <v>369</v>
      </c>
      <c r="Q203" t="s">
        <v>370</v>
      </c>
      <c r="R203" t="s">
        <v>417</v>
      </c>
      <c r="S203" t="b">
        <v>0</v>
      </c>
      <c r="T203" s="5"/>
    </row>
    <row r="204" spans="3:20">
      <c r="N204" t="s">
        <v>645</v>
      </c>
      <c r="R204" t="s">
        <v>281</v>
      </c>
    </row>
    <row r="205" spans="3:20">
      <c r="R205" t="s">
        <v>419</v>
      </c>
    </row>
    <row r="206" spans="3:20">
      <c r="C206" t="s">
        <v>364</v>
      </c>
      <c r="D206" s="1" t="s">
        <v>651</v>
      </c>
      <c r="E206" s="1">
        <v>1230</v>
      </c>
      <c r="G206" t="s">
        <v>406</v>
      </c>
      <c r="H206" s="4" t="s">
        <v>281</v>
      </c>
      <c r="I206" t="s">
        <v>589</v>
      </c>
      <c r="K206" t="s">
        <v>382</v>
      </c>
      <c r="L206" s="4" t="s">
        <v>649</v>
      </c>
      <c r="M206" t="s">
        <v>650</v>
      </c>
      <c r="N206" t="s">
        <v>422</v>
      </c>
      <c r="O206" s="7" t="s">
        <v>368</v>
      </c>
      <c r="P206" t="s">
        <v>369</v>
      </c>
      <c r="Q206" t="s">
        <v>370</v>
      </c>
      <c r="R206" t="s">
        <v>417</v>
      </c>
      <c r="S206" t="b">
        <v>0</v>
      </c>
      <c r="T206" s="5"/>
    </row>
    <row r="207" spans="3:20">
      <c r="N207" t="s">
        <v>645</v>
      </c>
      <c r="R207" t="s">
        <v>419</v>
      </c>
    </row>
    <row r="208" spans="3:20">
      <c r="R208" t="s">
        <v>281</v>
      </c>
    </row>
    <row r="209" spans="3:20">
      <c r="C209" t="s">
        <v>364</v>
      </c>
      <c r="D209" s="1" t="s">
        <v>652</v>
      </c>
      <c r="E209" s="1">
        <v>1240</v>
      </c>
      <c r="G209" t="s">
        <v>382</v>
      </c>
      <c r="H209" s="4" t="s">
        <v>653</v>
      </c>
      <c r="I209" t="s">
        <v>654</v>
      </c>
      <c r="K209" t="s">
        <v>406</v>
      </c>
      <c r="L209" s="4" t="s">
        <v>199</v>
      </c>
      <c r="M209" t="s">
        <v>609</v>
      </c>
      <c r="N209" t="s">
        <v>655</v>
      </c>
      <c r="O209" s="7" t="s">
        <v>368</v>
      </c>
      <c r="P209" t="s">
        <v>369</v>
      </c>
      <c r="Q209" t="s">
        <v>370</v>
      </c>
      <c r="R209" t="s">
        <v>199</v>
      </c>
      <c r="S209" t="b">
        <v>1</v>
      </c>
      <c r="T209" s="5"/>
    </row>
    <row r="210" spans="3:20">
      <c r="R210" t="s">
        <v>417</v>
      </c>
    </row>
    <row r="211" spans="3:20">
      <c r="R211" t="s">
        <v>419</v>
      </c>
    </row>
    <row r="212" spans="3:20">
      <c r="C212" t="s">
        <v>364</v>
      </c>
      <c r="D212" s="1" t="s">
        <v>656</v>
      </c>
      <c r="E212" s="1">
        <v>1241</v>
      </c>
      <c r="G212" t="s">
        <v>406</v>
      </c>
      <c r="H212" s="4" t="s">
        <v>199</v>
      </c>
      <c r="I212" t="s">
        <v>609</v>
      </c>
      <c r="K212" t="s">
        <v>382</v>
      </c>
      <c r="L212" s="4" t="s">
        <v>600</v>
      </c>
      <c r="M212" t="s">
        <v>601</v>
      </c>
      <c r="N212" s="4" t="s">
        <v>505</v>
      </c>
      <c r="O212" s="7" t="s">
        <v>368</v>
      </c>
      <c r="P212" t="s">
        <v>369</v>
      </c>
      <c r="Q212" t="s">
        <v>370</v>
      </c>
      <c r="R212" t="s">
        <v>367</v>
      </c>
      <c r="S212" t="b">
        <v>1</v>
      </c>
      <c r="T212" s="5"/>
    </row>
    <row r="213" spans="3:20">
      <c r="G213" t="s">
        <v>382</v>
      </c>
      <c r="H213" s="4" t="s">
        <v>615</v>
      </c>
      <c r="I213" t="s">
        <v>616</v>
      </c>
      <c r="K213" t="s">
        <v>382</v>
      </c>
      <c r="L213" s="4" t="s">
        <v>383</v>
      </c>
      <c r="M213" t="s">
        <v>384</v>
      </c>
    </row>
    <row r="214" spans="3:20">
      <c r="G214" t="s">
        <v>382</v>
      </c>
      <c r="H214" s="4" t="s">
        <v>617</v>
      </c>
      <c r="I214" t="s">
        <v>618</v>
      </c>
      <c r="K214" t="s">
        <v>382</v>
      </c>
      <c r="L214" s="4" t="s">
        <v>400</v>
      </c>
      <c r="M214" t="s">
        <v>401</v>
      </c>
    </row>
    <row r="215" spans="3:20">
      <c r="C215" t="s">
        <v>364</v>
      </c>
      <c r="D215" s="1" t="s">
        <v>657</v>
      </c>
      <c r="E215" s="1">
        <v>1242</v>
      </c>
      <c r="G215" t="s">
        <v>430</v>
      </c>
      <c r="H215" s="4" t="s">
        <v>658</v>
      </c>
      <c r="I215" t="s">
        <v>659</v>
      </c>
      <c r="K215" t="s">
        <v>430</v>
      </c>
      <c r="L215" s="4" t="s">
        <v>660</v>
      </c>
      <c r="M215" t="s">
        <v>661</v>
      </c>
      <c r="N215" s="4" t="s">
        <v>410</v>
      </c>
      <c r="O215" s="7" t="s">
        <v>368</v>
      </c>
      <c r="P215" t="s">
        <v>369</v>
      </c>
      <c r="Q215" t="s">
        <v>370</v>
      </c>
      <c r="R215" t="s">
        <v>506</v>
      </c>
      <c r="S215" t="b">
        <v>1</v>
      </c>
      <c r="T215" s="5"/>
    </row>
    <row r="216" spans="3:20">
      <c r="R216" t="s">
        <v>660</v>
      </c>
    </row>
    <row r="217" spans="3:20">
      <c r="R217" t="s">
        <v>658</v>
      </c>
    </row>
    <row r="218" spans="3:20">
      <c r="R218" t="s">
        <v>419</v>
      </c>
    </row>
    <row r="219" spans="3:20">
      <c r="C219" t="s">
        <v>364</v>
      </c>
      <c r="D219" s="1" t="s">
        <v>662</v>
      </c>
      <c r="E219" s="1">
        <v>1245</v>
      </c>
      <c r="G219" t="s">
        <v>406</v>
      </c>
      <c r="H219" s="4" t="s">
        <v>199</v>
      </c>
      <c r="I219" t="s">
        <v>609</v>
      </c>
      <c r="K219" t="s">
        <v>430</v>
      </c>
      <c r="L219" s="4" t="s">
        <v>663</v>
      </c>
      <c r="M219" t="s">
        <v>664</v>
      </c>
      <c r="N219" t="s">
        <v>612</v>
      </c>
      <c r="O219" s="7" t="s">
        <v>368</v>
      </c>
      <c r="P219" t="s">
        <v>369</v>
      </c>
      <c r="Q219" t="s">
        <v>370</v>
      </c>
      <c r="R219" t="s">
        <v>506</v>
      </c>
      <c r="S219" t="b">
        <v>1</v>
      </c>
      <c r="T219" s="5"/>
    </row>
    <row r="220" spans="3:20">
      <c r="R220" t="s">
        <v>663</v>
      </c>
    </row>
    <row r="221" spans="3:20">
      <c r="R221" t="s">
        <v>199</v>
      </c>
    </row>
    <row r="222" spans="3:20">
      <c r="R222" t="s">
        <v>419</v>
      </c>
    </row>
    <row r="223" spans="3:20">
      <c r="C223" t="s">
        <v>364</v>
      </c>
      <c r="D223" s="1" t="s">
        <v>665</v>
      </c>
      <c r="E223" s="1">
        <v>1249</v>
      </c>
      <c r="G223" t="s">
        <v>406</v>
      </c>
      <c r="H223" s="4" t="s">
        <v>199</v>
      </c>
      <c r="I223" t="s">
        <v>609</v>
      </c>
      <c r="K223" t="s">
        <v>430</v>
      </c>
      <c r="L223" s="4" t="s">
        <v>666</v>
      </c>
      <c r="M223" t="s">
        <v>667</v>
      </c>
      <c r="N223" t="s">
        <v>668</v>
      </c>
      <c r="O223" s="7" t="s">
        <v>368</v>
      </c>
      <c r="P223" t="s">
        <v>369</v>
      </c>
      <c r="Q223" t="s">
        <v>370</v>
      </c>
      <c r="R223" t="s">
        <v>506</v>
      </c>
      <c r="S223" t="b">
        <v>1</v>
      </c>
      <c r="T223" s="5"/>
    </row>
    <row r="224" spans="3:20">
      <c r="G224" t="s">
        <v>382</v>
      </c>
      <c r="H224" s="4" t="s">
        <v>615</v>
      </c>
      <c r="I224" t="s">
        <v>616</v>
      </c>
      <c r="R224" t="s">
        <v>199</v>
      </c>
    </row>
    <row r="225" spans="3:20">
      <c r="G225" t="s">
        <v>382</v>
      </c>
      <c r="H225" s="4" t="s">
        <v>617</v>
      </c>
      <c r="I225" t="s">
        <v>618</v>
      </c>
      <c r="R225" t="s">
        <v>666</v>
      </c>
    </row>
    <row r="226" spans="3:20">
      <c r="R226" t="s">
        <v>419</v>
      </c>
    </row>
    <row r="227" spans="3:20">
      <c r="C227" t="s">
        <v>364</v>
      </c>
      <c r="D227" s="1" t="s">
        <v>665</v>
      </c>
      <c r="E227" s="1">
        <v>1248</v>
      </c>
      <c r="G227" t="s">
        <v>406</v>
      </c>
      <c r="H227" s="4" t="s">
        <v>199</v>
      </c>
      <c r="I227" t="s">
        <v>609</v>
      </c>
      <c r="K227" t="s">
        <v>430</v>
      </c>
      <c r="L227" s="4" t="s">
        <v>669</v>
      </c>
      <c r="M227" t="s">
        <v>670</v>
      </c>
      <c r="N227" t="s">
        <v>668</v>
      </c>
      <c r="O227" s="7" t="s">
        <v>368</v>
      </c>
      <c r="P227" t="s">
        <v>369</v>
      </c>
      <c r="Q227" t="s">
        <v>370</v>
      </c>
      <c r="R227" t="s">
        <v>199</v>
      </c>
      <c r="S227" t="b">
        <v>0</v>
      </c>
      <c r="T227" s="5"/>
    </row>
    <row r="228" spans="3:20">
      <c r="R228" t="s">
        <v>669</v>
      </c>
    </row>
    <row r="229" spans="3:20">
      <c r="C229" t="s">
        <v>364</v>
      </c>
      <c r="D229" s="1" t="s">
        <v>671</v>
      </c>
      <c r="E229" s="1">
        <v>1300</v>
      </c>
      <c r="G229" t="s">
        <v>430</v>
      </c>
      <c r="H229" s="4" t="s">
        <v>672</v>
      </c>
      <c r="I229" t="s">
        <v>673</v>
      </c>
      <c r="K229" t="s">
        <v>430</v>
      </c>
      <c r="L229" s="4" t="s">
        <v>674</v>
      </c>
      <c r="M229" t="s">
        <v>675</v>
      </c>
      <c r="N229" t="s">
        <v>422</v>
      </c>
      <c r="O229" s="7" t="s">
        <v>368</v>
      </c>
      <c r="P229" t="s">
        <v>369</v>
      </c>
      <c r="Q229" t="s">
        <v>370</v>
      </c>
      <c r="R229" t="s">
        <v>674</v>
      </c>
      <c r="S229" t="b">
        <v>0</v>
      </c>
      <c r="T229" s="5"/>
    </row>
    <row r="230" spans="3:20">
      <c r="N230" t="s">
        <v>603</v>
      </c>
      <c r="R230" t="s">
        <v>672</v>
      </c>
    </row>
    <row r="231" spans="3:20">
      <c r="N231" s="4" t="s">
        <v>640</v>
      </c>
    </row>
    <row r="232" spans="3:20">
      <c r="N232" s="4" t="s">
        <v>505</v>
      </c>
    </row>
    <row r="233" spans="3:20">
      <c r="N233" s="4" t="s">
        <v>676</v>
      </c>
    </row>
    <row r="234" spans="3:20">
      <c r="N234" s="4" t="s">
        <v>410</v>
      </c>
    </row>
    <row r="235" spans="3:20">
      <c r="N235" s="4" t="s">
        <v>677</v>
      </c>
    </row>
    <row r="236" spans="3:20">
      <c r="N236" s="4" t="s">
        <v>678</v>
      </c>
    </row>
    <row r="237" spans="3:20">
      <c r="N237" s="4" t="s">
        <v>496</v>
      </c>
    </row>
    <row r="238" spans="3:20">
      <c r="N238" t="s">
        <v>679</v>
      </c>
    </row>
    <row r="239" spans="3:20">
      <c r="C239" t="s">
        <v>541</v>
      </c>
      <c r="D239" s="1" t="s">
        <v>680</v>
      </c>
      <c r="E239" s="1">
        <v>1312</v>
      </c>
      <c r="G239" t="s">
        <v>382</v>
      </c>
      <c r="H239" s="4" t="s">
        <v>681</v>
      </c>
      <c r="I239" t="s">
        <v>682</v>
      </c>
      <c r="K239" t="s">
        <v>382</v>
      </c>
      <c r="L239" s="4" t="s">
        <v>683</v>
      </c>
      <c r="M239" t="s">
        <v>684</v>
      </c>
      <c r="N239" t="s">
        <v>685</v>
      </c>
      <c r="O239" s="7" t="s">
        <v>368</v>
      </c>
      <c r="P239" t="s">
        <v>369</v>
      </c>
      <c r="Q239" t="s">
        <v>370</v>
      </c>
      <c r="R239" t="s">
        <v>417</v>
      </c>
      <c r="S239" t="b">
        <v>1</v>
      </c>
      <c r="T239" s="5"/>
    </row>
    <row r="240" spans="3:20">
      <c r="N240" t="s">
        <v>686</v>
      </c>
      <c r="R240" t="s">
        <v>419</v>
      </c>
    </row>
    <row r="241" spans="3:20">
      <c r="N241" t="s">
        <v>687</v>
      </c>
    </row>
    <row r="242" spans="3:20">
      <c r="C242" t="s">
        <v>364</v>
      </c>
      <c r="D242" s="1" t="s">
        <v>688</v>
      </c>
      <c r="E242" s="1">
        <v>1327</v>
      </c>
      <c r="G242" t="s">
        <v>406</v>
      </c>
      <c r="H242" s="4" t="s">
        <v>213</v>
      </c>
      <c r="I242" t="s">
        <v>689</v>
      </c>
      <c r="K242" t="s">
        <v>406</v>
      </c>
      <c r="L242" s="4" t="s">
        <v>213</v>
      </c>
      <c r="M242" t="s">
        <v>689</v>
      </c>
      <c r="N242" s="8" t="s">
        <v>367</v>
      </c>
      <c r="O242" s="7" t="s">
        <v>368</v>
      </c>
      <c r="P242" t="s">
        <v>369</v>
      </c>
      <c r="Q242" t="s">
        <v>370</v>
      </c>
      <c r="R242" t="s">
        <v>213</v>
      </c>
      <c r="S242" t="b">
        <v>0</v>
      </c>
      <c r="T242" s="5"/>
    </row>
    <row r="243" spans="3:20">
      <c r="C243" t="s">
        <v>364</v>
      </c>
      <c r="D243" s="1" t="s">
        <v>690</v>
      </c>
      <c r="E243" s="1">
        <v>1326</v>
      </c>
      <c r="G243" t="s">
        <v>406</v>
      </c>
      <c r="H243" s="4" t="s">
        <v>117</v>
      </c>
      <c r="I243" t="s">
        <v>504</v>
      </c>
      <c r="K243" t="s">
        <v>406</v>
      </c>
      <c r="L243" s="4" t="s">
        <v>213</v>
      </c>
      <c r="M243" t="s">
        <v>689</v>
      </c>
      <c r="N243" s="4" t="s">
        <v>630</v>
      </c>
      <c r="O243" s="7" t="s">
        <v>368</v>
      </c>
      <c r="P243" t="s">
        <v>369</v>
      </c>
      <c r="Q243" t="s">
        <v>370</v>
      </c>
      <c r="R243" t="s">
        <v>117</v>
      </c>
      <c r="S243" t="b">
        <v>0</v>
      </c>
      <c r="T243" s="5"/>
    </row>
    <row r="244" spans="3:20">
      <c r="G244" t="s">
        <v>406</v>
      </c>
      <c r="H244" s="4" t="s">
        <v>276</v>
      </c>
      <c r="I244" t="s">
        <v>511</v>
      </c>
      <c r="N244" s="4" t="s">
        <v>631</v>
      </c>
      <c r="R244" t="s">
        <v>276</v>
      </c>
    </row>
    <row r="245" spans="3:20">
      <c r="N245" s="4" t="s">
        <v>632</v>
      </c>
      <c r="R245" t="s">
        <v>213</v>
      </c>
    </row>
    <row r="246" spans="3:20">
      <c r="N246" s="4" t="s">
        <v>633</v>
      </c>
    </row>
    <row r="247" spans="3:20">
      <c r="N247" s="4" t="s">
        <v>634</v>
      </c>
    </row>
    <row r="248" spans="3:20">
      <c r="N248" s="4" t="s">
        <v>635</v>
      </c>
    </row>
    <row r="249" spans="3:20">
      <c r="C249" t="s">
        <v>364</v>
      </c>
      <c r="D249" s="1" t="s">
        <v>691</v>
      </c>
      <c r="E249" s="1">
        <v>1325</v>
      </c>
      <c r="G249" t="s">
        <v>406</v>
      </c>
      <c r="H249" s="4" t="s">
        <v>117</v>
      </c>
      <c r="I249" t="s">
        <v>504</v>
      </c>
      <c r="K249" t="s">
        <v>382</v>
      </c>
      <c r="L249" s="4" t="s">
        <v>521</v>
      </c>
      <c r="M249" t="s">
        <v>522</v>
      </c>
      <c r="N249" s="4" t="s">
        <v>637</v>
      </c>
      <c r="O249" s="7" t="s">
        <v>368</v>
      </c>
      <c r="P249" t="s">
        <v>369</v>
      </c>
      <c r="Q249" t="s">
        <v>370</v>
      </c>
      <c r="R249" t="s">
        <v>386</v>
      </c>
      <c r="S249" t="b">
        <v>1</v>
      </c>
      <c r="T249" s="5"/>
    </row>
    <row r="250" spans="3:20">
      <c r="G250" t="s">
        <v>406</v>
      </c>
      <c r="H250" s="4" t="s">
        <v>208</v>
      </c>
      <c r="I250" t="s">
        <v>508</v>
      </c>
      <c r="K250" t="s">
        <v>382</v>
      </c>
      <c r="L250" s="4" t="s">
        <v>638</v>
      </c>
      <c r="M250" t="s">
        <v>639</v>
      </c>
      <c r="N250" s="4" t="s">
        <v>640</v>
      </c>
      <c r="R250" t="s">
        <v>117</v>
      </c>
    </row>
    <row r="251" spans="3:20">
      <c r="G251" t="s">
        <v>406</v>
      </c>
      <c r="H251" s="4" t="s">
        <v>213</v>
      </c>
      <c r="I251" t="s">
        <v>689</v>
      </c>
      <c r="K251" t="s">
        <v>382</v>
      </c>
      <c r="L251" s="4" t="s">
        <v>641</v>
      </c>
      <c r="M251" t="s">
        <v>642</v>
      </c>
      <c r="N251" s="4" t="s">
        <v>410</v>
      </c>
      <c r="R251" t="s">
        <v>208</v>
      </c>
    </row>
    <row r="252" spans="3:20">
      <c r="R252" t="s">
        <v>213</v>
      </c>
    </row>
    <row r="253" spans="3:20">
      <c r="R253" t="s">
        <v>419</v>
      </c>
    </row>
    <row r="254" spans="3:20">
      <c r="C254" t="s">
        <v>364</v>
      </c>
      <c r="D254" s="1" t="s">
        <v>692</v>
      </c>
      <c r="E254" s="1">
        <v>1324</v>
      </c>
      <c r="G254" t="s">
        <v>382</v>
      </c>
      <c r="H254" s="4" t="s">
        <v>477</v>
      </c>
      <c r="I254" t="s">
        <v>478</v>
      </c>
      <c r="K254" t="s">
        <v>406</v>
      </c>
      <c r="L254" s="4" t="s">
        <v>213</v>
      </c>
      <c r="M254" t="s">
        <v>689</v>
      </c>
      <c r="N254" s="4" t="s">
        <v>390</v>
      </c>
      <c r="O254" s="7" t="s">
        <v>368</v>
      </c>
      <c r="P254" t="s">
        <v>369</v>
      </c>
      <c r="Q254" t="s">
        <v>370</v>
      </c>
      <c r="R254" t="s">
        <v>386</v>
      </c>
      <c r="S254" t="b">
        <v>1</v>
      </c>
      <c r="T254" s="5"/>
    </row>
    <row r="255" spans="3:20">
      <c r="N255" s="4" t="s">
        <v>391</v>
      </c>
      <c r="R255" t="s">
        <v>213</v>
      </c>
    </row>
    <row r="256" spans="3:20">
      <c r="N256" s="4" t="s">
        <v>410</v>
      </c>
      <c r="R256" t="s">
        <v>419</v>
      </c>
    </row>
    <row r="257" spans="3:20">
      <c r="C257" t="s">
        <v>364</v>
      </c>
      <c r="D257" s="1" t="s">
        <v>693</v>
      </c>
      <c r="E257" s="1">
        <v>3205</v>
      </c>
      <c r="G257" t="s">
        <v>382</v>
      </c>
      <c r="H257" s="4" t="s">
        <v>694</v>
      </c>
      <c r="I257" t="s">
        <v>695</v>
      </c>
      <c r="K257" t="s">
        <v>382</v>
      </c>
      <c r="L257" s="4" t="s">
        <v>696</v>
      </c>
      <c r="M257" t="s">
        <v>697</v>
      </c>
      <c r="N257" s="4" t="s">
        <v>410</v>
      </c>
      <c r="O257" s="7" t="s">
        <v>368</v>
      </c>
      <c r="P257" t="s">
        <v>369</v>
      </c>
      <c r="Q257" t="s">
        <v>370</v>
      </c>
      <c r="R257" t="s">
        <v>386</v>
      </c>
      <c r="S257" t="b">
        <v>0</v>
      </c>
      <c r="T257" s="5"/>
    </row>
    <row r="258" spans="3:20">
      <c r="C258" t="s">
        <v>364</v>
      </c>
      <c r="D258" s="1" t="s">
        <v>698</v>
      </c>
      <c r="E258" s="1">
        <v>3305</v>
      </c>
      <c r="G258" t="s">
        <v>382</v>
      </c>
      <c r="H258" s="4" t="s">
        <v>694</v>
      </c>
      <c r="I258" t="s">
        <v>695</v>
      </c>
      <c r="K258" t="s">
        <v>406</v>
      </c>
      <c r="L258" s="4" t="s">
        <v>251</v>
      </c>
      <c r="M258" t="s">
        <v>602</v>
      </c>
      <c r="N258" s="4" t="s">
        <v>410</v>
      </c>
      <c r="O258" s="7" t="s">
        <v>368</v>
      </c>
      <c r="P258" t="s">
        <v>369</v>
      </c>
      <c r="Q258" t="s">
        <v>370</v>
      </c>
      <c r="R258" t="s">
        <v>251</v>
      </c>
      <c r="S258" t="b">
        <v>0</v>
      </c>
      <c r="T258" s="5"/>
    </row>
    <row r="259" spans="3:20">
      <c r="R259" t="s">
        <v>699</v>
      </c>
    </row>
    <row r="260" spans="3:20">
      <c r="R260" t="s">
        <v>604</v>
      </c>
    </row>
    <row r="261" spans="3:20">
      <c r="C261" t="s">
        <v>364</v>
      </c>
      <c r="D261" s="1" t="s">
        <v>700</v>
      </c>
      <c r="E261" s="1">
        <v>1323</v>
      </c>
      <c r="G261" t="s">
        <v>406</v>
      </c>
      <c r="H261" s="4" t="s">
        <v>213</v>
      </c>
      <c r="I261" t="s">
        <v>689</v>
      </c>
      <c r="K261" t="s">
        <v>382</v>
      </c>
      <c r="L261" s="4" t="s">
        <v>606</v>
      </c>
      <c r="M261" t="s">
        <v>607</v>
      </c>
      <c r="N261" t="s">
        <v>422</v>
      </c>
      <c r="O261" s="7" t="s">
        <v>368</v>
      </c>
      <c r="P261" t="s">
        <v>369</v>
      </c>
      <c r="Q261" t="s">
        <v>370</v>
      </c>
      <c r="R261" t="s">
        <v>506</v>
      </c>
      <c r="S261" t="b">
        <v>1</v>
      </c>
      <c r="T261" s="5"/>
    </row>
    <row r="262" spans="3:20">
      <c r="R262" t="s">
        <v>213</v>
      </c>
    </row>
    <row r="263" spans="3:20">
      <c r="R263" t="s">
        <v>419</v>
      </c>
    </row>
    <row r="264" spans="3:20">
      <c r="C264" t="s">
        <v>364</v>
      </c>
      <c r="D264" s="1" t="s">
        <v>701</v>
      </c>
      <c r="E264" s="1">
        <v>1328</v>
      </c>
      <c r="G264" t="s">
        <v>382</v>
      </c>
      <c r="H264" s="4" t="s">
        <v>702</v>
      </c>
      <c r="I264" t="s">
        <v>703</v>
      </c>
      <c r="K264" t="s">
        <v>406</v>
      </c>
      <c r="L264" s="4" t="s">
        <v>307</v>
      </c>
      <c r="M264" t="s">
        <v>482</v>
      </c>
      <c r="N264" t="s">
        <v>483</v>
      </c>
      <c r="O264" s="7" t="s">
        <v>368</v>
      </c>
      <c r="P264" t="s">
        <v>369</v>
      </c>
      <c r="Q264" t="s">
        <v>370</v>
      </c>
      <c r="R264" t="s">
        <v>386</v>
      </c>
      <c r="S264" t="b">
        <v>1</v>
      </c>
      <c r="T264" s="5"/>
    </row>
    <row r="265" spans="3:20">
      <c r="G265" t="s">
        <v>382</v>
      </c>
      <c r="H265" s="4" t="s">
        <v>704</v>
      </c>
      <c r="I265" t="s">
        <v>705</v>
      </c>
      <c r="K265" t="s">
        <v>406</v>
      </c>
      <c r="L265" s="4" t="s">
        <v>213</v>
      </c>
      <c r="M265" t="s">
        <v>689</v>
      </c>
      <c r="R265" t="s">
        <v>307</v>
      </c>
    </row>
    <row r="266" spans="3:20">
      <c r="R266" t="s">
        <v>213</v>
      </c>
    </row>
    <row r="267" spans="3:20">
      <c r="R267" t="s">
        <v>419</v>
      </c>
    </row>
    <row r="268" spans="3:20" ht="115.2">
      <c r="C268" t="s">
        <v>364</v>
      </c>
      <c r="D268" s="1" t="s">
        <v>706</v>
      </c>
      <c r="E268" s="1">
        <v>1339</v>
      </c>
      <c r="G268" t="s">
        <v>382</v>
      </c>
      <c r="H268" s="4" t="s">
        <v>707</v>
      </c>
      <c r="I268" t="s">
        <v>708</v>
      </c>
      <c r="K268" t="s">
        <v>382</v>
      </c>
      <c r="L268" s="4" t="s">
        <v>709</v>
      </c>
      <c r="M268" t="s">
        <v>710</v>
      </c>
      <c r="N268" t="s">
        <v>685</v>
      </c>
      <c r="O268" s="7" t="s">
        <v>368</v>
      </c>
      <c r="P268" t="s">
        <v>369</v>
      </c>
      <c r="Q268" t="s">
        <v>370</v>
      </c>
      <c r="R268" t="s">
        <v>417</v>
      </c>
      <c r="S268" t="b">
        <v>1</v>
      </c>
      <c r="T268" s="5" t="s">
        <v>711</v>
      </c>
    </row>
    <row r="269" spans="3:20">
      <c r="G269" t="s">
        <v>382</v>
      </c>
      <c r="H269" s="4" t="s">
        <v>712</v>
      </c>
      <c r="I269" t="s">
        <v>713</v>
      </c>
      <c r="K269" t="s">
        <v>382</v>
      </c>
      <c r="L269" s="4" t="s">
        <v>714</v>
      </c>
      <c r="M269" t="s">
        <v>715</v>
      </c>
      <c r="N269" t="s">
        <v>716</v>
      </c>
      <c r="R269" t="s">
        <v>213</v>
      </c>
    </row>
    <row r="270" spans="3:20">
      <c r="G270" t="s">
        <v>406</v>
      </c>
      <c r="H270" s="4" t="s">
        <v>213</v>
      </c>
      <c r="I270" t="s">
        <v>689</v>
      </c>
      <c r="N270" t="s">
        <v>717</v>
      </c>
      <c r="R270" t="s">
        <v>419</v>
      </c>
    </row>
    <row r="271" spans="3:20">
      <c r="N271" t="s">
        <v>718</v>
      </c>
    </row>
    <row r="272" spans="3:20">
      <c r="N272" t="s">
        <v>719</v>
      </c>
    </row>
    <row r="273" spans="3:20" ht="115.2">
      <c r="C273" t="s">
        <v>364</v>
      </c>
      <c r="D273" s="1" t="s">
        <v>720</v>
      </c>
      <c r="E273" s="1">
        <v>1338</v>
      </c>
      <c r="G273" t="s">
        <v>382</v>
      </c>
      <c r="H273" s="4" t="s">
        <v>707</v>
      </c>
      <c r="I273" t="s">
        <v>708</v>
      </c>
      <c r="K273" t="s">
        <v>382</v>
      </c>
      <c r="L273" s="4" t="s">
        <v>683</v>
      </c>
      <c r="M273" t="s">
        <v>684</v>
      </c>
      <c r="N273" t="s">
        <v>685</v>
      </c>
      <c r="O273" s="7" t="s">
        <v>368</v>
      </c>
      <c r="P273" t="s">
        <v>369</v>
      </c>
      <c r="Q273" t="s">
        <v>370</v>
      </c>
      <c r="R273" t="s">
        <v>417</v>
      </c>
      <c r="S273" t="b">
        <v>1</v>
      </c>
      <c r="T273" s="5" t="s">
        <v>711</v>
      </c>
    </row>
    <row r="274" spans="3:20">
      <c r="G274" t="s">
        <v>382</v>
      </c>
      <c r="H274" s="4" t="s">
        <v>712</v>
      </c>
      <c r="I274" t="s">
        <v>713</v>
      </c>
      <c r="N274" t="s">
        <v>686</v>
      </c>
      <c r="R274" t="s">
        <v>213</v>
      </c>
    </row>
    <row r="275" spans="3:20">
      <c r="G275" t="s">
        <v>406</v>
      </c>
      <c r="H275" s="4" t="s">
        <v>213</v>
      </c>
      <c r="I275" t="s">
        <v>689</v>
      </c>
      <c r="N275" t="s">
        <v>687</v>
      </c>
      <c r="R275" t="s">
        <v>419</v>
      </c>
    </row>
    <row r="276" spans="3:20">
      <c r="C276" t="s">
        <v>364</v>
      </c>
      <c r="D276" s="1" t="s">
        <v>721</v>
      </c>
      <c r="E276" s="1">
        <v>1340</v>
      </c>
      <c r="G276" t="s">
        <v>430</v>
      </c>
      <c r="H276" s="4" t="s">
        <v>672</v>
      </c>
      <c r="I276" t="s">
        <v>673</v>
      </c>
      <c r="K276" t="s">
        <v>430</v>
      </c>
      <c r="L276" s="4" t="s">
        <v>674</v>
      </c>
      <c r="M276" t="s">
        <v>675</v>
      </c>
      <c r="N276" t="s">
        <v>422</v>
      </c>
      <c r="O276" s="7" t="s">
        <v>368</v>
      </c>
      <c r="P276" t="s">
        <v>369</v>
      </c>
      <c r="Q276" t="s">
        <v>370</v>
      </c>
      <c r="R276" t="s">
        <v>371</v>
      </c>
      <c r="S276" t="b">
        <v>0</v>
      </c>
      <c r="T276" s="5"/>
    </row>
    <row r="277" spans="3:20">
      <c r="N277" t="s">
        <v>603</v>
      </c>
    </row>
    <row r="278" spans="3:20">
      <c r="N278" s="4" t="s">
        <v>410</v>
      </c>
    </row>
    <row r="279" spans="3:20">
      <c r="N279" s="4" t="s">
        <v>496</v>
      </c>
    </row>
    <row r="280" spans="3:20">
      <c r="N280" t="s">
        <v>679</v>
      </c>
    </row>
    <row r="281" spans="3:20">
      <c r="C281" t="s">
        <v>364</v>
      </c>
      <c r="D281" s="1" t="s">
        <v>722</v>
      </c>
      <c r="E281" s="1">
        <v>1362</v>
      </c>
      <c r="G281" t="s">
        <v>406</v>
      </c>
      <c r="H281" s="4" t="s">
        <v>213</v>
      </c>
      <c r="I281" t="s">
        <v>689</v>
      </c>
      <c r="K281" t="s">
        <v>366</v>
      </c>
      <c r="L281" t="s">
        <v>723</v>
      </c>
      <c r="N281" t="s">
        <v>724</v>
      </c>
      <c r="O281" s="7" t="s">
        <v>368</v>
      </c>
      <c r="P281" t="s">
        <v>369</v>
      </c>
      <c r="Q281" t="s">
        <v>370</v>
      </c>
      <c r="R281" t="s">
        <v>417</v>
      </c>
      <c r="S281" t="b">
        <v>1</v>
      </c>
      <c r="T281" s="5" t="s">
        <v>725</v>
      </c>
    </row>
    <row r="282" spans="3:20">
      <c r="R282" t="s">
        <v>213</v>
      </c>
    </row>
    <row r="283" spans="3:20">
      <c r="R283" t="s">
        <v>419</v>
      </c>
    </row>
    <row r="284" spans="3:20">
      <c r="C284" t="s">
        <v>364</v>
      </c>
      <c r="D284" s="1" t="s">
        <v>726</v>
      </c>
      <c r="E284" s="1">
        <v>1366</v>
      </c>
      <c r="G284" t="s">
        <v>406</v>
      </c>
      <c r="H284" s="4" t="s">
        <v>213</v>
      </c>
      <c r="I284" t="s">
        <v>689</v>
      </c>
      <c r="K284" t="s">
        <v>366</v>
      </c>
      <c r="L284" t="s">
        <v>727</v>
      </c>
      <c r="N284" t="s">
        <v>728</v>
      </c>
      <c r="O284" s="7" t="s">
        <v>368</v>
      </c>
      <c r="P284" t="s">
        <v>369</v>
      </c>
      <c r="Q284" t="s">
        <v>370</v>
      </c>
      <c r="R284" t="s">
        <v>417</v>
      </c>
      <c r="S284" t="b">
        <v>1</v>
      </c>
      <c r="T284" s="5" t="s">
        <v>725</v>
      </c>
    </row>
    <row r="285" spans="3:20">
      <c r="R285" t="s">
        <v>213</v>
      </c>
    </row>
    <row r="286" spans="3:20">
      <c r="R286" t="s">
        <v>419</v>
      </c>
    </row>
    <row r="287" spans="3:20">
      <c r="C287" t="s">
        <v>364</v>
      </c>
      <c r="D287" s="1" t="s">
        <v>726</v>
      </c>
      <c r="E287" s="1">
        <v>1365</v>
      </c>
      <c r="G287" t="s">
        <v>406</v>
      </c>
      <c r="H287" s="4" t="s">
        <v>213</v>
      </c>
      <c r="I287" t="s">
        <v>689</v>
      </c>
      <c r="K287" t="s">
        <v>366</v>
      </c>
      <c r="L287" t="s">
        <v>729</v>
      </c>
      <c r="N287" t="s">
        <v>612</v>
      </c>
      <c r="O287" s="7" t="s">
        <v>368</v>
      </c>
      <c r="P287" t="s">
        <v>369</v>
      </c>
      <c r="Q287" t="s">
        <v>370</v>
      </c>
      <c r="R287" t="s">
        <v>417</v>
      </c>
      <c r="S287" t="b">
        <v>1</v>
      </c>
      <c r="T287" s="5" t="s">
        <v>725</v>
      </c>
    </row>
    <row r="288" spans="3:20">
      <c r="R288" t="s">
        <v>213</v>
      </c>
    </row>
    <row r="289" spans="3:20">
      <c r="R289" t="s">
        <v>419</v>
      </c>
    </row>
    <row r="290" spans="3:20">
      <c r="C290" t="s">
        <v>364</v>
      </c>
      <c r="D290" s="1" t="s">
        <v>726</v>
      </c>
      <c r="E290" s="1">
        <v>1364</v>
      </c>
      <c r="G290" t="s">
        <v>406</v>
      </c>
      <c r="H290" s="4" t="s">
        <v>213</v>
      </c>
      <c r="I290" t="s">
        <v>689</v>
      </c>
      <c r="K290" t="s">
        <v>366</v>
      </c>
      <c r="L290" t="s">
        <v>730</v>
      </c>
      <c r="N290" t="s">
        <v>416</v>
      </c>
      <c r="O290" s="7" t="s">
        <v>368</v>
      </c>
      <c r="P290" t="s">
        <v>369</v>
      </c>
      <c r="Q290" t="s">
        <v>370</v>
      </c>
      <c r="R290" t="s">
        <v>417</v>
      </c>
      <c r="S290" t="b">
        <v>1</v>
      </c>
      <c r="T290" s="5" t="s">
        <v>725</v>
      </c>
    </row>
    <row r="291" spans="3:20">
      <c r="K291" t="s">
        <v>366</v>
      </c>
      <c r="L291" t="s">
        <v>731</v>
      </c>
      <c r="R291" t="s">
        <v>213</v>
      </c>
    </row>
    <row r="292" spans="3:20">
      <c r="R292" t="s">
        <v>419</v>
      </c>
    </row>
    <row r="293" spans="3:20">
      <c r="C293" t="s">
        <v>364</v>
      </c>
      <c r="D293" s="1" t="s">
        <v>732</v>
      </c>
      <c r="E293" s="1">
        <v>1357</v>
      </c>
      <c r="G293" t="s">
        <v>406</v>
      </c>
      <c r="H293" s="4" t="s">
        <v>87</v>
      </c>
      <c r="I293" t="s">
        <v>733</v>
      </c>
      <c r="K293" t="s">
        <v>406</v>
      </c>
      <c r="L293" s="4" t="s">
        <v>87</v>
      </c>
      <c r="M293" t="s">
        <v>733</v>
      </c>
      <c r="N293" s="8" t="s">
        <v>367</v>
      </c>
      <c r="O293" s="7" t="s">
        <v>368</v>
      </c>
      <c r="P293" t="s">
        <v>369</v>
      </c>
      <c r="Q293" t="s">
        <v>370</v>
      </c>
      <c r="R293" t="s">
        <v>87</v>
      </c>
      <c r="S293" t="b">
        <v>0</v>
      </c>
      <c r="T293" s="5"/>
    </row>
    <row r="294" spans="3:20">
      <c r="R294" t="s">
        <v>516</v>
      </c>
    </row>
    <row r="295" spans="3:20">
      <c r="C295" t="s">
        <v>364</v>
      </c>
      <c r="D295" s="1" t="s">
        <v>734</v>
      </c>
      <c r="E295" s="1">
        <v>1356</v>
      </c>
      <c r="G295" t="s">
        <v>406</v>
      </c>
      <c r="H295" s="4" t="s">
        <v>117</v>
      </c>
      <c r="I295" t="s">
        <v>504</v>
      </c>
      <c r="K295" t="s">
        <v>406</v>
      </c>
      <c r="L295" s="4" t="s">
        <v>105</v>
      </c>
      <c r="M295" t="s">
        <v>735</v>
      </c>
      <c r="N295" t="s">
        <v>736</v>
      </c>
      <c r="O295" s="7" t="s">
        <v>368</v>
      </c>
      <c r="P295" t="s">
        <v>369</v>
      </c>
      <c r="Q295" t="s">
        <v>370</v>
      </c>
      <c r="R295" t="s">
        <v>105</v>
      </c>
      <c r="S295" t="b">
        <v>0</v>
      </c>
      <c r="T295" s="5"/>
    </row>
    <row r="296" spans="3:20">
      <c r="G296" t="s">
        <v>406</v>
      </c>
      <c r="H296" s="4" t="s">
        <v>208</v>
      </c>
      <c r="I296" t="s">
        <v>508</v>
      </c>
      <c r="K296" t="s">
        <v>406</v>
      </c>
      <c r="L296" s="4" t="s">
        <v>87</v>
      </c>
      <c r="M296" t="s">
        <v>733</v>
      </c>
      <c r="N296" t="s">
        <v>737</v>
      </c>
      <c r="R296" t="s">
        <v>117</v>
      </c>
    </row>
    <row r="297" spans="3:20">
      <c r="G297" t="s">
        <v>406</v>
      </c>
      <c r="H297" s="4" t="s">
        <v>276</v>
      </c>
      <c r="I297" t="s">
        <v>511</v>
      </c>
      <c r="K297" t="s">
        <v>382</v>
      </c>
      <c r="L297" s="4" t="s">
        <v>738</v>
      </c>
      <c r="M297" t="s">
        <v>739</v>
      </c>
      <c r="N297" t="s">
        <v>740</v>
      </c>
      <c r="R297" t="s">
        <v>208</v>
      </c>
    </row>
    <row r="298" spans="3:20">
      <c r="N298" t="s">
        <v>741</v>
      </c>
      <c r="R298" t="s">
        <v>87</v>
      </c>
    </row>
    <row r="299" spans="3:20">
      <c r="N299" t="s">
        <v>742</v>
      </c>
      <c r="R299" t="s">
        <v>276</v>
      </c>
    </row>
    <row r="300" spans="3:20">
      <c r="N300" t="s">
        <v>743</v>
      </c>
      <c r="R300" t="s">
        <v>516</v>
      </c>
    </row>
    <row r="301" spans="3:20">
      <c r="N301" t="s">
        <v>744</v>
      </c>
      <c r="R301" t="s">
        <v>419</v>
      </c>
    </row>
    <row r="302" spans="3:20">
      <c r="N302" t="s">
        <v>728</v>
      </c>
    </row>
    <row r="303" spans="3:20">
      <c r="N303" t="s">
        <v>422</v>
      </c>
    </row>
    <row r="304" spans="3:20">
      <c r="N304" t="s">
        <v>603</v>
      </c>
    </row>
    <row r="305" spans="3:20">
      <c r="N305" t="s">
        <v>745</v>
      </c>
    </row>
    <row r="306" spans="3:20">
      <c r="N306" t="s">
        <v>746</v>
      </c>
    </row>
    <row r="307" spans="3:20">
      <c r="N307" t="s">
        <v>747</v>
      </c>
    </row>
    <row r="308" spans="3:20">
      <c r="N308" t="s">
        <v>434</v>
      </c>
    </row>
    <row r="309" spans="3:20">
      <c r="N309" t="s">
        <v>748</v>
      </c>
    </row>
    <row r="310" spans="3:20">
      <c r="N310" t="s">
        <v>749</v>
      </c>
    </row>
    <row r="311" spans="3:20">
      <c r="N311" t="s">
        <v>750</v>
      </c>
    </row>
    <row r="312" spans="3:20">
      <c r="C312" t="s">
        <v>364</v>
      </c>
      <c r="D312" s="1" t="s">
        <v>751</v>
      </c>
      <c r="E312" s="1">
        <v>1355</v>
      </c>
      <c r="G312" t="s">
        <v>406</v>
      </c>
      <c r="H312" s="4" t="s">
        <v>87</v>
      </c>
      <c r="I312" t="s">
        <v>733</v>
      </c>
      <c r="K312" t="s">
        <v>382</v>
      </c>
      <c r="L312" s="4" t="s">
        <v>521</v>
      </c>
      <c r="M312" t="s">
        <v>522</v>
      </c>
      <c r="N312" s="4" t="s">
        <v>637</v>
      </c>
      <c r="O312" s="7" t="s">
        <v>368</v>
      </c>
      <c r="P312" t="s">
        <v>369</v>
      </c>
      <c r="Q312" t="s">
        <v>370</v>
      </c>
      <c r="R312" t="s">
        <v>386</v>
      </c>
      <c r="S312" t="b">
        <v>1</v>
      </c>
      <c r="T312" s="5"/>
    </row>
    <row r="313" spans="3:20">
      <c r="K313" t="s">
        <v>382</v>
      </c>
      <c r="L313" s="4" t="s">
        <v>638</v>
      </c>
      <c r="M313" t="s">
        <v>639</v>
      </c>
      <c r="N313" s="4" t="s">
        <v>640</v>
      </c>
      <c r="R313" t="s">
        <v>87</v>
      </c>
    </row>
    <row r="314" spans="3:20">
      <c r="K314" t="s">
        <v>382</v>
      </c>
      <c r="L314" s="4" t="s">
        <v>641</v>
      </c>
      <c r="M314" t="s">
        <v>642</v>
      </c>
      <c r="N314" s="4" t="s">
        <v>410</v>
      </c>
      <c r="R314" t="s">
        <v>419</v>
      </c>
    </row>
    <row r="315" spans="3:20">
      <c r="C315" t="s">
        <v>364</v>
      </c>
      <c r="D315" s="1" t="s">
        <v>752</v>
      </c>
      <c r="E315" s="1">
        <v>1354</v>
      </c>
      <c r="G315" t="s">
        <v>382</v>
      </c>
      <c r="H315" s="4" t="s">
        <v>477</v>
      </c>
      <c r="I315" t="s">
        <v>478</v>
      </c>
      <c r="K315" t="s">
        <v>406</v>
      </c>
      <c r="L315" s="4" t="s">
        <v>87</v>
      </c>
      <c r="M315" t="s">
        <v>733</v>
      </c>
      <c r="N315" s="4" t="s">
        <v>390</v>
      </c>
      <c r="O315" s="7" t="s">
        <v>368</v>
      </c>
      <c r="P315" t="s">
        <v>369</v>
      </c>
      <c r="Q315" t="s">
        <v>370</v>
      </c>
      <c r="R315" t="s">
        <v>386</v>
      </c>
      <c r="S315" t="b">
        <v>1</v>
      </c>
      <c r="T315" s="5"/>
    </row>
    <row r="316" spans="3:20">
      <c r="K316" t="s">
        <v>382</v>
      </c>
      <c r="L316" s="4" t="s">
        <v>738</v>
      </c>
      <c r="M316" t="s">
        <v>739</v>
      </c>
      <c r="N316" s="4" t="s">
        <v>391</v>
      </c>
      <c r="R316" t="s">
        <v>87</v>
      </c>
    </row>
    <row r="317" spans="3:20">
      <c r="N317" s="4" t="s">
        <v>410</v>
      </c>
      <c r="R317" t="s">
        <v>516</v>
      </c>
    </row>
    <row r="318" spans="3:20">
      <c r="R318" t="s">
        <v>419</v>
      </c>
    </row>
    <row r="319" spans="3:20">
      <c r="C319" t="s">
        <v>364</v>
      </c>
      <c r="D319" s="1" t="s">
        <v>753</v>
      </c>
      <c r="E319" s="1">
        <v>1353</v>
      </c>
      <c r="G319" t="s">
        <v>406</v>
      </c>
      <c r="H319" s="4" t="s">
        <v>87</v>
      </c>
      <c r="I319" t="s">
        <v>733</v>
      </c>
      <c r="K319" t="s">
        <v>382</v>
      </c>
      <c r="L319" s="4" t="s">
        <v>606</v>
      </c>
      <c r="M319" t="s">
        <v>607</v>
      </c>
      <c r="N319" t="s">
        <v>422</v>
      </c>
      <c r="O319" s="7" t="s">
        <v>368</v>
      </c>
      <c r="P319" t="s">
        <v>369</v>
      </c>
      <c r="Q319" t="s">
        <v>370</v>
      </c>
      <c r="R319" t="s">
        <v>506</v>
      </c>
      <c r="S319" t="b">
        <v>1</v>
      </c>
      <c r="T319" s="5"/>
    </row>
    <row r="320" spans="3:20">
      <c r="R320" t="s">
        <v>87</v>
      </c>
    </row>
    <row r="321" spans="3:20">
      <c r="R321" t="s">
        <v>419</v>
      </c>
    </row>
    <row r="322" spans="3:20">
      <c r="C322" t="s">
        <v>364</v>
      </c>
      <c r="D322" s="1" t="s">
        <v>754</v>
      </c>
      <c r="E322" s="1">
        <v>1358</v>
      </c>
      <c r="G322" t="s">
        <v>406</v>
      </c>
      <c r="H322" s="4" t="s">
        <v>87</v>
      </c>
      <c r="I322" t="s">
        <v>733</v>
      </c>
      <c r="K322" t="s">
        <v>406</v>
      </c>
      <c r="L322" s="4" t="s">
        <v>251</v>
      </c>
      <c r="M322" t="s">
        <v>602</v>
      </c>
      <c r="N322" t="s">
        <v>603</v>
      </c>
      <c r="O322" s="7" t="s">
        <v>368</v>
      </c>
      <c r="P322" t="s">
        <v>369</v>
      </c>
      <c r="Q322" t="s">
        <v>370</v>
      </c>
      <c r="R322" t="s">
        <v>251</v>
      </c>
      <c r="S322" t="b">
        <v>1</v>
      </c>
      <c r="T322" s="5"/>
    </row>
    <row r="323" spans="3:20">
      <c r="R323" t="s">
        <v>87</v>
      </c>
    </row>
    <row r="324" spans="3:20">
      <c r="R324" t="s">
        <v>604</v>
      </c>
    </row>
    <row r="325" spans="3:20">
      <c r="R325" t="s">
        <v>419</v>
      </c>
    </row>
    <row r="326" spans="3:20">
      <c r="C326" t="s">
        <v>364</v>
      </c>
      <c r="D326" s="1" t="s">
        <v>755</v>
      </c>
      <c r="E326" s="1">
        <v>1359</v>
      </c>
      <c r="G326" t="s">
        <v>406</v>
      </c>
      <c r="H326" s="4" t="s">
        <v>213</v>
      </c>
      <c r="I326" t="s">
        <v>689</v>
      </c>
      <c r="K326" t="s">
        <v>406</v>
      </c>
      <c r="L326" s="4" t="s">
        <v>150</v>
      </c>
      <c r="M326" t="s">
        <v>756</v>
      </c>
      <c r="N326" s="4" t="s">
        <v>640</v>
      </c>
      <c r="O326" s="7" t="s">
        <v>368</v>
      </c>
      <c r="P326" t="s">
        <v>369</v>
      </c>
      <c r="Q326" t="s">
        <v>370</v>
      </c>
      <c r="R326" t="s">
        <v>150</v>
      </c>
      <c r="S326" t="b">
        <v>1</v>
      </c>
      <c r="T326" s="5" t="s">
        <v>757</v>
      </c>
    </row>
    <row r="327" spans="3:20">
      <c r="R327" t="s">
        <v>213</v>
      </c>
    </row>
    <row r="328" spans="3:20">
      <c r="R328" t="s">
        <v>419</v>
      </c>
    </row>
    <row r="329" spans="3:20">
      <c r="R329" t="s">
        <v>604</v>
      </c>
    </row>
    <row r="330" spans="3:20">
      <c r="C330" t="s">
        <v>541</v>
      </c>
      <c r="D330" s="1" t="s">
        <v>758</v>
      </c>
      <c r="E330" s="1">
        <v>1360</v>
      </c>
      <c r="G330" t="s">
        <v>406</v>
      </c>
      <c r="H330" s="4" t="s">
        <v>105</v>
      </c>
      <c r="I330" t="s">
        <v>735</v>
      </c>
      <c r="K330" t="s">
        <v>382</v>
      </c>
      <c r="L330" s="4" t="s">
        <v>759</v>
      </c>
      <c r="M330" t="s">
        <v>760</v>
      </c>
      <c r="N330" s="4" t="s">
        <v>505</v>
      </c>
      <c r="O330" s="7" t="s">
        <v>368</v>
      </c>
      <c r="P330" t="s">
        <v>369</v>
      </c>
      <c r="Q330" t="s">
        <v>370</v>
      </c>
      <c r="R330" t="s">
        <v>105</v>
      </c>
      <c r="S330" t="b">
        <v>1</v>
      </c>
      <c r="T330" s="5"/>
    </row>
    <row r="331" spans="3:20">
      <c r="G331" t="s">
        <v>406</v>
      </c>
      <c r="H331" s="4" t="s">
        <v>87</v>
      </c>
      <c r="I331" t="s">
        <v>733</v>
      </c>
      <c r="R331" t="s">
        <v>87</v>
      </c>
    </row>
    <row r="332" spans="3:20">
      <c r="R332" t="s">
        <v>419</v>
      </c>
    </row>
    <row r="333" spans="3:20">
      <c r="R333" t="s">
        <v>604</v>
      </c>
    </row>
    <row r="334" spans="3:20">
      <c r="C334" t="s">
        <v>364</v>
      </c>
      <c r="D334" s="1" t="s">
        <v>761</v>
      </c>
      <c r="E334" s="1">
        <v>1367</v>
      </c>
      <c r="G334" t="s">
        <v>406</v>
      </c>
      <c r="H334" s="4" t="s">
        <v>213</v>
      </c>
      <c r="I334" t="s">
        <v>689</v>
      </c>
      <c r="K334" t="s">
        <v>382</v>
      </c>
      <c r="L334" s="4" t="s">
        <v>762</v>
      </c>
      <c r="M334" t="s">
        <v>763</v>
      </c>
      <c r="N334" t="s">
        <v>764</v>
      </c>
      <c r="O334" s="7" t="s">
        <v>368</v>
      </c>
      <c r="P334" t="s">
        <v>369</v>
      </c>
      <c r="Q334" t="s">
        <v>370</v>
      </c>
      <c r="R334" t="s">
        <v>417</v>
      </c>
      <c r="S334" t="b">
        <v>1</v>
      </c>
      <c r="T334" s="5"/>
    </row>
    <row r="335" spans="3:20">
      <c r="R335" t="s">
        <v>213</v>
      </c>
    </row>
    <row r="336" spans="3:20">
      <c r="R336" t="s">
        <v>419</v>
      </c>
    </row>
    <row r="337" spans="3:20">
      <c r="C337" t="s">
        <v>364</v>
      </c>
      <c r="D337" s="1" t="s">
        <v>765</v>
      </c>
      <c r="E337" s="1">
        <v>1371</v>
      </c>
      <c r="G337" t="s">
        <v>406</v>
      </c>
      <c r="H337" s="4" t="s">
        <v>213</v>
      </c>
      <c r="I337" t="s">
        <v>689</v>
      </c>
      <c r="K337" t="s">
        <v>382</v>
      </c>
      <c r="L337" s="4" t="s">
        <v>762</v>
      </c>
      <c r="M337" t="s">
        <v>763</v>
      </c>
      <c r="N337" t="s">
        <v>766</v>
      </c>
      <c r="O337" s="7" t="s">
        <v>368</v>
      </c>
      <c r="P337" t="s">
        <v>369</v>
      </c>
      <c r="Q337" t="s">
        <v>370</v>
      </c>
      <c r="R337" t="s">
        <v>417</v>
      </c>
      <c r="S337" t="b">
        <v>1</v>
      </c>
      <c r="T337" s="5"/>
    </row>
    <row r="338" spans="3:20">
      <c r="N338" t="s">
        <v>767</v>
      </c>
      <c r="R338" t="s">
        <v>213</v>
      </c>
    </row>
    <row r="339" spans="3:20">
      <c r="R339" t="s">
        <v>419</v>
      </c>
    </row>
    <row r="340" spans="3:20">
      <c r="C340" t="s">
        <v>364</v>
      </c>
      <c r="D340" s="1" t="s">
        <v>768</v>
      </c>
      <c r="E340" s="1">
        <v>1370</v>
      </c>
      <c r="G340" t="s">
        <v>406</v>
      </c>
      <c r="H340" s="4" t="s">
        <v>213</v>
      </c>
      <c r="I340" t="s">
        <v>689</v>
      </c>
      <c r="K340" t="s">
        <v>382</v>
      </c>
      <c r="L340" s="4" t="s">
        <v>762</v>
      </c>
      <c r="M340" t="s">
        <v>763</v>
      </c>
      <c r="N340" t="s">
        <v>769</v>
      </c>
      <c r="O340" s="7" t="s">
        <v>368</v>
      </c>
      <c r="P340" t="s">
        <v>369</v>
      </c>
      <c r="Q340" t="s">
        <v>370</v>
      </c>
      <c r="R340" t="s">
        <v>417</v>
      </c>
      <c r="S340" t="b">
        <v>1</v>
      </c>
      <c r="T340" s="5"/>
    </row>
    <row r="341" spans="3:20">
      <c r="R341" t="s">
        <v>213</v>
      </c>
    </row>
    <row r="342" spans="3:20">
      <c r="R342" t="s">
        <v>419</v>
      </c>
    </row>
    <row r="343" spans="3:20">
      <c r="C343" t="s">
        <v>364</v>
      </c>
      <c r="D343" s="1" t="s">
        <v>770</v>
      </c>
      <c r="E343" s="1">
        <v>1369</v>
      </c>
      <c r="G343" t="s">
        <v>406</v>
      </c>
      <c r="H343" s="4" t="s">
        <v>213</v>
      </c>
      <c r="I343" t="s">
        <v>689</v>
      </c>
      <c r="K343" t="s">
        <v>382</v>
      </c>
      <c r="L343" s="4" t="s">
        <v>762</v>
      </c>
      <c r="M343" t="s">
        <v>763</v>
      </c>
      <c r="N343" t="s">
        <v>771</v>
      </c>
      <c r="O343" s="7" t="s">
        <v>368</v>
      </c>
      <c r="P343" t="s">
        <v>369</v>
      </c>
      <c r="Q343" t="s">
        <v>370</v>
      </c>
      <c r="R343" t="s">
        <v>417</v>
      </c>
      <c r="S343" t="b">
        <v>1</v>
      </c>
      <c r="T343" s="5"/>
    </row>
    <row r="344" spans="3:20">
      <c r="R344" t="s">
        <v>213</v>
      </c>
    </row>
    <row r="345" spans="3:20">
      <c r="R345" t="s">
        <v>419</v>
      </c>
    </row>
    <row r="346" spans="3:20">
      <c r="C346" t="s">
        <v>364</v>
      </c>
      <c r="D346" s="1" t="s">
        <v>772</v>
      </c>
      <c r="E346" s="1">
        <v>1368</v>
      </c>
      <c r="G346" t="s">
        <v>406</v>
      </c>
      <c r="H346" s="4" t="s">
        <v>213</v>
      </c>
      <c r="I346" t="s">
        <v>689</v>
      </c>
      <c r="K346" t="s">
        <v>382</v>
      </c>
      <c r="L346" s="4" t="s">
        <v>762</v>
      </c>
      <c r="M346" t="s">
        <v>763</v>
      </c>
      <c r="N346" t="s">
        <v>603</v>
      </c>
      <c r="O346" s="7" t="s">
        <v>368</v>
      </c>
      <c r="P346" t="s">
        <v>369</v>
      </c>
      <c r="Q346" t="s">
        <v>370</v>
      </c>
      <c r="R346" t="s">
        <v>417</v>
      </c>
      <c r="S346" t="b">
        <v>1</v>
      </c>
      <c r="T346" s="5"/>
    </row>
    <row r="347" spans="3:20">
      <c r="R347" t="s">
        <v>213</v>
      </c>
    </row>
    <row r="348" spans="3:20">
      <c r="R348" t="s">
        <v>419</v>
      </c>
    </row>
    <row r="349" spans="3:20">
      <c r="C349" t="s">
        <v>364</v>
      </c>
      <c r="D349" s="1" t="s">
        <v>773</v>
      </c>
      <c r="E349" s="1">
        <v>1372</v>
      </c>
      <c r="G349" t="s">
        <v>382</v>
      </c>
      <c r="H349" s="4" t="s">
        <v>524</v>
      </c>
      <c r="I349" t="s">
        <v>525</v>
      </c>
      <c r="K349" t="s">
        <v>382</v>
      </c>
      <c r="L349" s="4" t="s">
        <v>774</v>
      </c>
      <c r="M349" t="s">
        <v>775</v>
      </c>
      <c r="N349" t="s">
        <v>776</v>
      </c>
      <c r="O349" s="7" t="s">
        <v>368</v>
      </c>
      <c r="P349" t="s">
        <v>369</v>
      </c>
      <c r="Q349" t="s">
        <v>370</v>
      </c>
      <c r="R349" t="s">
        <v>506</v>
      </c>
      <c r="S349" t="b">
        <v>1</v>
      </c>
      <c r="T349" s="5"/>
    </row>
    <row r="350" spans="3:20">
      <c r="G350" t="s">
        <v>406</v>
      </c>
      <c r="H350" s="4" t="s">
        <v>87</v>
      </c>
      <c r="I350" t="s">
        <v>733</v>
      </c>
      <c r="R350" t="s">
        <v>87</v>
      </c>
    </row>
    <row r="351" spans="3:20">
      <c r="R351" t="s">
        <v>419</v>
      </c>
    </row>
    <row r="352" spans="3:20">
      <c r="C352" t="s">
        <v>364</v>
      </c>
      <c r="D352" s="1" t="s">
        <v>777</v>
      </c>
      <c r="E352" s="1">
        <v>1373</v>
      </c>
      <c r="G352" t="s">
        <v>406</v>
      </c>
      <c r="H352" s="4" t="s">
        <v>174</v>
      </c>
      <c r="I352" t="s">
        <v>778</v>
      </c>
      <c r="K352" t="s">
        <v>406</v>
      </c>
      <c r="L352" s="4" t="s">
        <v>174</v>
      </c>
      <c r="M352" t="s">
        <v>778</v>
      </c>
      <c r="N352" s="4" t="s">
        <v>505</v>
      </c>
      <c r="O352" s="7" t="s">
        <v>368</v>
      </c>
      <c r="P352" t="s">
        <v>369</v>
      </c>
      <c r="Q352" t="s">
        <v>370</v>
      </c>
      <c r="R352" t="s">
        <v>174</v>
      </c>
      <c r="S352" t="b">
        <v>0</v>
      </c>
      <c r="T352" s="5"/>
    </row>
    <row r="353" spans="3:20">
      <c r="C353" t="s">
        <v>364</v>
      </c>
      <c r="D353" s="1" t="s">
        <v>779</v>
      </c>
      <c r="E353" s="1">
        <v>1375</v>
      </c>
      <c r="G353" t="s">
        <v>382</v>
      </c>
      <c r="H353" s="4" t="s">
        <v>477</v>
      </c>
      <c r="I353" t="s">
        <v>478</v>
      </c>
      <c r="K353" t="s">
        <v>430</v>
      </c>
      <c r="L353" s="4" t="s">
        <v>780</v>
      </c>
      <c r="M353" t="s">
        <v>781</v>
      </c>
      <c r="N353" s="4" t="s">
        <v>410</v>
      </c>
      <c r="O353" s="7" t="s">
        <v>368</v>
      </c>
      <c r="P353" t="s">
        <v>369</v>
      </c>
      <c r="Q353" t="s">
        <v>370</v>
      </c>
      <c r="R353" t="s">
        <v>386</v>
      </c>
      <c r="S353" t="b">
        <v>1</v>
      </c>
      <c r="T353" s="5"/>
    </row>
    <row r="354" spans="3:20">
      <c r="R354" t="s">
        <v>780</v>
      </c>
    </row>
    <row r="355" spans="3:20">
      <c r="R355" t="s">
        <v>419</v>
      </c>
    </row>
    <row r="356" spans="3:20">
      <c r="C356" t="s">
        <v>364</v>
      </c>
      <c r="D356" s="1" t="s">
        <v>782</v>
      </c>
      <c r="E356" s="1">
        <v>1374</v>
      </c>
      <c r="G356" t="s">
        <v>406</v>
      </c>
      <c r="H356" s="4" t="s">
        <v>174</v>
      </c>
      <c r="I356" t="s">
        <v>778</v>
      </c>
      <c r="K356" t="s">
        <v>382</v>
      </c>
      <c r="L356" s="4" t="s">
        <v>521</v>
      </c>
      <c r="M356" t="s">
        <v>522</v>
      </c>
      <c r="N356" s="4" t="s">
        <v>637</v>
      </c>
      <c r="O356" s="7" t="s">
        <v>368</v>
      </c>
      <c r="P356" t="s">
        <v>369</v>
      </c>
      <c r="Q356" t="s">
        <v>370</v>
      </c>
      <c r="R356" t="s">
        <v>386</v>
      </c>
      <c r="S356" t="b">
        <v>1</v>
      </c>
      <c r="T356" s="5"/>
    </row>
    <row r="357" spans="3:20">
      <c r="K357" t="s">
        <v>382</v>
      </c>
      <c r="L357" s="4" t="s">
        <v>638</v>
      </c>
      <c r="M357" t="s">
        <v>639</v>
      </c>
      <c r="N357" s="4" t="s">
        <v>640</v>
      </c>
      <c r="R357" t="s">
        <v>174</v>
      </c>
    </row>
    <row r="358" spans="3:20">
      <c r="K358" t="s">
        <v>382</v>
      </c>
      <c r="L358" s="4" t="s">
        <v>641</v>
      </c>
      <c r="M358" t="s">
        <v>642</v>
      </c>
      <c r="N358" s="4" t="s">
        <v>410</v>
      </c>
      <c r="R358" t="s">
        <v>419</v>
      </c>
    </row>
    <row r="359" spans="3:20">
      <c r="C359" t="s">
        <v>364</v>
      </c>
      <c r="D359" s="1" t="s">
        <v>783</v>
      </c>
      <c r="E359" s="1">
        <v>1377</v>
      </c>
      <c r="G359" t="s">
        <v>382</v>
      </c>
      <c r="H359" s="4" t="s">
        <v>784</v>
      </c>
      <c r="I359" t="s">
        <v>785</v>
      </c>
      <c r="K359" t="s">
        <v>406</v>
      </c>
      <c r="L359" s="4" t="s">
        <v>307</v>
      </c>
      <c r="M359" t="s">
        <v>482</v>
      </c>
      <c r="N359" t="s">
        <v>483</v>
      </c>
      <c r="O359" s="7" t="s">
        <v>368</v>
      </c>
      <c r="P359" t="s">
        <v>369</v>
      </c>
      <c r="Q359" t="s">
        <v>370</v>
      </c>
      <c r="R359" t="s">
        <v>386</v>
      </c>
      <c r="S359" t="b">
        <v>1</v>
      </c>
      <c r="T359" s="5"/>
    </row>
    <row r="360" spans="3:20">
      <c r="R360" t="s">
        <v>307</v>
      </c>
    </row>
    <row r="361" spans="3:20">
      <c r="R361" t="s">
        <v>419</v>
      </c>
    </row>
    <row r="362" spans="3:20">
      <c r="C362" t="s">
        <v>364</v>
      </c>
      <c r="D362" s="1" t="s">
        <v>786</v>
      </c>
      <c r="E362" s="1">
        <v>1387</v>
      </c>
      <c r="G362" t="s">
        <v>430</v>
      </c>
      <c r="H362" s="4" t="s">
        <v>674</v>
      </c>
      <c r="I362" t="s">
        <v>675</v>
      </c>
      <c r="K362" t="s">
        <v>406</v>
      </c>
      <c r="L362" s="4" t="s">
        <v>150</v>
      </c>
      <c r="M362" t="s">
        <v>756</v>
      </c>
      <c r="N362" s="4" t="s">
        <v>640</v>
      </c>
      <c r="O362" s="7" t="s">
        <v>368</v>
      </c>
      <c r="P362" t="s">
        <v>369</v>
      </c>
      <c r="Q362" t="s">
        <v>370</v>
      </c>
      <c r="R362" t="s">
        <v>674</v>
      </c>
      <c r="S362" t="b">
        <v>1</v>
      </c>
      <c r="T362" s="5"/>
    </row>
    <row r="363" spans="3:20">
      <c r="R363" t="s">
        <v>150</v>
      </c>
    </row>
    <row r="364" spans="3:20">
      <c r="R364" t="s">
        <v>419</v>
      </c>
    </row>
    <row r="365" spans="3:20">
      <c r="R365" t="s">
        <v>604</v>
      </c>
    </row>
    <row r="366" spans="3:20">
      <c r="C366" t="s">
        <v>364</v>
      </c>
      <c r="D366" s="1" t="s">
        <v>787</v>
      </c>
      <c r="E366" s="1">
        <v>1403</v>
      </c>
      <c r="G366" t="s">
        <v>382</v>
      </c>
      <c r="H366" s="4" t="s">
        <v>788</v>
      </c>
      <c r="I366" t="s">
        <v>789</v>
      </c>
      <c r="K366" t="s">
        <v>382</v>
      </c>
      <c r="L366" s="4" t="s">
        <v>790</v>
      </c>
      <c r="M366" t="s">
        <v>791</v>
      </c>
      <c r="N366" t="s">
        <v>746</v>
      </c>
      <c r="O366" s="7" t="s">
        <v>368</v>
      </c>
      <c r="P366" t="s">
        <v>369</v>
      </c>
      <c r="Q366" t="s">
        <v>370</v>
      </c>
      <c r="R366" t="s">
        <v>386</v>
      </c>
      <c r="S366" t="b">
        <v>1</v>
      </c>
      <c r="T366" s="5"/>
    </row>
    <row r="367" spans="3:20">
      <c r="G367" t="s">
        <v>382</v>
      </c>
      <c r="H367" s="4" t="s">
        <v>792</v>
      </c>
      <c r="I367" t="s">
        <v>793</v>
      </c>
      <c r="R367" t="s">
        <v>419</v>
      </c>
    </row>
    <row r="368" spans="3:20">
      <c r="C368" t="s">
        <v>364</v>
      </c>
      <c r="D368" s="1" t="s">
        <v>794</v>
      </c>
      <c r="E368" s="1">
        <v>1402</v>
      </c>
      <c r="G368" t="s">
        <v>406</v>
      </c>
      <c r="H368" s="4" t="s">
        <v>87</v>
      </c>
      <c r="I368" t="s">
        <v>733</v>
      </c>
      <c r="K368" t="s">
        <v>382</v>
      </c>
      <c r="L368" s="4" t="s">
        <v>788</v>
      </c>
      <c r="M368" t="s">
        <v>789</v>
      </c>
      <c r="N368" t="s">
        <v>795</v>
      </c>
      <c r="O368" s="7" t="s">
        <v>368</v>
      </c>
      <c r="P368" t="s">
        <v>369</v>
      </c>
      <c r="Q368" t="s">
        <v>370</v>
      </c>
      <c r="R368" t="s">
        <v>386</v>
      </c>
      <c r="S368" t="b">
        <v>1</v>
      </c>
      <c r="T368" s="5"/>
    </row>
    <row r="369" spans="3:20">
      <c r="K369" t="s">
        <v>382</v>
      </c>
      <c r="L369" s="4" t="s">
        <v>792</v>
      </c>
      <c r="M369" t="s">
        <v>793</v>
      </c>
      <c r="R369" t="s">
        <v>87</v>
      </c>
    </row>
    <row r="370" spans="3:20">
      <c r="R370" t="s">
        <v>419</v>
      </c>
    </row>
    <row r="371" spans="3:20">
      <c r="C371" t="s">
        <v>364</v>
      </c>
      <c r="D371" s="1" t="s">
        <v>796</v>
      </c>
      <c r="E371" s="1">
        <v>1416</v>
      </c>
      <c r="G371" t="s">
        <v>406</v>
      </c>
      <c r="H371" s="4" t="s">
        <v>307</v>
      </c>
      <c r="I371" t="s">
        <v>482</v>
      </c>
      <c r="K371" t="s">
        <v>366</v>
      </c>
      <c r="L371" t="s">
        <v>797</v>
      </c>
      <c r="N371" s="4" t="s">
        <v>410</v>
      </c>
      <c r="O371" s="7" t="s">
        <v>368</v>
      </c>
      <c r="P371" t="s">
        <v>369</v>
      </c>
      <c r="Q371" t="s">
        <v>370</v>
      </c>
      <c r="R371" t="s">
        <v>386</v>
      </c>
      <c r="S371" t="b">
        <v>1</v>
      </c>
      <c r="T371" s="5"/>
    </row>
    <row r="372" spans="3:20">
      <c r="G372" t="s">
        <v>406</v>
      </c>
      <c r="H372" s="4" t="s">
        <v>213</v>
      </c>
      <c r="I372" t="s">
        <v>689</v>
      </c>
      <c r="R372" t="s">
        <v>307</v>
      </c>
    </row>
    <row r="373" spans="3:20">
      <c r="R373" t="s">
        <v>213</v>
      </c>
    </row>
    <row r="374" spans="3:20">
      <c r="R374" t="s">
        <v>419</v>
      </c>
    </row>
    <row r="375" spans="3:20">
      <c r="C375" t="s">
        <v>364</v>
      </c>
      <c r="D375" s="1" t="s">
        <v>798</v>
      </c>
      <c r="E375" s="1">
        <v>1455</v>
      </c>
      <c r="G375" t="s">
        <v>366</v>
      </c>
      <c r="H375" t="s">
        <v>799</v>
      </c>
      <c r="K375" t="s">
        <v>382</v>
      </c>
      <c r="L375" s="4" t="s">
        <v>790</v>
      </c>
      <c r="M375" t="s">
        <v>791</v>
      </c>
      <c r="N375" s="4" t="s">
        <v>410</v>
      </c>
      <c r="O375" s="7" t="s">
        <v>368</v>
      </c>
      <c r="P375" t="s">
        <v>369</v>
      </c>
      <c r="Q375" t="s">
        <v>370</v>
      </c>
      <c r="R375" t="s">
        <v>386</v>
      </c>
      <c r="S375" t="b">
        <v>1</v>
      </c>
      <c r="T375" s="5" t="s">
        <v>800</v>
      </c>
    </row>
    <row r="376" spans="3:20">
      <c r="G376" t="s">
        <v>382</v>
      </c>
      <c r="H376" s="4" t="s">
        <v>801</v>
      </c>
      <c r="I376" t="s">
        <v>802</v>
      </c>
      <c r="K376" t="s">
        <v>406</v>
      </c>
      <c r="L376" s="4" t="s">
        <v>87</v>
      </c>
      <c r="M376" t="s">
        <v>733</v>
      </c>
      <c r="R376" t="s">
        <v>516</v>
      </c>
    </row>
    <row r="377" spans="3:20">
      <c r="G377" t="s">
        <v>382</v>
      </c>
      <c r="H377" s="4" t="s">
        <v>803</v>
      </c>
      <c r="I377" t="s">
        <v>804</v>
      </c>
      <c r="K377" t="s">
        <v>382</v>
      </c>
      <c r="L377" s="4" t="s">
        <v>805</v>
      </c>
      <c r="M377" t="s">
        <v>806</v>
      </c>
      <c r="R377" t="s">
        <v>419</v>
      </c>
    </row>
    <row r="378" spans="3:20">
      <c r="G378" t="s">
        <v>382</v>
      </c>
      <c r="H378" s="4" t="s">
        <v>807</v>
      </c>
      <c r="I378" t="s">
        <v>808</v>
      </c>
    </row>
    <row r="379" spans="3:20">
      <c r="G379" t="s">
        <v>366</v>
      </c>
      <c r="H379" t="s">
        <v>809</v>
      </c>
    </row>
    <row r="380" spans="3:20">
      <c r="G380" t="s">
        <v>382</v>
      </c>
      <c r="H380" s="4" t="s">
        <v>810</v>
      </c>
      <c r="I380" t="s">
        <v>811</v>
      </c>
    </row>
    <row r="381" spans="3:20">
      <c r="G381" t="s">
        <v>366</v>
      </c>
      <c r="H381" t="s">
        <v>812</v>
      </c>
    </row>
    <row r="382" spans="3:20">
      <c r="C382" t="s">
        <v>364</v>
      </c>
      <c r="D382" s="1" t="s">
        <v>798</v>
      </c>
      <c r="E382" s="1">
        <v>1454</v>
      </c>
      <c r="G382" t="s">
        <v>382</v>
      </c>
      <c r="H382" s="4" t="s">
        <v>790</v>
      </c>
      <c r="I382" t="s">
        <v>791</v>
      </c>
      <c r="K382" t="s">
        <v>366</v>
      </c>
      <c r="L382" t="s">
        <v>799</v>
      </c>
      <c r="N382" t="s">
        <v>795</v>
      </c>
      <c r="O382" s="7" t="s">
        <v>368</v>
      </c>
      <c r="P382" t="s">
        <v>369</v>
      </c>
      <c r="Q382" t="s">
        <v>370</v>
      </c>
      <c r="R382" t="s">
        <v>386</v>
      </c>
      <c r="S382" t="b">
        <v>1</v>
      </c>
      <c r="T382" s="5" t="s">
        <v>800</v>
      </c>
    </row>
    <row r="383" spans="3:20">
      <c r="G383" t="s">
        <v>406</v>
      </c>
      <c r="H383" s="4" t="s">
        <v>105</v>
      </c>
      <c r="I383" t="s">
        <v>735</v>
      </c>
      <c r="K383" t="s">
        <v>382</v>
      </c>
      <c r="L383" s="4" t="s">
        <v>801</v>
      </c>
      <c r="M383" t="s">
        <v>802</v>
      </c>
      <c r="R383" t="s">
        <v>105</v>
      </c>
    </row>
    <row r="384" spans="3:20">
      <c r="G384" t="s">
        <v>406</v>
      </c>
      <c r="H384" s="4" t="s">
        <v>87</v>
      </c>
      <c r="I384" t="s">
        <v>733</v>
      </c>
      <c r="K384" t="s">
        <v>382</v>
      </c>
      <c r="L384" s="4" t="s">
        <v>803</v>
      </c>
      <c r="M384" t="s">
        <v>804</v>
      </c>
      <c r="R384" t="s">
        <v>87</v>
      </c>
    </row>
    <row r="385" spans="3:20">
      <c r="K385" t="s">
        <v>382</v>
      </c>
      <c r="L385" s="4" t="s">
        <v>807</v>
      </c>
      <c r="M385" t="s">
        <v>808</v>
      </c>
      <c r="R385" t="s">
        <v>419</v>
      </c>
    </row>
    <row r="386" spans="3:20">
      <c r="K386" t="s">
        <v>366</v>
      </c>
      <c r="L386" t="s">
        <v>809</v>
      </c>
    </row>
    <row r="387" spans="3:20">
      <c r="K387" t="s">
        <v>382</v>
      </c>
      <c r="L387" s="4" t="s">
        <v>810</v>
      </c>
      <c r="M387" t="s">
        <v>811</v>
      </c>
    </row>
    <row r="388" spans="3:20">
      <c r="K388" t="s">
        <v>366</v>
      </c>
      <c r="L388" t="s">
        <v>812</v>
      </c>
    </row>
    <row r="389" spans="3:20">
      <c r="C389" t="s">
        <v>364</v>
      </c>
      <c r="D389" s="1" t="s">
        <v>813</v>
      </c>
      <c r="E389" s="1">
        <v>1458</v>
      </c>
      <c r="G389" t="s">
        <v>406</v>
      </c>
      <c r="H389" s="4" t="s">
        <v>281</v>
      </c>
      <c r="I389" t="s">
        <v>589</v>
      </c>
      <c r="K389" t="s">
        <v>406</v>
      </c>
      <c r="L389" s="4" t="s">
        <v>46</v>
      </c>
      <c r="M389" t="s">
        <v>587</v>
      </c>
      <c r="N389" t="s">
        <v>814</v>
      </c>
      <c r="O389" s="7" t="s">
        <v>368</v>
      </c>
      <c r="P389" t="s">
        <v>369</v>
      </c>
      <c r="Q389" t="s">
        <v>370</v>
      </c>
      <c r="R389" t="s">
        <v>46</v>
      </c>
      <c r="S389" t="b">
        <v>0</v>
      </c>
      <c r="T389" s="5"/>
    </row>
    <row r="390" spans="3:20">
      <c r="R390" t="s">
        <v>281</v>
      </c>
    </row>
    <row r="391" spans="3:20">
      <c r="C391" t="s">
        <v>364</v>
      </c>
      <c r="D391" s="1" t="s">
        <v>815</v>
      </c>
      <c r="E391" s="1">
        <v>1457</v>
      </c>
      <c r="G391" t="s">
        <v>406</v>
      </c>
      <c r="H391" s="4" t="s">
        <v>46</v>
      </c>
      <c r="I391" t="s">
        <v>587</v>
      </c>
      <c r="K391" t="s">
        <v>406</v>
      </c>
      <c r="L391" s="4" t="s">
        <v>281</v>
      </c>
      <c r="M391" t="s">
        <v>589</v>
      </c>
      <c r="N391" t="s">
        <v>816</v>
      </c>
      <c r="O391" s="7" t="s">
        <v>368</v>
      </c>
      <c r="P391" t="s">
        <v>369</v>
      </c>
      <c r="Q391" t="s">
        <v>370</v>
      </c>
      <c r="R391" t="s">
        <v>46</v>
      </c>
      <c r="S391" t="b">
        <v>0</v>
      </c>
      <c r="T391" s="5"/>
    </row>
    <row r="392" spans="3:20">
      <c r="R392" t="s">
        <v>281</v>
      </c>
    </row>
    <row r="393" spans="3:20">
      <c r="C393" t="s">
        <v>364</v>
      </c>
      <c r="D393" t="s">
        <v>817</v>
      </c>
      <c r="E393" s="1">
        <v>1468</v>
      </c>
      <c r="G393" t="s">
        <v>406</v>
      </c>
      <c r="H393" s="4" t="s">
        <v>46</v>
      </c>
      <c r="I393" t="s">
        <v>587</v>
      </c>
      <c r="K393" t="s">
        <v>382</v>
      </c>
      <c r="L393" s="4" t="s">
        <v>818</v>
      </c>
      <c r="M393" t="s">
        <v>819</v>
      </c>
      <c r="N393" t="s">
        <v>820</v>
      </c>
      <c r="O393" s="7" t="s">
        <v>368</v>
      </c>
      <c r="P393" t="s">
        <v>369</v>
      </c>
      <c r="Q393" t="s">
        <v>370</v>
      </c>
      <c r="R393" t="s">
        <v>506</v>
      </c>
      <c r="S393" t="b">
        <v>1</v>
      </c>
      <c r="T393" s="5"/>
    </row>
    <row r="394" spans="3:20">
      <c r="R394" t="s">
        <v>46</v>
      </c>
    </row>
    <row r="395" spans="3:20">
      <c r="R395" t="s">
        <v>419</v>
      </c>
    </row>
    <row r="396" spans="3:20">
      <c r="C396" t="s">
        <v>364</v>
      </c>
      <c r="D396" t="s">
        <v>817</v>
      </c>
      <c r="E396" s="1">
        <v>1467</v>
      </c>
      <c r="G396" t="s">
        <v>382</v>
      </c>
      <c r="H396" s="4" t="s">
        <v>818</v>
      </c>
      <c r="I396" t="s">
        <v>819</v>
      </c>
      <c r="K396" t="s">
        <v>406</v>
      </c>
      <c r="L396" s="4" t="s">
        <v>46</v>
      </c>
      <c r="M396" t="s">
        <v>587</v>
      </c>
      <c r="N396" t="s">
        <v>820</v>
      </c>
      <c r="O396" s="7" t="s">
        <v>368</v>
      </c>
      <c r="P396" t="s">
        <v>369</v>
      </c>
      <c r="Q396" t="s">
        <v>370</v>
      </c>
      <c r="R396" t="s">
        <v>506</v>
      </c>
      <c r="S396" t="b">
        <v>1</v>
      </c>
      <c r="T396" s="5"/>
    </row>
    <row r="397" spans="3:20">
      <c r="R397" t="s">
        <v>46</v>
      </c>
    </row>
    <row r="398" spans="3:20">
      <c r="R398" t="s">
        <v>419</v>
      </c>
    </row>
    <row r="399" spans="3:20">
      <c r="C399" t="s">
        <v>364</v>
      </c>
      <c r="D399" s="1" t="s">
        <v>821</v>
      </c>
      <c r="E399" s="1">
        <v>1486</v>
      </c>
      <c r="G399" t="s">
        <v>406</v>
      </c>
      <c r="H399" s="4" t="s">
        <v>307</v>
      </c>
      <c r="I399" t="s">
        <v>482</v>
      </c>
      <c r="K399" t="s">
        <v>382</v>
      </c>
      <c r="L399" s="4" t="s">
        <v>822</v>
      </c>
      <c r="M399" t="s">
        <v>823</v>
      </c>
      <c r="N399" s="4" t="s">
        <v>410</v>
      </c>
      <c r="O399" s="7" t="s">
        <v>368</v>
      </c>
      <c r="P399" t="s">
        <v>369</v>
      </c>
      <c r="Q399" t="s">
        <v>370</v>
      </c>
      <c r="R399" t="s">
        <v>386</v>
      </c>
      <c r="S399" t="b">
        <v>1</v>
      </c>
      <c r="T399" s="5"/>
    </row>
    <row r="400" spans="3:20">
      <c r="R400" t="s">
        <v>307</v>
      </c>
    </row>
    <row r="401" spans="3:20">
      <c r="R401" t="s">
        <v>419</v>
      </c>
    </row>
    <row r="402" spans="3:20">
      <c r="C402" t="s">
        <v>364</v>
      </c>
      <c r="D402" s="1" t="s">
        <v>824</v>
      </c>
      <c r="E402" s="1">
        <v>1485</v>
      </c>
      <c r="G402" t="s">
        <v>406</v>
      </c>
      <c r="H402" s="4" t="s">
        <v>307</v>
      </c>
      <c r="I402" t="s">
        <v>482</v>
      </c>
      <c r="K402" t="s">
        <v>406</v>
      </c>
      <c r="L402" s="4" t="s">
        <v>335</v>
      </c>
      <c r="M402" t="s">
        <v>825</v>
      </c>
      <c r="N402" s="4" t="s">
        <v>410</v>
      </c>
      <c r="O402" s="7" t="s">
        <v>368</v>
      </c>
      <c r="P402" t="s">
        <v>369</v>
      </c>
      <c r="Q402" t="s">
        <v>370</v>
      </c>
      <c r="R402" t="s">
        <v>826</v>
      </c>
      <c r="S402" t="b">
        <v>1</v>
      </c>
      <c r="T402" s="5"/>
    </row>
    <row r="403" spans="3:20">
      <c r="N403" s="4" t="s">
        <v>496</v>
      </c>
      <c r="R403" t="s">
        <v>307</v>
      </c>
    </row>
    <row r="404" spans="3:20">
      <c r="R404" t="s">
        <v>419</v>
      </c>
    </row>
    <row r="405" spans="3:20">
      <c r="R405" t="s">
        <v>335</v>
      </c>
    </row>
    <row r="406" spans="3:20">
      <c r="C406" t="s">
        <v>364</v>
      </c>
      <c r="D406" s="1" t="s">
        <v>827</v>
      </c>
      <c r="E406" s="1">
        <v>1488</v>
      </c>
      <c r="G406" t="s">
        <v>406</v>
      </c>
      <c r="H406" s="4" t="s">
        <v>307</v>
      </c>
      <c r="I406" t="s">
        <v>482</v>
      </c>
      <c r="K406" t="s">
        <v>382</v>
      </c>
      <c r="L406" s="4" t="s">
        <v>709</v>
      </c>
      <c r="M406" t="s">
        <v>710</v>
      </c>
      <c r="N406" s="4" t="s">
        <v>828</v>
      </c>
      <c r="O406" s="7" t="s">
        <v>368</v>
      </c>
      <c r="P406" t="s">
        <v>369</v>
      </c>
      <c r="Q406" t="s">
        <v>370</v>
      </c>
      <c r="R406" t="s">
        <v>307</v>
      </c>
      <c r="S406" t="b">
        <v>1</v>
      </c>
      <c r="T406" s="5"/>
    </row>
    <row r="407" spans="3:20">
      <c r="K407" t="s">
        <v>382</v>
      </c>
      <c r="L407" s="4" t="s">
        <v>714</v>
      </c>
      <c r="M407" t="s">
        <v>715</v>
      </c>
      <c r="R407" t="s">
        <v>417</v>
      </c>
    </row>
    <row r="408" spans="3:20">
      <c r="R408" t="s">
        <v>419</v>
      </c>
    </row>
    <row r="409" spans="3:20">
      <c r="C409" t="s">
        <v>364</v>
      </c>
      <c r="D409" s="1" t="s">
        <v>829</v>
      </c>
      <c r="E409" s="1">
        <v>1487</v>
      </c>
      <c r="G409" t="s">
        <v>406</v>
      </c>
      <c r="H409" s="4" t="s">
        <v>307</v>
      </c>
      <c r="I409" t="s">
        <v>482</v>
      </c>
      <c r="K409" t="s">
        <v>382</v>
      </c>
      <c r="L409" s="4" t="s">
        <v>830</v>
      </c>
      <c r="M409" t="s">
        <v>831</v>
      </c>
      <c r="N409" s="4" t="s">
        <v>410</v>
      </c>
      <c r="O409" s="7" t="s">
        <v>368</v>
      </c>
      <c r="P409" t="s">
        <v>369</v>
      </c>
      <c r="Q409" t="s">
        <v>370</v>
      </c>
      <c r="R409" t="s">
        <v>307</v>
      </c>
      <c r="S409" t="b">
        <v>1</v>
      </c>
      <c r="T409" s="5"/>
    </row>
    <row r="410" spans="3:20">
      <c r="R410" t="s">
        <v>417</v>
      </c>
    </row>
    <row r="411" spans="3:20">
      <c r="R411" t="s">
        <v>419</v>
      </c>
    </row>
    <row r="412" spans="3:20">
      <c r="C412" t="s">
        <v>364</v>
      </c>
      <c r="D412" s="1" t="s">
        <v>832</v>
      </c>
      <c r="E412" s="1">
        <v>1491</v>
      </c>
      <c r="G412" t="s">
        <v>406</v>
      </c>
      <c r="H412" s="4" t="s">
        <v>135</v>
      </c>
      <c r="I412" t="s">
        <v>833</v>
      </c>
      <c r="K412" t="s">
        <v>406</v>
      </c>
      <c r="L412" s="4" t="s">
        <v>135</v>
      </c>
      <c r="M412" t="s">
        <v>833</v>
      </c>
      <c r="N412" s="8" t="s">
        <v>367</v>
      </c>
      <c r="O412" s="7" t="s">
        <v>368</v>
      </c>
      <c r="P412" t="s">
        <v>369</v>
      </c>
      <c r="Q412" t="s">
        <v>370</v>
      </c>
      <c r="R412" t="s">
        <v>135</v>
      </c>
      <c r="S412" t="b">
        <v>0</v>
      </c>
      <c r="T412" s="5"/>
    </row>
    <row r="413" spans="3:20">
      <c r="G413" t="s">
        <v>382</v>
      </c>
      <c r="H413" s="4" t="s">
        <v>834</v>
      </c>
      <c r="I413" t="s">
        <v>835</v>
      </c>
      <c r="K413" t="s">
        <v>382</v>
      </c>
      <c r="L413" s="4" t="s">
        <v>834</v>
      </c>
      <c r="M413" t="s">
        <v>835</v>
      </c>
      <c r="R413" t="s">
        <v>516</v>
      </c>
    </row>
    <row r="414" spans="3:20">
      <c r="C414" t="s">
        <v>364</v>
      </c>
      <c r="D414" s="1" t="s">
        <v>836</v>
      </c>
      <c r="E414" s="1">
        <v>1492</v>
      </c>
      <c r="G414" t="s">
        <v>406</v>
      </c>
      <c r="H414" s="4" t="s">
        <v>135</v>
      </c>
      <c r="I414" t="s">
        <v>833</v>
      </c>
      <c r="K414" t="s">
        <v>382</v>
      </c>
      <c r="L414" s="4" t="s">
        <v>521</v>
      </c>
      <c r="M414" t="s">
        <v>522</v>
      </c>
      <c r="N414" s="4" t="s">
        <v>637</v>
      </c>
      <c r="O414" s="7" t="s">
        <v>368</v>
      </c>
      <c r="P414" t="s">
        <v>369</v>
      </c>
      <c r="Q414" t="s">
        <v>370</v>
      </c>
      <c r="R414" t="s">
        <v>386</v>
      </c>
      <c r="S414" t="b">
        <v>1</v>
      </c>
      <c r="T414" s="5"/>
    </row>
    <row r="415" spans="3:20">
      <c r="G415" t="s">
        <v>382</v>
      </c>
      <c r="H415" s="4" t="s">
        <v>834</v>
      </c>
      <c r="I415" t="s">
        <v>835</v>
      </c>
      <c r="K415" t="s">
        <v>382</v>
      </c>
      <c r="L415" s="4" t="s">
        <v>638</v>
      </c>
      <c r="M415" t="s">
        <v>639</v>
      </c>
      <c r="N415" s="4" t="s">
        <v>640</v>
      </c>
      <c r="R415" t="s">
        <v>135</v>
      </c>
    </row>
    <row r="416" spans="3:20">
      <c r="K416" t="s">
        <v>382</v>
      </c>
      <c r="L416" s="4" t="s">
        <v>641</v>
      </c>
      <c r="M416" t="s">
        <v>642</v>
      </c>
      <c r="N416" s="4" t="s">
        <v>410</v>
      </c>
      <c r="R416" t="s">
        <v>419</v>
      </c>
    </row>
    <row r="417" spans="3:20">
      <c r="C417" t="s">
        <v>364</v>
      </c>
      <c r="D417" s="1" t="s">
        <v>837</v>
      </c>
      <c r="E417" s="1">
        <v>1498</v>
      </c>
      <c r="G417" t="s">
        <v>406</v>
      </c>
      <c r="H417" s="4" t="s">
        <v>117</v>
      </c>
      <c r="I417" t="s">
        <v>504</v>
      </c>
      <c r="K417" t="s">
        <v>406</v>
      </c>
      <c r="L417" s="4" t="s">
        <v>135</v>
      </c>
      <c r="M417" t="s">
        <v>833</v>
      </c>
      <c r="N417" t="s">
        <v>736</v>
      </c>
      <c r="O417" s="7" t="s">
        <v>368</v>
      </c>
      <c r="P417" t="s">
        <v>369</v>
      </c>
      <c r="Q417" t="s">
        <v>370</v>
      </c>
      <c r="R417" t="s">
        <v>117</v>
      </c>
      <c r="S417" t="b">
        <v>0</v>
      </c>
      <c r="T417" s="5"/>
    </row>
    <row r="418" spans="3:20">
      <c r="G418" t="s">
        <v>406</v>
      </c>
      <c r="H418" s="4" t="s">
        <v>276</v>
      </c>
      <c r="I418" t="s">
        <v>511</v>
      </c>
      <c r="K418" t="s">
        <v>382</v>
      </c>
      <c r="L418" s="4" t="s">
        <v>838</v>
      </c>
      <c r="M418" t="s">
        <v>839</v>
      </c>
      <c r="N418" t="s">
        <v>737</v>
      </c>
      <c r="R418" t="s">
        <v>135</v>
      </c>
    </row>
    <row r="419" spans="3:20">
      <c r="G419" t="s">
        <v>406</v>
      </c>
      <c r="H419" s="4" t="s">
        <v>208</v>
      </c>
      <c r="I419" t="s">
        <v>508</v>
      </c>
      <c r="K419" t="s">
        <v>382</v>
      </c>
      <c r="L419" s="4" t="s">
        <v>834</v>
      </c>
      <c r="M419" t="s">
        <v>835</v>
      </c>
      <c r="N419" s="4" t="s">
        <v>489</v>
      </c>
      <c r="R419" t="s">
        <v>208</v>
      </c>
    </row>
    <row r="420" spans="3:20">
      <c r="N420" s="4" t="s">
        <v>490</v>
      </c>
      <c r="R420" t="s">
        <v>276</v>
      </c>
    </row>
    <row r="421" spans="3:20">
      <c r="N421" s="4" t="s">
        <v>410</v>
      </c>
      <c r="R421" t="s">
        <v>516</v>
      </c>
    </row>
    <row r="422" spans="3:20">
      <c r="N422" t="s">
        <v>742</v>
      </c>
    </row>
    <row r="423" spans="3:20">
      <c r="N423" t="s">
        <v>744</v>
      </c>
    </row>
    <row r="424" spans="3:20">
      <c r="N424" t="s">
        <v>422</v>
      </c>
    </row>
    <row r="425" spans="3:20">
      <c r="N425" t="s">
        <v>603</v>
      </c>
    </row>
    <row r="426" spans="3:20">
      <c r="N426" t="s">
        <v>745</v>
      </c>
    </row>
    <row r="427" spans="3:20">
      <c r="N427" t="s">
        <v>434</v>
      </c>
    </row>
    <row r="428" spans="3:20">
      <c r="N428" s="4" t="s">
        <v>505</v>
      </c>
    </row>
    <row r="429" spans="3:20">
      <c r="N429" t="s">
        <v>748</v>
      </c>
    </row>
    <row r="430" spans="3:20">
      <c r="N430" s="4" t="s">
        <v>496</v>
      </c>
    </row>
    <row r="431" spans="3:20">
      <c r="N431" t="s">
        <v>749</v>
      </c>
    </row>
    <row r="432" spans="3:20">
      <c r="N432" t="s">
        <v>750</v>
      </c>
    </row>
    <row r="433" spans="3:20">
      <c r="C433" t="s">
        <v>364</v>
      </c>
      <c r="D433" s="1" t="s">
        <v>840</v>
      </c>
      <c r="E433" s="1">
        <v>2013</v>
      </c>
      <c r="G433" t="s">
        <v>406</v>
      </c>
      <c r="H433" s="4" t="s">
        <v>135</v>
      </c>
      <c r="I433" t="s">
        <v>833</v>
      </c>
      <c r="K433" t="s">
        <v>406</v>
      </c>
      <c r="L433" s="4" t="s">
        <v>135</v>
      </c>
      <c r="M433" t="s">
        <v>833</v>
      </c>
      <c r="N433" s="4" t="s">
        <v>410</v>
      </c>
      <c r="O433" s="7" t="s">
        <v>368</v>
      </c>
      <c r="P433" t="s">
        <v>369</v>
      </c>
      <c r="Q433" t="s">
        <v>370</v>
      </c>
      <c r="R433" t="s">
        <v>105</v>
      </c>
      <c r="S433" t="b">
        <v>1</v>
      </c>
      <c r="T433" s="5"/>
    </row>
    <row r="434" spans="3:20">
      <c r="G434" t="s">
        <v>406</v>
      </c>
      <c r="H434" s="4" t="s">
        <v>105</v>
      </c>
      <c r="I434" t="s">
        <v>735</v>
      </c>
      <c r="K434" t="s">
        <v>366</v>
      </c>
      <c r="L434" t="s">
        <v>841</v>
      </c>
      <c r="R434" t="s">
        <v>386</v>
      </c>
    </row>
    <row r="435" spans="3:20">
      <c r="G435" t="s">
        <v>406</v>
      </c>
      <c r="H435" s="4" t="s">
        <v>211</v>
      </c>
      <c r="I435" t="s">
        <v>842</v>
      </c>
      <c r="K435" t="s">
        <v>382</v>
      </c>
      <c r="L435" s="4" t="s">
        <v>834</v>
      </c>
      <c r="M435" t="s">
        <v>835</v>
      </c>
      <c r="R435" t="s">
        <v>135</v>
      </c>
    </row>
    <row r="436" spans="3:20">
      <c r="G436" t="s">
        <v>406</v>
      </c>
      <c r="H436" s="4" t="s">
        <v>87</v>
      </c>
      <c r="I436" t="s">
        <v>733</v>
      </c>
      <c r="K436" t="s">
        <v>366</v>
      </c>
      <c r="L436" t="s">
        <v>843</v>
      </c>
      <c r="R436" t="s">
        <v>211</v>
      </c>
    </row>
    <row r="437" spans="3:20">
      <c r="G437" t="s">
        <v>382</v>
      </c>
      <c r="H437" s="4" t="s">
        <v>834</v>
      </c>
      <c r="I437" t="s">
        <v>835</v>
      </c>
      <c r="K437" t="s">
        <v>366</v>
      </c>
      <c r="L437" t="s">
        <v>844</v>
      </c>
      <c r="R437" t="s">
        <v>87</v>
      </c>
    </row>
    <row r="438" spans="3:20">
      <c r="K438" t="s">
        <v>366</v>
      </c>
      <c r="L438" t="s">
        <v>845</v>
      </c>
      <c r="R438" t="s">
        <v>516</v>
      </c>
    </row>
    <row r="439" spans="3:20">
      <c r="R439" t="s">
        <v>419</v>
      </c>
    </row>
    <row r="440" spans="3:20">
      <c r="C440" t="s">
        <v>364</v>
      </c>
      <c r="D440" s="1" t="s">
        <v>846</v>
      </c>
      <c r="E440" s="1">
        <v>1497</v>
      </c>
      <c r="G440" t="s">
        <v>382</v>
      </c>
      <c r="H440" s="4" t="s">
        <v>477</v>
      </c>
      <c r="I440" t="s">
        <v>478</v>
      </c>
      <c r="K440" t="s">
        <v>406</v>
      </c>
      <c r="L440" s="4" t="s">
        <v>135</v>
      </c>
      <c r="M440" t="s">
        <v>833</v>
      </c>
      <c r="N440" s="4" t="s">
        <v>390</v>
      </c>
      <c r="O440" s="7" t="s">
        <v>368</v>
      </c>
      <c r="P440" t="s">
        <v>369</v>
      </c>
      <c r="Q440" t="s">
        <v>370</v>
      </c>
      <c r="R440" t="s">
        <v>386</v>
      </c>
      <c r="S440" t="b">
        <v>1</v>
      </c>
      <c r="T440" s="5"/>
    </row>
    <row r="441" spans="3:20">
      <c r="K441" t="s">
        <v>382</v>
      </c>
      <c r="L441" s="4" t="s">
        <v>838</v>
      </c>
      <c r="M441" t="s">
        <v>839</v>
      </c>
      <c r="N441" s="4" t="s">
        <v>391</v>
      </c>
      <c r="R441" t="s">
        <v>135</v>
      </c>
    </row>
    <row r="442" spans="3:20">
      <c r="K442" t="s">
        <v>382</v>
      </c>
      <c r="L442" s="4" t="s">
        <v>834</v>
      </c>
      <c r="M442" t="s">
        <v>835</v>
      </c>
      <c r="N442" s="4" t="s">
        <v>410</v>
      </c>
      <c r="R442" t="s">
        <v>516</v>
      </c>
    </row>
    <row r="443" spans="3:20">
      <c r="R443" t="s">
        <v>419</v>
      </c>
    </row>
    <row r="444" spans="3:20">
      <c r="C444" t="s">
        <v>364</v>
      </c>
      <c r="D444" s="1" t="s">
        <v>847</v>
      </c>
      <c r="E444" s="1">
        <v>1496</v>
      </c>
      <c r="G444" t="s">
        <v>406</v>
      </c>
      <c r="H444" s="4" t="s">
        <v>135</v>
      </c>
      <c r="I444" t="s">
        <v>833</v>
      </c>
      <c r="K444" t="s">
        <v>366</v>
      </c>
      <c r="L444" t="s">
        <v>848</v>
      </c>
      <c r="N444" t="s">
        <v>728</v>
      </c>
      <c r="O444" s="7" t="s">
        <v>368</v>
      </c>
      <c r="P444" t="s">
        <v>369</v>
      </c>
      <c r="Q444" t="s">
        <v>370</v>
      </c>
      <c r="R444" t="s">
        <v>506</v>
      </c>
      <c r="S444" t="b">
        <v>1</v>
      </c>
      <c r="T444" s="5"/>
    </row>
    <row r="445" spans="3:20">
      <c r="G445" t="s">
        <v>382</v>
      </c>
      <c r="H445" s="4" t="s">
        <v>834</v>
      </c>
      <c r="I445" t="s">
        <v>835</v>
      </c>
      <c r="K445" t="s">
        <v>366</v>
      </c>
      <c r="L445" t="s">
        <v>849</v>
      </c>
      <c r="N445" t="s">
        <v>422</v>
      </c>
      <c r="R445" t="s">
        <v>135</v>
      </c>
    </row>
    <row r="446" spans="3:20">
      <c r="K446" t="s">
        <v>382</v>
      </c>
      <c r="L446" s="4" t="s">
        <v>606</v>
      </c>
      <c r="M446" t="s">
        <v>607</v>
      </c>
      <c r="R446" t="s">
        <v>419</v>
      </c>
    </row>
    <row r="447" spans="3:20">
      <c r="C447" t="s">
        <v>364</v>
      </c>
      <c r="D447" s="1" t="s">
        <v>850</v>
      </c>
      <c r="E447" s="1">
        <v>1495</v>
      </c>
      <c r="G447" t="s">
        <v>406</v>
      </c>
      <c r="H447" s="4" t="s">
        <v>135</v>
      </c>
      <c r="I447" t="s">
        <v>833</v>
      </c>
      <c r="K447" t="s">
        <v>406</v>
      </c>
      <c r="L447" s="4" t="s">
        <v>251</v>
      </c>
      <c r="M447" t="s">
        <v>602</v>
      </c>
      <c r="N447" t="s">
        <v>603</v>
      </c>
      <c r="O447" s="7" t="s">
        <v>368</v>
      </c>
      <c r="P447" t="s">
        <v>369</v>
      </c>
      <c r="Q447" t="s">
        <v>370</v>
      </c>
      <c r="R447" t="s">
        <v>251</v>
      </c>
      <c r="S447" t="b">
        <v>1</v>
      </c>
      <c r="T447" s="5"/>
    </row>
    <row r="448" spans="3:20">
      <c r="G448" t="s">
        <v>382</v>
      </c>
      <c r="H448" s="4" t="s">
        <v>834</v>
      </c>
      <c r="I448" t="s">
        <v>835</v>
      </c>
      <c r="R448" t="s">
        <v>135</v>
      </c>
    </row>
    <row r="449" spans="3:20">
      <c r="R449" t="s">
        <v>419</v>
      </c>
    </row>
    <row r="450" spans="3:20">
      <c r="R450" t="s">
        <v>604</v>
      </c>
    </row>
    <row r="451" spans="3:20">
      <c r="C451" t="s">
        <v>364</v>
      </c>
      <c r="D451" s="1" t="s">
        <v>851</v>
      </c>
      <c r="E451" s="1">
        <v>1494</v>
      </c>
      <c r="G451" t="s">
        <v>406</v>
      </c>
      <c r="H451" s="4" t="s">
        <v>135</v>
      </c>
      <c r="I451" t="s">
        <v>833</v>
      </c>
      <c r="K451" t="s">
        <v>406</v>
      </c>
      <c r="L451" s="4" t="s">
        <v>148</v>
      </c>
      <c r="M451" t="s">
        <v>852</v>
      </c>
      <c r="N451" t="s">
        <v>422</v>
      </c>
      <c r="O451" s="7" t="s">
        <v>368</v>
      </c>
      <c r="P451" t="s">
        <v>369</v>
      </c>
      <c r="Q451" t="s">
        <v>370</v>
      </c>
      <c r="R451" t="s">
        <v>135</v>
      </c>
      <c r="S451" t="b">
        <v>0</v>
      </c>
      <c r="T451" s="5"/>
    </row>
    <row r="452" spans="3:20">
      <c r="G452" t="s">
        <v>382</v>
      </c>
      <c r="H452" s="4" t="s">
        <v>834</v>
      </c>
      <c r="I452" t="s">
        <v>835</v>
      </c>
      <c r="N452" s="4" t="s">
        <v>410</v>
      </c>
      <c r="R452" t="s">
        <v>148</v>
      </c>
    </row>
    <row r="453" spans="3:20">
      <c r="G453" t="s">
        <v>382</v>
      </c>
      <c r="H453" s="4" t="s">
        <v>853</v>
      </c>
      <c r="I453" t="s">
        <v>854</v>
      </c>
      <c r="N453" t="s">
        <v>795</v>
      </c>
    </row>
    <row r="454" spans="3:20">
      <c r="C454" t="s">
        <v>364</v>
      </c>
      <c r="D454" s="1" t="s">
        <v>855</v>
      </c>
      <c r="E454" s="1">
        <v>1493</v>
      </c>
      <c r="G454" t="s">
        <v>406</v>
      </c>
      <c r="H454" s="4" t="s">
        <v>135</v>
      </c>
      <c r="I454" t="s">
        <v>833</v>
      </c>
      <c r="K454" t="s">
        <v>406</v>
      </c>
      <c r="L454" s="4" t="s">
        <v>174</v>
      </c>
      <c r="M454" t="s">
        <v>778</v>
      </c>
      <c r="N454" s="4" t="s">
        <v>501</v>
      </c>
      <c r="O454" s="7" t="s">
        <v>368</v>
      </c>
      <c r="P454" t="s">
        <v>369</v>
      </c>
      <c r="Q454" t="s">
        <v>370</v>
      </c>
      <c r="R454" t="s">
        <v>135</v>
      </c>
      <c r="S454" t="b">
        <v>0</v>
      </c>
      <c r="T454" s="5"/>
    </row>
    <row r="455" spans="3:20">
      <c r="G455" t="s">
        <v>382</v>
      </c>
      <c r="H455" s="4" t="s">
        <v>834</v>
      </c>
      <c r="I455" t="s">
        <v>835</v>
      </c>
      <c r="N455" s="4" t="s">
        <v>505</v>
      </c>
      <c r="R455" t="s">
        <v>174</v>
      </c>
    </row>
    <row r="456" spans="3:20">
      <c r="C456" t="s">
        <v>364</v>
      </c>
      <c r="D456" s="1" t="s">
        <v>787</v>
      </c>
      <c r="E456" s="1">
        <v>1502</v>
      </c>
      <c r="G456" t="s">
        <v>382</v>
      </c>
      <c r="H456" s="4" t="s">
        <v>856</v>
      </c>
      <c r="I456" t="s">
        <v>857</v>
      </c>
      <c r="K456" t="s">
        <v>382</v>
      </c>
      <c r="L456" s="4" t="s">
        <v>790</v>
      </c>
      <c r="M456" t="s">
        <v>791</v>
      </c>
      <c r="N456" s="4" t="s">
        <v>410</v>
      </c>
      <c r="O456" s="7" t="s">
        <v>368</v>
      </c>
      <c r="P456" t="s">
        <v>369</v>
      </c>
      <c r="Q456" t="s">
        <v>370</v>
      </c>
      <c r="R456" t="s">
        <v>417</v>
      </c>
      <c r="S456" t="b">
        <v>1</v>
      </c>
      <c r="T456" s="5"/>
    </row>
    <row r="457" spans="3:20">
      <c r="K457" t="s">
        <v>382</v>
      </c>
      <c r="L457" s="4" t="s">
        <v>805</v>
      </c>
      <c r="M457" t="s">
        <v>806</v>
      </c>
      <c r="R457" t="s">
        <v>516</v>
      </c>
    </row>
    <row r="458" spans="3:20">
      <c r="R458" t="s">
        <v>419</v>
      </c>
    </row>
    <row r="459" spans="3:20">
      <c r="C459" t="s">
        <v>364</v>
      </c>
      <c r="D459" s="1" t="s">
        <v>794</v>
      </c>
      <c r="E459" s="1">
        <v>1501</v>
      </c>
      <c r="G459" t="s">
        <v>406</v>
      </c>
      <c r="H459" s="4" t="s">
        <v>105</v>
      </c>
      <c r="I459" t="s">
        <v>735</v>
      </c>
      <c r="K459" t="s">
        <v>382</v>
      </c>
      <c r="L459" s="4" t="s">
        <v>856</v>
      </c>
      <c r="M459" t="s">
        <v>857</v>
      </c>
      <c r="N459" t="s">
        <v>795</v>
      </c>
      <c r="O459" s="7" t="s">
        <v>368</v>
      </c>
      <c r="P459" t="s">
        <v>369</v>
      </c>
      <c r="Q459" t="s">
        <v>370</v>
      </c>
      <c r="R459" t="s">
        <v>105</v>
      </c>
      <c r="S459" t="b">
        <v>1</v>
      </c>
      <c r="T459" s="5"/>
    </row>
    <row r="460" spans="3:20">
      <c r="G460" t="s">
        <v>406</v>
      </c>
      <c r="H460" s="4" t="s">
        <v>87</v>
      </c>
      <c r="I460" t="s">
        <v>733</v>
      </c>
      <c r="R460" t="s">
        <v>87</v>
      </c>
    </row>
    <row r="461" spans="3:20">
      <c r="R461" t="s">
        <v>516</v>
      </c>
    </row>
    <row r="462" spans="3:20">
      <c r="R462" t="s">
        <v>417</v>
      </c>
    </row>
    <row r="463" spans="3:20">
      <c r="R463" t="s">
        <v>419</v>
      </c>
    </row>
    <row r="464" spans="3:20">
      <c r="C464" t="s">
        <v>364</v>
      </c>
      <c r="D464" s="1" t="s">
        <v>858</v>
      </c>
      <c r="E464" s="1">
        <v>1505</v>
      </c>
      <c r="G464" t="s">
        <v>430</v>
      </c>
      <c r="H464" s="4" t="s">
        <v>666</v>
      </c>
      <c r="I464" t="s">
        <v>667</v>
      </c>
      <c r="K464" t="s">
        <v>406</v>
      </c>
      <c r="L464" s="4" t="s">
        <v>159</v>
      </c>
      <c r="M464" t="s">
        <v>859</v>
      </c>
      <c r="N464" t="s">
        <v>645</v>
      </c>
      <c r="O464" s="7" t="s">
        <v>368</v>
      </c>
      <c r="P464" t="s">
        <v>369</v>
      </c>
      <c r="Q464" t="s">
        <v>370</v>
      </c>
      <c r="R464" t="s">
        <v>291</v>
      </c>
      <c r="S464" t="b">
        <v>1</v>
      </c>
      <c r="T464" s="5"/>
    </row>
    <row r="465" spans="3:20">
      <c r="K465" t="s">
        <v>406</v>
      </c>
      <c r="L465" s="4" t="s">
        <v>291</v>
      </c>
      <c r="M465" t="s">
        <v>860</v>
      </c>
      <c r="R465" t="s">
        <v>506</v>
      </c>
    </row>
    <row r="466" spans="3:20">
      <c r="R466" t="s">
        <v>159</v>
      </c>
    </row>
    <row r="467" spans="3:20">
      <c r="R467" t="s">
        <v>419</v>
      </c>
    </row>
    <row r="468" spans="3:20">
      <c r="C468" t="s">
        <v>364</v>
      </c>
      <c r="D468" s="1" t="s">
        <v>861</v>
      </c>
      <c r="E468" s="1">
        <v>1504</v>
      </c>
      <c r="G468" t="s">
        <v>406</v>
      </c>
      <c r="H468" s="4" t="s">
        <v>199</v>
      </c>
      <c r="I468" t="s">
        <v>609</v>
      </c>
      <c r="K468" t="s">
        <v>406</v>
      </c>
      <c r="L468" s="4" t="s">
        <v>260</v>
      </c>
      <c r="M468" t="s">
        <v>862</v>
      </c>
      <c r="N468" t="s">
        <v>863</v>
      </c>
      <c r="O468" s="7" t="s">
        <v>368</v>
      </c>
      <c r="P468" t="s">
        <v>369</v>
      </c>
      <c r="Q468" t="s">
        <v>370</v>
      </c>
      <c r="R468" t="s">
        <v>168</v>
      </c>
      <c r="S468" t="b">
        <v>1</v>
      </c>
      <c r="T468" s="5"/>
    </row>
    <row r="469" spans="3:20">
      <c r="K469" t="s">
        <v>406</v>
      </c>
      <c r="L469" s="4" t="s">
        <v>311</v>
      </c>
      <c r="M469" t="s">
        <v>864</v>
      </c>
      <c r="R469" t="s">
        <v>199</v>
      </c>
    </row>
    <row r="470" spans="3:20">
      <c r="K470" t="s">
        <v>406</v>
      </c>
      <c r="L470" s="4" t="s">
        <v>168</v>
      </c>
      <c r="M470" t="s">
        <v>865</v>
      </c>
      <c r="R470" t="s">
        <v>260</v>
      </c>
    </row>
    <row r="471" spans="3:20">
      <c r="R471" t="s">
        <v>311</v>
      </c>
    </row>
    <row r="472" spans="3:20">
      <c r="R472" t="s">
        <v>826</v>
      </c>
    </row>
    <row r="473" spans="3:20">
      <c r="R473" t="s">
        <v>866</v>
      </c>
    </row>
    <row r="474" spans="3:20">
      <c r="R474" t="s">
        <v>867</v>
      </c>
    </row>
    <row r="475" spans="3:20">
      <c r="R475" t="s">
        <v>419</v>
      </c>
    </row>
    <row r="476" spans="3:20">
      <c r="C476" t="s">
        <v>364</v>
      </c>
      <c r="D476" s="1" t="s">
        <v>868</v>
      </c>
      <c r="E476" s="1">
        <v>1503</v>
      </c>
      <c r="G476" t="s">
        <v>430</v>
      </c>
      <c r="H476" s="4" t="s">
        <v>669</v>
      </c>
      <c r="I476" t="s">
        <v>670</v>
      </c>
      <c r="K476" t="s">
        <v>406</v>
      </c>
      <c r="L476" s="4" t="s">
        <v>275</v>
      </c>
      <c r="M476" t="s">
        <v>869</v>
      </c>
      <c r="N476" t="s">
        <v>645</v>
      </c>
      <c r="O476" s="7" t="s">
        <v>368</v>
      </c>
      <c r="P476" t="s">
        <v>369</v>
      </c>
      <c r="Q476" t="s">
        <v>370</v>
      </c>
      <c r="R476" t="s">
        <v>259</v>
      </c>
      <c r="S476" t="b">
        <v>1</v>
      </c>
      <c r="T476" s="5"/>
    </row>
    <row r="477" spans="3:20">
      <c r="K477" t="s">
        <v>406</v>
      </c>
      <c r="L477" s="4" t="s">
        <v>259</v>
      </c>
      <c r="M477" t="s">
        <v>870</v>
      </c>
      <c r="R477" t="s">
        <v>275</v>
      </c>
    </row>
    <row r="478" spans="3:20">
      <c r="R478" t="s">
        <v>669</v>
      </c>
    </row>
    <row r="479" spans="3:20">
      <c r="R479" t="s">
        <v>871</v>
      </c>
    </row>
    <row r="480" spans="3:20">
      <c r="C480" t="s">
        <v>364</v>
      </c>
      <c r="D480" s="1" t="s">
        <v>872</v>
      </c>
      <c r="E480" s="1">
        <v>1508</v>
      </c>
      <c r="G480" t="s">
        <v>366</v>
      </c>
      <c r="H480" t="s">
        <v>873</v>
      </c>
      <c r="K480" t="s">
        <v>382</v>
      </c>
      <c r="L480" s="4" t="s">
        <v>790</v>
      </c>
      <c r="M480" t="s">
        <v>791</v>
      </c>
      <c r="N480" s="4" t="s">
        <v>410</v>
      </c>
      <c r="O480" s="7" t="s">
        <v>368</v>
      </c>
      <c r="P480" t="s">
        <v>369</v>
      </c>
      <c r="Q480" t="s">
        <v>370</v>
      </c>
      <c r="R480" t="s">
        <v>386</v>
      </c>
      <c r="S480" t="b">
        <v>1</v>
      </c>
      <c r="T480" s="5"/>
    </row>
    <row r="481" spans="3:20">
      <c r="G481" t="s">
        <v>366</v>
      </c>
      <c r="H481" t="s">
        <v>874</v>
      </c>
      <c r="R481" t="s">
        <v>516</v>
      </c>
    </row>
    <row r="482" spans="3:20">
      <c r="R482" t="s">
        <v>419</v>
      </c>
    </row>
    <row r="483" spans="3:20">
      <c r="C483" t="s">
        <v>364</v>
      </c>
      <c r="D483" s="1" t="s">
        <v>875</v>
      </c>
      <c r="E483" s="1">
        <v>1507</v>
      </c>
      <c r="G483" t="s">
        <v>406</v>
      </c>
      <c r="H483" s="4" t="s">
        <v>87</v>
      </c>
      <c r="I483" t="s">
        <v>733</v>
      </c>
      <c r="K483" t="s">
        <v>366</v>
      </c>
      <c r="L483" t="s">
        <v>876</v>
      </c>
      <c r="N483" t="s">
        <v>877</v>
      </c>
      <c r="O483" s="7" t="s">
        <v>368</v>
      </c>
      <c r="P483" t="s">
        <v>369</v>
      </c>
      <c r="Q483" t="s">
        <v>370</v>
      </c>
      <c r="R483" t="s">
        <v>386</v>
      </c>
      <c r="S483" t="b">
        <v>1</v>
      </c>
      <c r="T483" s="5"/>
    </row>
    <row r="484" spans="3:20">
      <c r="K484" t="s">
        <v>366</v>
      </c>
      <c r="L484" t="s">
        <v>873</v>
      </c>
      <c r="R484" t="s">
        <v>87</v>
      </c>
    </row>
    <row r="485" spans="3:20">
      <c r="K485" t="s">
        <v>366</v>
      </c>
      <c r="L485" t="s">
        <v>874</v>
      </c>
      <c r="R485" t="s">
        <v>419</v>
      </c>
    </row>
    <row r="486" spans="3:20">
      <c r="K486" t="s">
        <v>366</v>
      </c>
      <c r="L486" t="s">
        <v>878</v>
      </c>
    </row>
    <row r="487" spans="3:20">
      <c r="C487" t="s">
        <v>364</v>
      </c>
      <c r="D487" s="1" t="s">
        <v>879</v>
      </c>
      <c r="E487" s="1">
        <v>1513</v>
      </c>
      <c r="G487" t="s">
        <v>406</v>
      </c>
      <c r="H487" s="4" t="s">
        <v>148</v>
      </c>
      <c r="I487" t="s">
        <v>852</v>
      </c>
      <c r="K487" t="s">
        <v>406</v>
      </c>
      <c r="L487" s="4" t="s">
        <v>148</v>
      </c>
      <c r="M487" t="s">
        <v>852</v>
      </c>
      <c r="N487" s="8" t="s">
        <v>367</v>
      </c>
      <c r="O487" s="7" t="s">
        <v>368</v>
      </c>
      <c r="P487" t="s">
        <v>369</v>
      </c>
      <c r="Q487" t="s">
        <v>370</v>
      </c>
      <c r="R487" t="s">
        <v>148</v>
      </c>
      <c r="S487" t="b">
        <v>0</v>
      </c>
      <c r="T487" s="5"/>
    </row>
    <row r="488" spans="3:20">
      <c r="C488" t="s">
        <v>364</v>
      </c>
      <c r="D488" s="1" t="s">
        <v>880</v>
      </c>
      <c r="E488" s="1">
        <v>1512</v>
      </c>
      <c r="G488" t="s">
        <v>406</v>
      </c>
      <c r="H488" s="4" t="s">
        <v>276</v>
      </c>
      <c r="I488" t="s">
        <v>511</v>
      </c>
      <c r="K488" t="s">
        <v>406</v>
      </c>
      <c r="L488" s="4" t="s">
        <v>148</v>
      </c>
      <c r="M488" t="s">
        <v>852</v>
      </c>
      <c r="N488" t="s">
        <v>881</v>
      </c>
      <c r="O488" s="7" t="s">
        <v>368</v>
      </c>
      <c r="P488" t="s">
        <v>369</v>
      </c>
      <c r="Q488" t="s">
        <v>370</v>
      </c>
      <c r="R488" t="s">
        <v>148</v>
      </c>
      <c r="S488" t="b">
        <v>0</v>
      </c>
      <c r="T488" s="5"/>
    </row>
    <row r="489" spans="3:20">
      <c r="N489" t="s">
        <v>882</v>
      </c>
      <c r="R489" t="s">
        <v>276</v>
      </c>
    </row>
    <row r="490" spans="3:20">
      <c r="C490" t="s">
        <v>364</v>
      </c>
      <c r="D490" s="1" t="s">
        <v>883</v>
      </c>
      <c r="E490" s="1">
        <v>1511</v>
      </c>
      <c r="G490" t="s">
        <v>406</v>
      </c>
      <c r="H490" s="4" t="s">
        <v>148</v>
      </c>
      <c r="I490" t="s">
        <v>852</v>
      </c>
      <c r="K490" t="s">
        <v>382</v>
      </c>
      <c r="L490" s="4" t="s">
        <v>884</v>
      </c>
      <c r="M490" t="s">
        <v>885</v>
      </c>
      <c r="N490" s="4" t="s">
        <v>410</v>
      </c>
      <c r="O490" s="7" t="s">
        <v>368</v>
      </c>
      <c r="P490" t="s">
        <v>369</v>
      </c>
      <c r="Q490" t="s">
        <v>370</v>
      </c>
      <c r="R490" t="s">
        <v>148</v>
      </c>
      <c r="S490" t="b">
        <v>0</v>
      </c>
      <c r="T490" s="5"/>
    </row>
    <row r="491" spans="3:20">
      <c r="K491" t="s">
        <v>382</v>
      </c>
      <c r="L491" s="4" t="s">
        <v>834</v>
      </c>
      <c r="M491" t="s">
        <v>835</v>
      </c>
      <c r="R491" t="s">
        <v>516</v>
      </c>
    </row>
    <row r="492" spans="3:20">
      <c r="R492" t="s">
        <v>419</v>
      </c>
    </row>
    <row r="493" spans="3:20">
      <c r="C493" t="s">
        <v>364</v>
      </c>
      <c r="D493" s="1" t="s">
        <v>886</v>
      </c>
      <c r="E493" s="1">
        <v>1510</v>
      </c>
      <c r="G493" t="s">
        <v>406</v>
      </c>
      <c r="H493" s="4" t="s">
        <v>135</v>
      </c>
      <c r="I493" t="s">
        <v>833</v>
      </c>
      <c r="K493" t="s">
        <v>406</v>
      </c>
      <c r="L493" s="4" t="s">
        <v>148</v>
      </c>
      <c r="M493" t="s">
        <v>852</v>
      </c>
      <c r="N493" t="s">
        <v>422</v>
      </c>
      <c r="O493" s="7" t="s">
        <v>368</v>
      </c>
      <c r="P493" t="s">
        <v>369</v>
      </c>
      <c r="Q493" t="s">
        <v>370</v>
      </c>
      <c r="R493" t="s">
        <v>135</v>
      </c>
      <c r="S493" t="b">
        <v>0</v>
      </c>
      <c r="T493" s="5"/>
    </row>
    <row r="494" spans="3:20">
      <c r="G494" t="s">
        <v>382</v>
      </c>
      <c r="H494" s="4" t="s">
        <v>887</v>
      </c>
      <c r="I494" t="s">
        <v>888</v>
      </c>
      <c r="N494" s="4" t="s">
        <v>410</v>
      </c>
      <c r="R494" t="s">
        <v>148</v>
      </c>
    </row>
    <row r="495" spans="3:20">
      <c r="G495" t="s">
        <v>382</v>
      </c>
      <c r="H495" s="4" t="s">
        <v>834</v>
      </c>
      <c r="I495" t="s">
        <v>835</v>
      </c>
      <c r="N495" t="s">
        <v>795</v>
      </c>
    </row>
    <row r="496" spans="3:20">
      <c r="C496" t="s">
        <v>364</v>
      </c>
      <c r="D496" s="1" t="s">
        <v>889</v>
      </c>
      <c r="E496" s="1">
        <v>1561</v>
      </c>
      <c r="G496" t="s">
        <v>406</v>
      </c>
      <c r="H496" s="4" t="s">
        <v>65</v>
      </c>
      <c r="I496" t="s">
        <v>890</v>
      </c>
      <c r="K496" t="s">
        <v>406</v>
      </c>
      <c r="L496" s="4" t="s">
        <v>65</v>
      </c>
      <c r="M496" t="s">
        <v>890</v>
      </c>
      <c r="N496" s="8" t="s">
        <v>367</v>
      </c>
      <c r="O496" s="7" t="s">
        <v>368</v>
      </c>
      <c r="P496" t="s">
        <v>369</v>
      </c>
      <c r="Q496" t="s">
        <v>370</v>
      </c>
      <c r="R496" t="s">
        <v>65</v>
      </c>
      <c r="S496" t="b">
        <v>0</v>
      </c>
      <c r="T496" s="5"/>
    </row>
    <row r="497" spans="3:20">
      <c r="C497" t="s">
        <v>364</v>
      </c>
      <c r="D497" s="1" t="s">
        <v>889</v>
      </c>
      <c r="E497" s="1">
        <v>1560</v>
      </c>
      <c r="G497" t="s">
        <v>406</v>
      </c>
      <c r="H497" s="4" t="s">
        <v>117</v>
      </c>
      <c r="I497" t="s">
        <v>504</v>
      </c>
      <c r="K497" t="s">
        <v>406</v>
      </c>
      <c r="L497" s="4" t="s">
        <v>65</v>
      </c>
      <c r="M497" t="s">
        <v>890</v>
      </c>
      <c r="N497" s="4" t="s">
        <v>505</v>
      </c>
      <c r="O497" s="7" t="s">
        <v>368</v>
      </c>
      <c r="P497" t="s">
        <v>369</v>
      </c>
      <c r="Q497" t="s">
        <v>370</v>
      </c>
      <c r="R497" t="s">
        <v>117</v>
      </c>
      <c r="S497" t="b">
        <v>0</v>
      </c>
      <c r="T497" s="5"/>
    </row>
    <row r="498" spans="3:20">
      <c r="G498" t="s">
        <v>406</v>
      </c>
      <c r="H498" s="4" t="s">
        <v>135</v>
      </c>
      <c r="I498" t="s">
        <v>833</v>
      </c>
      <c r="R498" t="s">
        <v>135</v>
      </c>
    </row>
    <row r="499" spans="3:20">
      <c r="G499" t="s">
        <v>406</v>
      </c>
      <c r="H499" s="4" t="s">
        <v>276</v>
      </c>
      <c r="I499" t="s">
        <v>511</v>
      </c>
      <c r="R499" t="s">
        <v>208</v>
      </c>
    </row>
    <row r="500" spans="3:20">
      <c r="G500" t="s">
        <v>406</v>
      </c>
      <c r="H500" s="4" t="s">
        <v>208</v>
      </c>
      <c r="I500" t="s">
        <v>508</v>
      </c>
      <c r="R500" t="s">
        <v>276</v>
      </c>
    </row>
    <row r="501" spans="3:20">
      <c r="G501" t="s">
        <v>382</v>
      </c>
      <c r="H501" s="4" t="s">
        <v>834</v>
      </c>
      <c r="I501" t="s">
        <v>835</v>
      </c>
      <c r="R501" t="s">
        <v>65</v>
      </c>
    </row>
    <row r="502" spans="3:20">
      <c r="C502" t="s">
        <v>364</v>
      </c>
      <c r="D502" s="1" t="s">
        <v>889</v>
      </c>
      <c r="E502" s="1">
        <v>1559</v>
      </c>
      <c r="G502" t="s">
        <v>406</v>
      </c>
      <c r="H502" s="4" t="s">
        <v>135</v>
      </c>
      <c r="I502" t="s">
        <v>833</v>
      </c>
      <c r="K502" t="s">
        <v>406</v>
      </c>
      <c r="L502" s="4" t="s">
        <v>65</v>
      </c>
      <c r="M502" t="s">
        <v>890</v>
      </c>
      <c r="N502" t="s">
        <v>422</v>
      </c>
      <c r="O502" s="7" t="s">
        <v>368</v>
      </c>
      <c r="P502" t="s">
        <v>369</v>
      </c>
      <c r="Q502" t="s">
        <v>370</v>
      </c>
      <c r="R502" t="s">
        <v>135</v>
      </c>
      <c r="S502" t="b">
        <v>0</v>
      </c>
      <c r="T502" s="5"/>
    </row>
    <row r="503" spans="3:20">
      <c r="G503" t="s">
        <v>382</v>
      </c>
      <c r="H503" s="4" t="s">
        <v>834</v>
      </c>
      <c r="I503" t="s">
        <v>835</v>
      </c>
      <c r="N503" s="4" t="s">
        <v>410</v>
      </c>
      <c r="R503" t="s">
        <v>65</v>
      </c>
    </row>
    <row r="504" spans="3:20">
      <c r="N504" s="4" t="s">
        <v>496</v>
      </c>
    </row>
    <row r="505" spans="3:20">
      <c r="N505" t="s">
        <v>795</v>
      </c>
    </row>
    <row r="506" spans="3:20" ht="115.2">
      <c r="C506" t="s">
        <v>364</v>
      </c>
      <c r="D506" s="1" t="s">
        <v>891</v>
      </c>
      <c r="E506" s="1">
        <v>1569</v>
      </c>
      <c r="G506" t="s">
        <v>382</v>
      </c>
      <c r="H506" s="4" t="s">
        <v>707</v>
      </c>
      <c r="I506" t="s">
        <v>708</v>
      </c>
      <c r="K506" t="s">
        <v>382</v>
      </c>
      <c r="L506" s="4" t="s">
        <v>892</v>
      </c>
      <c r="M506" t="s">
        <v>893</v>
      </c>
      <c r="N506" t="s">
        <v>894</v>
      </c>
      <c r="O506" s="7" t="s">
        <v>368</v>
      </c>
      <c r="P506" t="s">
        <v>369</v>
      </c>
      <c r="Q506" t="s">
        <v>370</v>
      </c>
      <c r="R506" t="s">
        <v>307</v>
      </c>
      <c r="S506" t="b">
        <v>1</v>
      </c>
      <c r="T506" s="5" t="s">
        <v>711</v>
      </c>
    </row>
    <row r="507" spans="3:20">
      <c r="G507" t="s">
        <v>382</v>
      </c>
      <c r="H507" s="4" t="s">
        <v>712</v>
      </c>
      <c r="I507" t="s">
        <v>713</v>
      </c>
      <c r="N507" t="s">
        <v>895</v>
      </c>
      <c r="R507" t="s">
        <v>417</v>
      </c>
    </row>
    <row r="508" spans="3:20">
      <c r="G508" t="s">
        <v>406</v>
      </c>
      <c r="H508" s="4" t="s">
        <v>307</v>
      </c>
      <c r="I508" t="s">
        <v>482</v>
      </c>
      <c r="R508" t="s">
        <v>213</v>
      </c>
    </row>
    <row r="509" spans="3:20">
      <c r="G509" t="s">
        <v>406</v>
      </c>
      <c r="H509" s="4" t="s">
        <v>213</v>
      </c>
      <c r="I509" t="s">
        <v>689</v>
      </c>
      <c r="R509" t="s">
        <v>419</v>
      </c>
    </row>
    <row r="510" spans="3:20" ht="230.4">
      <c r="C510" t="s">
        <v>364</v>
      </c>
      <c r="D510" s="1" t="s">
        <v>896</v>
      </c>
      <c r="E510" s="1">
        <v>1568</v>
      </c>
      <c r="G510" t="s">
        <v>382</v>
      </c>
      <c r="H510" s="4" t="s">
        <v>897</v>
      </c>
      <c r="I510" t="s">
        <v>898</v>
      </c>
      <c r="K510" t="s">
        <v>382</v>
      </c>
      <c r="L510" s="4" t="s">
        <v>557</v>
      </c>
      <c r="M510" t="s">
        <v>558</v>
      </c>
      <c r="N510" s="4" t="s">
        <v>410</v>
      </c>
      <c r="O510" s="7" t="s">
        <v>368</v>
      </c>
      <c r="P510" t="s">
        <v>369</v>
      </c>
      <c r="Q510" t="s">
        <v>370</v>
      </c>
      <c r="R510" t="s">
        <v>307</v>
      </c>
      <c r="S510" t="b">
        <v>1</v>
      </c>
      <c r="T510" s="5" t="s">
        <v>899</v>
      </c>
    </row>
    <row r="511" spans="3:20">
      <c r="G511" t="s">
        <v>382</v>
      </c>
      <c r="H511" s="4" t="s">
        <v>900</v>
      </c>
      <c r="I511" t="s">
        <v>901</v>
      </c>
      <c r="K511" t="s">
        <v>382</v>
      </c>
      <c r="L511" s="4" t="s">
        <v>707</v>
      </c>
      <c r="M511" t="s">
        <v>708</v>
      </c>
      <c r="R511" t="s">
        <v>417</v>
      </c>
    </row>
    <row r="512" spans="3:20">
      <c r="G512" t="s">
        <v>382</v>
      </c>
      <c r="H512" s="4" t="s">
        <v>902</v>
      </c>
      <c r="I512" t="s">
        <v>903</v>
      </c>
      <c r="K512" t="s">
        <v>382</v>
      </c>
      <c r="L512" s="4" t="s">
        <v>712</v>
      </c>
      <c r="M512" t="s">
        <v>713</v>
      </c>
      <c r="R512" t="s">
        <v>213</v>
      </c>
    </row>
    <row r="513" spans="3:20">
      <c r="K513" t="s">
        <v>382</v>
      </c>
      <c r="L513" s="4" t="s">
        <v>559</v>
      </c>
      <c r="M513" t="s">
        <v>560</v>
      </c>
      <c r="R513" t="s">
        <v>419</v>
      </c>
    </row>
    <row r="514" spans="3:20">
      <c r="K514" t="s">
        <v>406</v>
      </c>
      <c r="L514" s="4" t="s">
        <v>307</v>
      </c>
      <c r="M514" t="s">
        <v>482</v>
      </c>
    </row>
    <row r="515" spans="3:20">
      <c r="K515" t="s">
        <v>406</v>
      </c>
      <c r="L515" s="4" t="s">
        <v>213</v>
      </c>
      <c r="M515" t="s">
        <v>689</v>
      </c>
    </row>
    <row r="516" spans="3:20">
      <c r="K516" t="s">
        <v>382</v>
      </c>
      <c r="L516" s="4" t="s">
        <v>904</v>
      </c>
      <c r="M516" t="s">
        <v>905</v>
      </c>
    </row>
    <row r="517" spans="3:20">
      <c r="C517" t="s">
        <v>364</v>
      </c>
      <c r="D517" s="1" t="s">
        <v>906</v>
      </c>
      <c r="E517" s="1">
        <v>1570</v>
      </c>
      <c r="G517" t="s">
        <v>382</v>
      </c>
      <c r="H517" s="4" t="s">
        <v>524</v>
      </c>
      <c r="I517" t="s">
        <v>525</v>
      </c>
      <c r="K517" t="s">
        <v>382</v>
      </c>
      <c r="L517" s="4" t="s">
        <v>774</v>
      </c>
      <c r="M517" t="s">
        <v>775</v>
      </c>
      <c r="N517" t="s">
        <v>907</v>
      </c>
      <c r="O517" s="7" t="s">
        <v>368</v>
      </c>
      <c r="P517" t="s">
        <v>369</v>
      </c>
      <c r="Q517" t="s">
        <v>370</v>
      </c>
      <c r="R517" t="s">
        <v>506</v>
      </c>
      <c r="S517" t="b">
        <v>1</v>
      </c>
      <c r="T517" s="5"/>
    </row>
    <row r="518" spans="3:20">
      <c r="G518" t="s">
        <v>406</v>
      </c>
      <c r="H518" s="4" t="s">
        <v>213</v>
      </c>
      <c r="I518" t="s">
        <v>689</v>
      </c>
      <c r="N518" t="s">
        <v>908</v>
      </c>
      <c r="R518" t="s">
        <v>213</v>
      </c>
    </row>
    <row r="519" spans="3:20">
      <c r="R519" t="s">
        <v>419</v>
      </c>
    </row>
    <row r="520" spans="3:20">
      <c r="C520" t="s">
        <v>364</v>
      </c>
      <c r="D520" s="1" t="s">
        <v>909</v>
      </c>
      <c r="E520" s="1">
        <v>1576</v>
      </c>
      <c r="G520" t="s">
        <v>406</v>
      </c>
      <c r="H520" s="4" t="s">
        <v>83</v>
      </c>
      <c r="I520" t="s">
        <v>910</v>
      </c>
      <c r="K520" t="s">
        <v>406</v>
      </c>
      <c r="L520" s="4" t="s">
        <v>339</v>
      </c>
      <c r="M520" t="s">
        <v>566</v>
      </c>
      <c r="N520" s="4" t="s">
        <v>586</v>
      </c>
      <c r="O520" s="7" t="s">
        <v>368</v>
      </c>
      <c r="P520" t="s">
        <v>369</v>
      </c>
      <c r="Q520" t="s">
        <v>370</v>
      </c>
      <c r="R520" t="s">
        <v>506</v>
      </c>
      <c r="S520" t="b">
        <v>1</v>
      </c>
      <c r="T520" s="5"/>
    </row>
    <row r="521" spans="3:20">
      <c r="N521" s="4" t="s">
        <v>588</v>
      </c>
      <c r="R521" t="s">
        <v>339</v>
      </c>
    </row>
    <row r="522" spans="3:20">
      <c r="R522" t="s">
        <v>83</v>
      </c>
    </row>
    <row r="523" spans="3:20">
      <c r="R523" t="s">
        <v>419</v>
      </c>
    </row>
    <row r="524" spans="3:20">
      <c r="C524" t="s">
        <v>364</v>
      </c>
      <c r="D524" s="1" t="s">
        <v>911</v>
      </c>
      <c r="E524" s="1">
        <v>1575</v>
      </c>
      <c r="G524" t="s">
        <v>406</v>
      </c>
      <c r="H524" s="4" t="s">
        <v>83</v>
      </c>
      <c r="I524" t="s">
        <v>910</v>
      </c>
      <c r="K524" t="s">
        <v>406</v>
      </c>
      <c r="L524" s="4" t="s">
        <v>46</v>
      </c>
      <c r="M524" t="s">
        <v>587</v>
      </c>
      <c r="N524" t="s">
        <v>814</v>
      </c>
      <c r="O524" s="7" t="s">
        <v>368</v>
      </c>
      <c r="P524" t="s">
        <v>369</v>
      </c>
      <c r="Q524" t="s">
        <v>370</v>
      </c>
      <c r="R524" t="s">
        <v>46</v>
      </c>
      <c r="S524" t="b">
        <v>0</v>
      </c>
      <c r="T524" s="5"/>
    </row>
    <row r="525" spans="3:20">
      <c r="R525" t="s">
        <v>83</v>
      </c>
    </row>
    <row r="526" spans="3:20">
      <c r="C526" t="s">
        <v>364</v>
      </c>
      <c r="D526" s="1" t="s">
        <v>912</v>
      </c>
      <c r="E526" s="1">
        <v>1574</v>
      </c>
      <c r="G526" t="s">
        <v>382</v>
      </c>
      <c r="H526" s="4" t="s">
        <v>913</v>
      </c>
      <c r="I526" t="s">
        <v>914</v>
      </c>
      <c r="K526" t="s">
        <v>406</v>
      </c>
      <c r="L526" s="4" t="s">
        <v>83</v>
      </c>
      <c r="M526" t="s">
        <v>910</v>
      </c>
      <c r="N526" t="s">
        <v>915</v>
      </c>
      <c r="O526" s="7" t="s">
        <v>368</v>
      </c>
      <c r="P526" t="s">
        <v>369</v>
      </c>
      <c r="Q526" t="s">
        <v>370</v>
      </c>
      <c r="R526" t="s">
        <v>367</v>
      </c>
      <c r="S526" t="b">
        <v>1</v>
      </c>
      <c r="T526" s="5"/>
    </row>
    <row r="527" spans="3:20">
      <c r="G527" t="s">
        <v>382</v>
      </c>
      <c r="H527" s="4" t="s">
        <v>916</v>
      </c>
      <c r="I527" t="s">
        <v>917</v>
      </c>
      <c r="N527" t="s">
        <v>918</v>
      </c>
    </row>
    <row r="528" spans="3:20">
      <c r="G528" t="s">
        <v>382</v>
      </c>
      <c r="H528" s="4" t="s">
        <v>400</v>
      </c>
      <c r="I528" t="s">
        <v>401</v>
      </c>
    </row>
    <row r="529" spans="3:20">
      <c r="C529" t="s">
        <v>364</v>
      </c>
      <c r="D529" s="1" t="s">
        <v>919</v>
      </c>
      <c r="E529" s="1">
        <v>1595</v>
      </c>
      <c r="G529" t="s">
        <v>406</v>
      </c>
      <c r="H529" s="4" t="s">
        <v>135</v>
      </c>
      <c r="I529" t="s">
        <v>833</v>
      </c>
      <c r="K529" t="s">
        <v>382</v>
      </c>
      <c r="L529" s="4" t="s">
        <v>709</v>
      </c>
      <c r="M529" t="s">
        <v>710</v>
      </c>
      <c r="N529" t="s">
        <v>920</v>
      </c>
      <c r="O529" s="7" t="s">
        <v>368</v>
      </c>
      <c r="P529" t="s">
        <v>369</v>
      </c>
      <c r="Q529" t="s">
        <v>370</v>
      </c>
      <c r="R529" t="s">
        <v>105</v>
      </c>
      <c r="S529" t="b">
        <v>1</v>
      </c>
      <c r="T529" s="5"/>
    </row>
    <row r="530" spans="3:20">
      <c r="G530" t="s">
        <v>406</v>
      </c>
      <c r="H530" s="4" t="s">
        <v>105</v>
      </c>
      <c r="I530" t="s">
        <v>735</v>
      </c>
      <c r="N530" t="s">
        <v>921</v>
      </c>
      <c r="R530" t="s">
        <v>135</v>
      </c>
    </row>
    <row r="531" spans="3:20">
      <c r="G531" t="s">
        <v>406</v>
      </c>
      <c r="H531" s="4" t="s">
        <v>211</v>
      </c>
      <c r="I531" t="s">
        <v>842</v>
      </c>
      <c r="N531" t="s">
        <v>922</v>
      </c>
      <c r="R531" t="s">
        <v>211</v>
      </c>
    </row>
    <row r="532" spans="3:20">
      <c r="G532" t="s">
        <v>406</v>
      </c>
      <c r="H532" s="4" t="s">
        <v>87</v>
      </c>
      <c r="I532" t="s">
        <v>733</v>
      </c>
      <c r="R532" t="s">
        <v>87</v>
      </c>
    </row>
    <row r="533" spans="3:20">
      <c r="G533" t="s">
        <v>382</v>
      </c>
      <c r="H533" s="4" t="s">
        <v>834</v>
      </c>
      <c r="I533" t="s">
        <v>835</v>
      </c>
      <c r="R533" t="s">
        <v>417</v>
      </c>
    </row>
    <row r="534" spans="3:20">
      <c r="R534" t="s">
        <v>419</v>
      </c>
    </row>
    <row r="535" spans="3:20">
      <c r="C535" t="s">
        <v>364</v>
      </c>
      <c r="D535" s="1" t="s">
        <v>923</v>
      </c>
      <c r="E535" s="1">
        <v>1594</v>
      </c>
      <c r="G535" t="s">
        <v>406</v>
      </c>
      <c r="H535" s="4" t="s">
        <v>135</v>
      </c>
      <c r="I535" t="s">
        <v>833</v>
      </c>
      <c r="K535" t="s">
        <v>382</v>
      </c>
      <c r="L535" s="4" t="s">
        <v>709</v>
      </c>
      <c r="M535" t="s">
        <v>710</v>
      </c>
      <c r="N535" t="s">
        <v>920</v>
      </c>
      <c r="O535" s="7" t="s">
        <v>368</v>
      </c>
      <c r="P535" t="s">
        <v>369</v>
      </c>
      <c r="Q535" t="s">
        <v>370</v>
      </c>
      <c r="R535" t="s">
        <v>135</v>
      </c>
      <c r="S535" t="b">
        <v>1</v>
      </c>
      <c r="T535" s="5"/>
    </row>
    <row r="536" spans="3:20">
      <c r="G536" t="s">
        <v>382</v>
      </c>
      <c r="H536" s="4" t="s">
        <v>834</v>
      </c>
      <c r="I536" t="s">
        <v>835</v>
      </c>
      <c r="R536" t="s">
        <v>417</v>
      </c>
    </row>
    <row r="537" spans="3:20">
      <c r="R537" t="s">
        <v>419</v>
      </c>
    </row>
    <row r="538" spans="3:20">
      <c r="C538" t="s">
        <v>364</v>
      </c>
      <c r="D538" s="1" t="s">
        <v>924</v>
      </c>
      <c r="E538" s="1">
        <v>1632</v>
      </c>
      <c r="G538" t="s">
        <v>382</v>
      </c>
      <c r="H538" s="4" t="s">
        <v>925</v>
      </c>
      <c r="I538" t="s">
        <v>926</v>
      </c>
      <c r="K538" t="s">
        <v>382</v>
      </c>
      <c r="L538" s="4" t="s">
        <v>790</v>
      </c>
      <c r="M538" t="s">
        <v>791</v>
      </c>
      <c r="N538" s="4" t="s">
        <v>410</v>
      </c>
      <c r="O538" s="7" t="s">
        <v>368</v>
      </c>
      <c r="P538" t="s">
        <v>369</v>
      </c>
      <c r="Q538" t="s">
        <v>370</v>
      </c>
      <c r="R538" t="s">
        <v>516</v>
      </c>
      <c r="S538" t="b">
        <v>1</v>
      </c>
      <c r="T538" s="5"/>
    </row>
    <row r="539" spans="3:20">
      <c r="G539" t="s">
        <v>382</v>
      </c>
      <c r="H539" s="4" t="s">
        <v>927</v>
      </c>
      <c r="I539" t="s">
        <v>928</v>
      </c>
      <c r="K539" t="s">
        <v>382</v>
      </c>
      <c r="L539" s="4" t="s">
        <v>884</v>
      </c>
      <c r="M539" t="s">
        <v>885</v>
      </c>
      <c r="R539" t="s">
        <v>417</v>
      </c>
    </row>
    <row r="540" spans="3:20">
      <c r="K540" t="s">
        <v>382</v>
      </c>
      <c r="L540" s="4" t="s">
        <v>805</v>
      </c>
      <c r="M540" t="s">
        <v>806</v>
      </c>
      <c r="R540" t="s">
        <v>419</v>
      </c>
    </row>
    <row r="541" spans="3:20">
      <c r="K541" t="s">
        <v>382</v>
      </c>
      <c r="L541" s="4" t="s">
        <v>929</v>
      </c>
      <c r="M541" t="s">
        <v>930</v>
      </c>
    </row>
    <row r="542" spans="3:20">
      <c r="K542" t="s">
        <v>382</v>
      </c>
      <c r="L542" s="4" t="s">
        <v>834</v>
      </c>
      <c r="M542" t="s">
        <v>835</v>
      </c>
    </row>
    <row r="543" spans="3:20">
      <c r="C543" t="s">
        <v>364</v>
      </c>
      <c r="D543" s="1" t="s">
        <v>931</v>
      </c>
      <c r="E543" s="1">
        <v>1631</v>
      </c>
      <c r="G543" t="s">
        <v>406</v>
      </c>
      <c r="H543" s="4" t="s">
        <v>135</v>
      </c>
      <c r="I543" t="s">
        <v>833</v>
      </c>
      <c r="K543" t="s">
        <v>382</v>
      </c>
      <c r="L543" s="4" t="s">
        <v>925</v>
      </c>
      <c r="M543" t="s">
        <v>926</v>
      </c>
      <c r="N543" s="8" t="s">
        <v>367</v>
      </c>
      <c r="O543" s="7" t="s">
        <v>368</v>
      </c>
      <c r="P543" t="s">
        <v>369</v>
      </c>
      <c r="Q543" t="s">
        <v>370</v>
      </c>
      <c r="R543" t="s">
        <v>105</v>
      </c>
      <c r="S543" t="b">
        <v>1</v>
      </c>
      <c r="T543" s="5"/>
    </row>
    <row r="544" spans="3:20">
      <c r="G544" t="s">
        <v>406</v>
      </c>
      <c r="H544" s="4" t="s">
        <v>105</v>
      </c>
      <c r="I544" t="s">
        <v>735</v>
      </c>
      <c r="K544" t="s">
        <v>382</v>
      </c>
      <c r="L544" s="4" t="s">
        <v>927</v>
      </c>
      <c r="M544" t="s">
        <v>928</v>
      </c>
      <c r="R544" t="s">
        <v>135</v>
      </c>
    </row>
    <row r="545" spans="3:20">
      <c r="G545" t="s">
        <v>406</v>
      </c>
      <c r="H545" s="4" t="s">
        <v>87</v>
      </c>
      <c r="I545" t="s">
        <v>733</v>
      </c>
      <c r="R545" t="s">
        <v>211</v>
      </c>
    </row>
    <row r="546" spans="3:20">
      <c r="G546" t="s">
        <v>406</v>
      </c>
      <c r="H546" s="4" t="s">
        <v>211</v>
      </c>
      <c r="I546" t="s">
        <v>842</v>
      </c>
      <c r="R546" t="s">
        <v>87</v>
      </c>
    </row>
    <row r="547" spans="3:20">
      <c r="G547" t="s">
        <v>382</v>
      </c>
      <c r="H547" s="4" t="s">
        <v>834</v>
      </c>
      <c r="I547" t="s">
        <v>835</v>
      </c>
      <c r="R547" t="s">
        <v>417</v>
      </c>
    </row>
    <row r="548" spans="3:20">
      <c r="R548" t="s">
        <v>419</v>
      </c>
    </row>
    <row r="549" spans="3:20">
      <c r="C549" t="s">
        <v>364</v>
      </c>
      <c r="D549" s="1" t="s">
        <v>932</v>
      </c>
      <c r="E549" s="1">
        <v>1630</v>
      </c>
      <c r="G549" t="s">
        <v>382</v>
      </c>
      <c r="H549" s="4" t="s">
        <v>933</v>
      </c>
      <c r="I549" t="s">
        <v>934</v>
      </c>
      <c r="K549" t="s">
        <v>382</v>
      </c>
      <c r="L549" s="4" t="s">
        <v>790</v>
      </c>
      <c r="M549" t="s">
        <v>791</v>
      </c>
      <c r="N549" s="4" t="s">
        <v>410</v>
      </c>
      <c r="O549" s="7" t="s">
        <v>368</v>
      </c>
      <c r="P549" t="s">
        <v>369</v>
      </c>
      <c r="Q549" t="s">
        <v>370</v>
      </c>
      <c r="R549" t="s">
        <v>105</v>
      </c>
      <c r="S549" t="b">
        <v>1</v>
      </c>
      <c r="T549" s="5"/>
    </row>
    <row r="550" spans="3:20">
      <c r="G550" t="s">
        <v>382</v>
      </c>
      <c r="H550" s="4" t="s">
        <v>935</v>
      </c>
      <c r="I550" t="s">
        <v>936</v>
      </c>
      <c r="K550" t="s">
        <v>382</v>
      </c>
      <c r="L550" s="4" t="s">
        <v>805</v>
      </c>
      <c r="M550" t="s">
        <v>806</v>
      </c>
      <c r="R550" t="s">
        <v>87</v>
      </c>
    </row>
    <row r="551" spans="3:20">
      <c r="R551" t="s">
        <v>516</v>
      </c>
    </row>
    <row r="552" spans="3:20">
      <c r="R552" t="s">
        <v>417</v>
      </c>
    </row>
    <row r="553" spans="3:20">
      <c r="R553" t="s">
        <v>419</v>
      </c>
    </row>
    <row r="554" spans="3:20">
      <c r="C554" t="s">
        <v>364</v>
      </c>
      <c r="D554" s="1" t="s">
        <v>937</v>
      </c>
      <c r="E554" s="1">
        <v>1629</v>
      </c>
      <c r="G554" t="s">
        <v>406</v>
      </c>
      <c r="H554" s="4" t="s">
        <v>105</v>
      </c>
      <c r="I554" t="s">
        <v>735</v>
      </c>
      <c r="K554" t="s">
        <v>382</v>
      </c>
      <c r="L554" s="4" t="s">
        <v>933</v>
      </c>
      <c r="M554" t="s">
        <v>934</v>
      </c>
      <c r="N554" s="8" t="s">
        <v>367</v>
      </c>
      <c r="O554" s="7" t="s">
        <v>368</v>
      </c>
      <c r="P554" t="s">
        <v>369</v>
      </c>
      <c r="Q554" t="s">
        <v>370</v>
      </c>
      <c r="R554" t="s">
        <v>105</v>
      </c>
      <c r="S554" t="b">
        <v>1</v>
      </c>
      <c r="T554" s="5"/>
    </row>
    <row r="555" spans="3:20">
      <c r="G555" t="s">
        <v>406</v>
      </c>
      <c r="H555" s="4" t="s">
        <v>87</v>
      </c>
      <c r="I555" t="s">
        <v>733</v>
      </c>
      <c r="K555" t="s">
        <v>382</v>
      </c>
      <c r="L555" s="4" t="s">
        <v>935</v>
      </c>
      <c r="M555" t="s">
        <v>936</v>
      </c>
      <c r="R555" t="s">
        <v>87</v>
      </c>
    </row>
    <row r="556" spans="3:20">
      <c r="R556" t="s">
        <v>516</v>
      </c>
    </row>
    <row r="557" spans="3:20">
      <c r="R557" t="s">
        <v>417</v>
      </c>
    </row>
    <row r="558" spans="3:20">
      <c r="R558" t="s">
        <v>419</v>
      </c>
    </row>
    <row r="559" spans="3:20">
      <c r="C559" t="s">
        <v>364</v>
      </c>
      <c r="D559" s="1" t="s">
        <v>938</v>
      </c>
      <c r="E559" s="1">
        <v>1645</v>
      </c>
      <c r="G559" t="s">
        <v>406</v>
      </c>
      <c r="H559" s="4" t="s">
        <v>117</v>
      </c>
      <c r="I559" t="s">
        <v>504</v>
      </c>
      <c r="K559" t="s">
        <v>430</v>
      </c>
      <c r="L559" s="4" t="s">
        <v>939</v>
      </c>
      <c r="M559" t="s">
        <v>940</v>
      </c>
      <c r="N559" s="4" t="s">
        <v>505</v>
      </c>
      <c r="O559" s="7" t="s">
        <v>368</v>
      </c>
      <c r="P559" t="s">
        <v>369</v>
      </c>
      <c r="Q559" t="s">
        <v>370</v>
      </c>
      <c r="R559" t="s">
        <v>117</v>
      </c>
      <c r="S559" t="b">
        <v>0</v>
      </c>
      <c r="T559" s="5"/>
    </row>
    <row r="560" spans="3:20">
      <c r="G560" t="s">
        <v>406</v>
      </c>
      <c r="H560" s="4" t="s">
        <v>208</v>
      </c>
      <c r="I560" t="s">
        <v>508</v>
      </c>
      <c r="N560" s="4" t="s">
        <v>410</v>
      </c>
      <c r="R560" t="s">
        <v>208</v>
      </c>
    </row>
    <row r="561" spans="3:20">
      <c r="N561" s="4" t="s">
        <v>496</v>
      </c>
      <c r="R561" t="s">
        <v>939</v>
      </c>
    </row>
    <row r="562" spans="3:20">
      <c r="C562" t="s">
        <v>364</v>
      </c>
      <c r="D562" s="1" t="s">
        <v>941</v>
      </c>
      <c r="E562" s="1">
        <v>1644</v>
      </c>
      <c r="G562" t="s">
        <v>430</v>
      </c>
      <c r="H562" s="4" t="s">
        <v>939</v>
      </c>
      <c r="I562" t="s">
        <v>940</v>
      </c>
      <c r="K562" t="s">
        <v>406</v>
      </c>
      <c r="L562" s="4" t="s">
        <v>251</v>
      </c>
      <c r="M562" t="s">
        <v>602</v>
      </c>
      <c r="N562" t="s">
        <v>603</v>
      </c>
      <c r="O562" s="7" t="s">
        <v>368</v>
      </c>
      <c r="P562" t="s">
        <v>369</v>
      </c>
      <c r="Q562" t="s">
        <v>370</v>
      </c>
      <c r="R562" t="s">
        <v>251</v>
      </c>
      <c r="S562" t="b">
        <v>1</v>
      </c>
      <c r="T562" s="5"/>
    </row>
    <row r="563" spans="3:20">
      <c r="R563" t="s">
        <v>939</v>
      </c>
    </row>
    <row r="564" spans="3:20">
      <c r="R564" t="s">
        <v>419</v>
      </c>
    </row>
    <row r="565" spans="3:20">
      <c r="R565" t="s">
        <v>604</v>
      </c>
    </row>
    <row r="566" spans="3:20">
      <c r="C566" t="s">
        <v>364</v>
      </c>
      <c r="D566" s="1" t="s">
        <v>942</v>
      </c>
      <c r="E566" s="1">
        <v>1657</v>
      </c>
      <c r="G566" t="s">
        <v>406</v>
      </c>
      <c r="H566" s="4" t="s">
        <v>117</v>
      </c>
      <c r="I566" t="s">
        <v>504</v>
      </c>
      <c r="K566" t="s">
        <v>406</v>
      </c>
      <c r="L566" s="4" t="s">
        <v>189</v>
      </c>
      <c r="M566" t="s">
        <v>943</v>
      </c>
      <c r="N566" s="4" t="s">
        <v>501</v>
      </c>
      <c r="O566" s="7" t="s">
        <v>368</v>
      </c>
      <c r="P566" t="s">
        <v>369</v>
      </c>
      <c r="Q566" t="s">
        <v>370</v>
      </c>
      <c r="R566" t="s">
        <v>117</v>
      </c>
      <c r="S566" t="b">
        <v>1</v>
      </c>
      <c r="T566" s="5"/>
    </row>
    <row r="567" spans="3:20">
      <c r="G567" t="s">
        <v>406</v>
      </c>
      <c r="H567" s="4" t="s">
        <v>276</v>
      </c>
      <c r="I567" t="s">
        <v>511</v>
      </c>
      <c r="N567" s="4" t="s">
        <v>505</v>
      </c>
      <c r="R567" t="s">
        <v>276</v>
      </c>
    </row>
    <row r="568" spans="3:20">
      <c r="N568" s="4" t="s">
        <v>410</v>
      </c>
      <c r="R568" t="s">
        <v>189</v>
      </c>
    </row>
    <row r="569" spans="3:20">
      <c r="N569" s="4" t="s">
        <v>496</v>
      </c>
    </row>
    <row r="570" spans="3:20">
      <c r="C570" t="s">
        <v>364</v>
      </c>
      <c r="D570" s="1" t="s">
        <v>944</v>
      </c>
      <c r="E570" s="10">
        <v>1656</v>
      </c>
      <c r="G570" t="s">
        <v>430</v>
      </c>
      <c r="H570" s="4" t="s">
        <v>945</v>
      </c>
      <c r="I570" t="s">
        <v>946</v>
      </c>
      <c r="K570" t="s">
        <v>430</v>
      </c>
      <c r="L570" s="4" t="s">
        <v>947</v>
      </c>
      <c r="M570" t="s">
        <v>948</v>
      </c>
      <c r="N570" t="s">
        <v>422</v>
      </c>
      <c r="O570" s="7" t="s">
        <v>368</v>
      </c>
      <c r="P570" t="s">
        <v>369</v>
      </c>
      <c r="Q570" t="s">
        <v>370</v>
      </c>
      <c r="R570" t="s">
        <v>947</v>
      </c>
      <c r="S570" t="b">
        <v>1</v>
      </c>
      <c r="T570" s="5"/>
    </row>
    <row r="571" spans="3:20">
      <c r="N571" s="4" t="s">
        <v>410</v>
      </c>
      <c r="R571" t="s">
        <v>945</v>
      </c>
    </row>
    <row r="572" spans="3:20">
      <c r="C572" t="s">
        <v>364</v>
      </c>
      <c r="D572" s="1" t="s">
        <v>949</v>
      </c>
      <c r="E572" s="10">
        <v>1655</v>
      </c>
      <c r="G572" t="s">
        <v>430</v>
      </c>
      <c r="H572" s="4" t="s">
        <v>947</v>
      </c>
      <c r="I572" t="s">
        <v>948</v>
      </c>
      <c r="K572" t="s">
        <v>430</v>
      </c>
      <c r="L572" s="4" t="s">
        <v>945</v>
      </c>
      <c r="M572" t="s">
        <v>946</v>
      </c>
      <c r="N572" t="s">
        <v>422</v>
      </c>
      <c r="O572" s="7" t="s">
        <v>368</v>
      </c>
      <c r="P572" t="s">
        <v>369</v>
      </c>
      <c r="Q572" t="s">
        <v>370</v>
      </c>
      <c r="R572" t="s">
        <v>947</v>
      </c>
      <c r="S572" t="b">
        <v>1</v>
      </c>
      <c r="T572" s="5"/>
    </row>
    <row r="573" spans="3:20">
      <c r="N573" s="4" t="s">
        <v>410</v>
      </c>
      <c r="R573" t="s">
        <v>945</v>
      </c>
    </row>
    <row r="574" spans="3:20">
      <c r="C574" t="s">
        <v>364</v>
      </c>
      <c r="D574" s="1" t="s">
        <v>950</v>
      </c>
      <c r="E574" s="10">
        <v>1654</v>
      </c>
      <c r="G574" t="s">
        <v>430</v>
      </c>
      <c r="H574" s="4" t="s">
        <v>947</v>
      </c>
      <c r="I574" t="s">
        <v>948</v>
      </c>
      <c r="K574" t="s">
        <v>406</v>
      </c>
      <c r="L574" s="4" t="s">
        <v>251</v>
      </c>
      <c r="M574" t="s">
        <v>602</v>
      </c>
      <c r="N574" t="s">
        <v>603</v>
      </c>
      <c r="O574" s="7" t="s">
        <v>368</v>
      </c>
      <c r="P574" t="s">
        <v>369</v>
      </c>
      <c r="Q574" t="s">
        <v>370</v>
      </c>
      <c r="R574" t="s">
        <v>251</v>
      </c>
      <c r="S574" t="b">
        <v>1</v>
      </c>
      <c r="T574" s="5"/>
    </row>
    <row r="575" spans="3:20">
      <c r="G575" t="s">
        <v>430</v>
      </c>
      <c r="H575" s="4" t="s">
        <v>945</v>
      </c>
      <c r="I575" t="s">
        <v>946</v>
      </c>
      <c r="R575" t="s">
        <v>947</v>
      </c>
    </row>
    <row r="576" spans="3:20">
      <c r="R576" t="s">
        <v>945</v>
      </c>
    </row>
    <row r="577" spans="3:20">
      <c r="R577" t="s">
        <v>419</v>
      </c>
    </row>
    <row r="578" spans="3:20">
      <c r="R578" t="s">
        <v>604</v>
      </c>
    </row>
    <row r="579" spans="3:20">
      <c r="C579" t="s">
        <v>364</v>
      </c>
      <c r="D579" s="1" t="s">
        <v>951</v>
      </c>
      <c r="E579" s="10">
        <v>1653</v>
      </c>
      <c r="G579" t="s">
        <v>430</v>
      </c>
      <c r="H579" s="4" t="s">
        <v>947</v>
      </c>
      <c r="I579" t="s">
        <v>948</v>
      </c>
      <c r="K579" t="s">
        <v>430</v>
      </c>
      <c r="L579" s="4" t="s">
        <v>952</v>
      </c>
      <c r="M579" t="s">
        <v>953</v>
      </c>
      <c r="N579" t="s">
        <v>453</v>
      </c>
      <c r="O579" s="7" t="s">
        <v>368</v>
      </c>
      <c r="P579" t="s">
        <v>369</v>
      </c>
      <c r="Q579" t="s">
        <v>370</v>
      </c>
      <c r="R579" t="s">
        <v>947</v>
      </c>
      <c r="S579" t="b">
        <v>0</v>
      </c>
      <c r="T579" s="5"/>
    </row>
    <row r="580" spans="3:20">
      <c r="N580" t="s">
        <v>954</v>
      </c>
      <c r="R580" t="s">
        <v>952</v>
      </c>
    </row>
    <row r="581" spans="3:20">
      <c r="C581" t="s">
        <v>364</v>
      </c>
      <c r="D581" s="1" t="s">
        <v>955</v>
      </c>
      <c r="E581" s="10">
        <v>3656</v>
      </c>
      <c r="G581" t="s">
        <v>430</v>
      </c>
      <c r="H581" s="4" t="s">
        <v>956</v>
      </c>
      <c r="I581" t="s">
        <v>957</v>
      </c>
      <c r="K581" t="s">
        <v>430</v>
      </c>
      <c r="L581" s="4" t="s">
        <v>952</v>
      </c>
      <c r="M581" t="s">
        <v>953</v>
      </c>
      <c r="N581" t="s">
        <v>453</v>
      </c>
      <c r="O581" s="7" t="s">
        <v>368</v>
      </c>
      <c r="P581" t="s">
        <v>369</v>
      </c>
      <c r="Q581" t="s">
        <v>370</v>
      </c>
      <c r="R581" t="s">
        <v>952</v>
      </c>
      <c r="S581" t="b">
        <v>0</v>
      </c>
      <c r="T581" s="5"/>
    </row>
    <row r="582" spans="3:20">
      <c r="N582" t="s">
        <v>954</v>
      </c>
      <c r="R582" t="s">
        <v>956</v>
      </c>
    </row>
    <row r="583" spans="3:20">
      <c r="C583" t="s">
        <v>364</v>
      </c>
      <c r="D583" s="1" t="s">
        <v>958</v>
      </c>
      <c r="E583" s="10">
        <v>3655</v>
      </c>
      <c r="G583" t="s">
        <v>430</v>
      </c>
      <c r="H583" s="4" t="s">
        <v>959</v>
      </c>
      <c r="I583" t="s">
        <v>960</v>
      </c>
      <c r="K583" t="s">
        <v>430</v>
      </c>
      <c r="L583" s="4" t="s">
        <v>961</v>
      </c>
      <c r="M583" t="s">
        <v>962</v>
      </c>
      <c r="N583" t="s">
        <v>453</v>
      </c>
      <c r="O583" s="7" t="s">
        <v>368</v>
      </c>
      <c r="P583" t="s">
        <v>369</v>
      </c>
      <c r="Q583" t="s">
        <v>370</v>
      </c>
      <c r="R583" t="s">
        <v>959</v>
      </c>
      <c r="S583" t="b">
        <v>0</v>
      </c>
      <c r="T583" s="5"/>
    </row>
    <row r="584" spans="3:20">
      <c r="N584" t="s">
        <v>954</v>
      </c>
      <c r="R584" t="s">
        <v>961</v>
      </c>
    </row>
    <row r="585" spans="3:20">
      <c r="C585" t="s">
        <v>364</v>
      </c>
      <c r="D585" s="1" t="s">
        <v>963</v>
      </c>
      <c r="E585" s="1">
        <v>1652</v>
      </c>
      <c r="G585" t="s">
        <v>430</v>
      </c>
      <c r="H585" s="4" t="s">
        <v>947</v>
      </c>
      <c r="I585" t="s">
        <v>948</v>
      </c>
      <c r="K585" t="s">
        <v>430</v>
      </c>
      <c r="L585" s="4" t="s">
        <v>964</v>
      </c>
      <c r="M585" t="s">
        <v>965</v>
      </c>
      <c r="N585" s="4" t="s">
        <v>410</v>
      </c>
      <c r="O585" s="7" t="s">
        <v>368</v>
      </c>
      <c r="P585" t="s">
        <v>369</v>
      </c>
      <c r="Q585" t="s">
        <v>370</v>
      </c>
      <c r="R585" t="s">
        <v>947</v>
      </c>
      <c r="S585" t="b">
        <v>0</v>
      </c>
      <c r="T585" s="5"/>
    </row>
    <row r="586" spans="3:20">
      <c r="R586" t="s">
        <v>964</v>
      </c>
    </row>
    <row r="587" spans="3:20" ht="72">
      <c r="C587" t="s">
        <v>364</v>
      </c>
      <c r="D587" s="1" t="s">
        <v>966</v>
      </c>
      <c r="E587" s="10">
        <v>1651</v>
      </c>
      <c r="G587" t="s">
        <v>382</v>
      </c>
      <c r="H587" s="4" t="s">
        <v>477</v>
      </c>
      <c r="I587" t="s">
        <v>478</v>
      </c>
      <c r="K587" t="s">
        <v>430</v>
      </c>
      <c r="L587" s="4" t="s">
        <v>959</v>
      </c>
      <c r="M587" t="s">
        <v>960</v>
      </c>
      <c r="N587" s="4" t="s">
        <v>410</v>
      </c>
      <c r="O587" s="7" t="s">
        <v>368</v>
      </c>
      <c r="P587" t="s">
        <v>369</v>
      </c>
      <c r="Q587" t="s">
        <v>370</v>
      </c>
      <c r="R587" t="s">
        <v>386</v>
      </c>
      <c r="S587" t="b">
        <v>0</v>
      </c>
      <c r="T587" s="5" t="s">
        <v>967</v>
      </c>
    </row>
    <row r="588" spans="3:20">
      <c r="K588" t="s">
        <v>430</v>
      </c>
      <c r="L588" s="4" t="s">
        <v>968</v>
      </c>
      <c r="M588" t="s">
        <v>969</v>
      </c>
      <c r="R588" t="s">
        <v>959</v>
      </c>
    </row>
    <row r="589" spans="3:20">
      <c r="K589" t="s">
        <v>430</v>
      </c>
      <c r="L589" s="4" t="s">
        <v>945</v>
      </c>
      <c r="M589" t="s">
        <v>946</v>
      </c>
      <c r="R589" t="s">
        <v>945</v>
      </c>
    </row>
    <row r="590" spans="3:20">
      <c r="R590" t="s">
        <v>968</v>
      </c>
    </row>
    <row r="591" spans="3:20">
      <c r="R591" t="s">
        <v>419</v>
      </c>
    </row>
    <row r="592" spans="3:20" ht="72">
      <c r="C592" t="s">
        <v>364</v>
      </c>
      <c r="D592" s="1" t="s">
        <v>970</v>
      </c>
      <c r="E592" s="1">
        <v>1667</v>
      </c>
      <c r="G592" t="s">
        <v>382</v>
      </c>
      <c r="H592" s="4" t="s">
        <v>971</v>
      </c>
      <c r="I592" t="s">
        <v>972</v>
      </c>
      <c r="K592" t="s">
        <v>382</v>
      </c>
      <c r="L592" s="4" t="s">
        <v>521</v>
      </c>
      <c r="M592" t="s">
        <v>522</v>
      </c>
      <c r="N592" s="4" t="s">
        <v>637</v>
      </c>
      <c r="O592" s="7" t="s">
        <v>368</v>
      </c>
      <c r="P592" t="s">
        <v>369</v>
      </c>
      <c r="Q592" t="s">
        <v>370</v>
      </c>
      <c r="R592" t="s">
        <v>386</v>
      </c>
      <c r="S592" t="b">
        <v>1</v>
      </c>
      <c r="T592" s="5" t="s">
        <v>973</v>
      </c>
    </row>
    <row r="593" spans="3:20">
      <c r="K593" t="s">
        <v>382</v>
      </c>
      <c r="L593" s="4" t="s">
        <v>638</v>
      </c>
      <c r="M593" t="s">
        <v>639</v>
      </c>
      <c r="N593" s="4" t="s">
        <v>640</v>
      </c>
      <c r="R593" t="s">
        <v>419</v>
      </c>
    </row>
    <row r="594" spans="3:20">
      <c r="K594" t="s">
        <v>382</v>
      </c>
      <c r="L594" s="4" t="s">
        <v>641</v>
      </c>
      <c r="M594" t="s">
        <v>642</v>
      </c>
      <c r="N594" s="4" t="s">
        <v>410</v>
      </c>
    </row>
    <row r="595" spans="3:20">
      <c r="C595" t="s">
        <v>364</v>
      </c>
      <c r="D595" s="1" t="s">
        <v>974</v>
      </c>
      <c r="E595" s="1">
        <v>1673</v>
      </c>
      <c r="G595" t="s">
        <v>382</v>
      </c>
      <c r="H595" s="4" t="s">
        <v>975</v>
      </c>
      <c r="I595" t="s">
        <v>976</v>
      </c>
      <c r="K595" t="s">
        <v>382</v>
      </c>
      <c r="L595" s="4" t="s">
        <v>977</v>
      </c>
      <c r="M595" t="s">
        <v>978</v>
      </c>
      <c r="N595" s="4" t="s">
        <v>979</v>
      </c>
      <c r="O595" s="7" t="s">
        <v>368</v>
      </c>
      <c r="P595" t="s">
        <v>369</v>
      </c>
      <c r="Q595" t="s">
        <v>370</v>
      </c>
      <c r="R595" t="s">
        <v>386</v>
      </c>
      <c r="S595" t="b">
        <v>1</v>
      </c>
      <c r="T595" s="5"/>
    </row>
    <row r="596" spans="3:20">
      <c r="R596" t="s">
        <v>419</v>
      </c>
    </row>
    <row r="597" spans="3:20">
      <c r="C597" t="s">
        <v>364</v>
      </c>
      <c r="D597" s="1" t="s">
        <v>980</v>
      </c>
      <c r="E597" s="1">
        <v>1894</v>
      </c>
      <c r="G597" t="s">
        <v>430</v>
      </c>
      <c r="H597" s="4" t="s">
        <v>981</v>
      </c>
      <c r="I597" t="s">
        <v>982</v>
      </c>
      <c r="K597" t="s">
        <v>406</v>
      </c>
      <c r="L597" s="4" t="s">
        <v>150</v>
      </c>
      <c r="M597" t="s">
        <v>756</v>
      </c>
      <c r="N597" s="4" t="s">
        <v>640</v>
      </c>
      <c r="O597" s="7" t="s">
        <v>368</v>
      </c>
      <c r="P597" t="s">
        <v>369</v>
      </c>
      <c r="Q597" t="s">
        <v>370</v>
      </c>
      <c r="R597" t="s">
        <v>947</v>
      </c>
      <c r="S597" t="b">
        <v>1</v>
      </c>
      <c r="T597" s="5"/>
    </row>
    <row r="598" spans="3:20">
      <c r="G598" t="s">
        <v>430</v>
      </c>
      <c r="H598" s="4" t="s">
        <v>947</v>
      </c>
      <c r="I598" t="s">
        <v>948</v>
      </c>
      <c r="R598" t="s">
        <v>981</v>
      </c>
    </row>
    <row r="599" spans="3:20">
      <c r="G599" t="s">
        <v>382</v>
      </c>
      <c r="H599" s="4" t="s">
        <v>971</v>
      </c>
      <c r="I599" t="s">
        <v>972</v>
      </c>
      <c r="R599" t="s">
        <v>150</v>
      </c>
    </row>
    <row r="600" spans="3:20">
      <c r="R600" t="s">
        <v>419</v>
      </c>
    </row>
    <row r="601" spans="3:20">
      <c r="R601" t="s">
        <v>604</v>
      </c>
    </row>
    <row r="602" spans="3:20">
      <c r="C602" t="s">
        <v>364</v>
      </c>
      <c r="D602" s="1" t="s">
        <v>983</v>
      </c>
      <c r="E602" s="10">
        <v>1672</v>
      </c>
      <c r="G602" t="s">
        <v>430</v>
      </c>
      <c r="H602" s="4" t="s">
        <v>956</v>
      </c>
      <c r="I602" t="s">
        <v>957</v>
      </c>
      <c r="K602" t="s">
        <v>406</v>
      </c>
      <c r="L602" s="4" t="s">
        <v>150</v>
      </c>
      <c r="M602" t="s">
        <v>756</v>
      </c>
      <c r="N602" s="4" t="s">
        <v>640</v>
      </c>
      <c r="O602" s="7" t="s">
        <v>368</v>
      </c>
      <c r="P602" t="s">
        <v>369</v>
      </c>
      <c r="Q602" t="s">
        <v>370</v>
      </c>
      <c r="R602" t="s">
        <v>952</v>
      </c>
      <c r="S602" t="b">
        <v>1</v>
      </c>
      <c r="T602" s="5"/>
    </row>
    <row r="603" spans="3:20">
      <c r="G603" t="s">
        <v>382</v>
      </c>
      <c r="H603" s="4" t="s">
        <v>971</v>
      </c>
      <c r="I603" t="s">
        <v>972</v>
      </c>
      <c r="R603" t="s">
        <v>956</v>
      </c>
    </row>
    <row r="604" spans="3:20">
      <c r="G604" t="s">
        <v>430</v>
      </c>
      <c r="H604" s="4" t="s">
        <v>952</v>
      </c>
      <c r="I604" t="s">
        <v>953</v>
      </c>
      <c r="R604" t="s">
        <v>150</v>
      </c>
    </row>
    <row r="605" spans="3:20">
      <c r="R605" t="s">
        <v>604</v>
      </c>
    </row>
    <row r="606" spans="3:20">
      <c r="R606" t="s">
        <v>419</v>
      </c>
    </row>
    <row r="607" spans="3:20">
      <c r="C607" t="s">
        <v>364</v>
      </c>
      <c r="D607" s="1" t="s">
        <v>984</v>
      </c>
      <c r="E607" s="10">
        <v>1671</v>
      </c>
      <c r="G607" t="s">
        <v>382</v>
      </c>
      <c r="H607" s="4" t="s">
        <v>524</v>
      </c>
      <c r="I607" t="s">
        <v>525</v>
      </c>
      <c r="K607" t="s">
        <v>382</v>
      </c>
      <c r="L607" s="4" t="s">
        <v>774</v>
      </c>
      <c r="M607" t="s">
        <v>775</v>
      </c>
      <c r="N607" t="s">
        <v>985</v>
      </c>
      <c r="O607" s="7" t="s">
        <v>368</v>
      </c>
      <c r="P607" t="s">
        <v>369</v>
      </c>
      <c r="Q607" t="s">
        <v>370</v>
      </c>
      <c r="R607" t="s">
        <v>506</v>
      </c>
      <c r="S607" t="b">
        <v>1</v>
      </c>
      <c r="T607" s="5"/>
    </row>
    <row r="608" spans="3:20">
      <c r="G608" t="s">
        <v>430</v>
      </c>
      <c r="H608" s="4" t="s">
        <v>956</v>
      </c>
      <c r="I608" t="s">
        <v>957</v>
      </c>
      <c r="N608" t="s">
        <v>986</v>
      </c>
      <c r="R608" t="s">
        <v>956</v>
      </c>
    </row>
    <row r="609" spans="3:20">
      <c r="G609" t="s">
        <v>382</v>
      </c>
      <c r="H609" s="4" t="s">
        <v>971</v>
      </c>
      <c r="I609" t="s">
        <v>972</v>
      </c>
      <c r="N609" t="s">
        <v>987</v>
      </c>
      <c r="R609" t="s">
        <v>419</v>
      </c>
    </row>
    <row r="610" spans="3:20">
      <c r="N610" t="s">
        <v>988</v>
      </c>
    </row>
    <row r="611" spans="3:20">
      <c r="C611" t="s">
        <v>364</v>
      </c>
      <c r="D611" s="1" t="s">
        <v>989</v>
      </c>
      <c r="E611" s="10">
        <v>1670</v>
      </c>
      <c r="G611" t="s">
        <v>382</v>
      </c>
      <c r="H611" s="4" t="s">
        <v>524</v>
      </c>
      <c r="I611" t="s">
        <v>525</v>
      </c>
      <c r="K611" t="s">
        <v>382</v>
      </c>
      <c r="L611" s="4" t="s">
        <v>774</v>
      </c>
      <c r="M611" t="s">
        <v>775</v>
      </c>
      <c r="N611" s="4" t="s">
        <v>410</v>
      </c>
      <c r="O611" s="7" t="s">
        <v>368</v>
      </c>
      <c r="P611" t="s">
        <v>369</v>
      </c>
      <c r="Q611" t="s">
        <v>370</v>
      </c>
      <c r="R611" t="s">
        <v>506</v>
      </c>
      <c r="S611" t="b">
        <v>1</v>
      </c>
      <c r="T611" s="5"/>
    </row>
    <row r="612" spans="3:20">
      <c r="G612" t="s">
        <v>430</v>
      </c>
      <c r="H612" s="4" t="s">
        <v>956</v>
      </c>
      <c r="I612" t="s">
        <v>957</v>
      </c>
      <c r="R612" t="s">
        <v>945</v>
      </c>
    </row>
    <row r="613" spans="3:20">
      <c r="G613" t="s">
        <v>430</v>
      </c>
      <c r="H613" s="4" t="s">
        <v>945</v>
      </c>
      <c r="I613" t="s">
        <v>946</v>
      </c>
      <c r="R613" t="s">
        <v>952</v>
      </c>
    </row>
    <row r="614" spans="3:20">
      <c r="G614" t="s">
        <v>430</v>
      </c>
      <c r="H614" s="4" t="s">
        <v>952</v>
      </c>
      <c r="I614" t="s">
        <v>953</v>
      </c>
      <c r="R614" t="s">
        <v>956</v>
      </c>
    </row>
    <row r="615" spans="3:20">
      <c r="R615" t="s">
        <v>419</v>
      </c>
    </row>
    <row r="616" spans="3:20">
      <c r="C616" t="s">
        <v>541</v>
      </c>
      <c r="D616" s="1" t="s">
        <v>990</v>
      </c>
      <c r="E616" s="10">
        <v>1669</v>
      </c>
      <c r="G616" t="s">
        <v>430</v>
      </c>
      <c r="H616" s="4" t="s">
        <v>956</v>
      </c>
      <c r="I616" t="s">
        <v>957</v>
      </c>
      <c r="K616" t="s">
        <v>366</v>
      </c>
      <c r="L616" t="s">
        <v>991</v>
      </c>
      <c r="N616" s="4" t="s">
        <v>640</v>
      </c>
      <c r="O616" s="7" t="s">
        <v>368</v>
      </c>
      <c r="P616" t="s">
        <v>369</v>
      </c>
      <c r="Q616" t="s">
        <v>370</v>
      </c>
      <c r="R616" t="s">
        <v>386</v>
      </c>
      <c r="S616" t="b">
        <v>1</v>
      </c>
      <c r="T616" s="5"/>
    </row>
    <row r="617" spans="3:20">
      <c r="N617" s="4" t="s">
        <v>410</v>
      </c>
      <c r="R617" t="s">
        <v>956</v>
      </c>
    </row>
    <row r="618" spans="3:20">
      <c r="R618" t="s">
        <v>419</v>
      </c>
    </row>
    <row r="619" spans="3:20">
      <c r="C619" t="s">
        <v>364</v>
      </c>
      <c r="D619" s="1" t="s">
        <v>992</v>
      </c>
      <c r="E619" s="1">
        <v>1674</v>
      </c>
      <c r="G619" t="s">
        <v>406</v>
      </c>
      <c r="H619" s="4" t="s">
        <v>117</v>
      </c>
      <c r="I619" t="s">
        <v>504</v>
      </c>
      <c r="K619" t="s">
        <v>430</v>
      </c>
      <c r="L619" s="4" t="s">
        <v>939</v>
      </c>
      <c r="M619" t="s">
        <v>940</v>
      </c>
      <c r="N619" s="4" t="s">
        <v>501</v>
      </c>
      <c r="O619" s="7" t="s">
        <v>368</v>
      </c>
      <c r="P619" t="s">
        <v>369</v>
      </c>
      <c r="Q619" t="s">
        <v>370</v>
      </c>
      <c r="R619" t="s">
        <v>117</v>
      </c>
      <c r="S619" t="b">
        <v>0</v>
      </c>
      <c r="T619" s="5"/>
    </row>
    <row r="620" spans="3:20">
      <c r="G620" t="s">
        <v>406</v>
      </c>
      <c r="H620" s="4" t="s">
        <v>208</v>
      </c>
      <c r="I620" t="s">
        <v>508</v>
      </c>
      <c r="N620" t="s">
        <v>993</v>
      </c>
      <c r="R620" t="s">
        <v>208</v>
      </c>
    </row>
    <row r="621" spans="3:20">
      <c r="G621" t="s">
        <v>406</v>
      </c>
      <c r="H621" s="4" t="s">
        <v>276</v>
      </c>
      <c r="I621" t="s">
        <v>511</v>
      </c>
      <c r="N621" s="4" t="s">
        <v>505</v>
      </c>
      <c r="R621" t="s">
        <v>939</v>
      </c>
    </row>
    <row r="622" spans="3:20">
      <c r="N622" s="4" t="s">
        <v>410</v>
      </c>
      <c r="R622" t="s">
        <v>276</v>
      </c>
    </row>
    <row r="623" spans="3:20">
      <c r="N623" s="4" t="s">
        <v>496</v>
      </c>
    </row>
    <row r="624" spans="3:20">
      <c r="C624" t="s">
        <v>364</v>
      </c>
      <c r="D624" s="1" t="s">
        <v>994</v>
      </c>
      <c r="E624" s="1">
        <v>1678</v>
      </c>
      <c r="G624" t="s">
        <v>430</v>
      </c>
      <c r="H624" s="4" t="s">
        <v>939</v>
      </c>
      <c r="I624" t="s">
        <v>940</v>
      </c>
      <c r="K624" t="s">
        <v>382</v>
      </c>
      <c r="L624" s="4" t="s">
        <v>641</v>
      </c>
      <c r="M624" t="s">
        <v>642</v>
      </c>
      <c r="N624" s="4" t="s">
        <v>637</v>
      </c>
      <c r="O624" s="7" t="s">
        <v>368</v>
      </c>
      <c r="P624" t="s">
        <v>369</v>
      </c>
      <c r="Q624" t="s">
        <v>370</v>
      </c>
      <c r="R624" t="s">
        <v>386</v>
      </c>
      <c r="S624" t="b">
        <v>1</v>
      </c>
      <c r="T624" s="5"/>
    </row>
    <row r="625" spans="3:20">
      <c r="R625" t="s">
        <v>939</v>
      </c>
    </row>
    <row r="626" spans="3:20">
      <c r="R626" t="s">
        <v>419</v>
      </c>
    </row>
    <row r="627" spans="3:20">
      <c r="C627" t="s">
        <v>364</v>
      </c>
      <c r="D627" s="1" t="s">
        <v>995</v>
      </c>
      <c r="E627" s="1">
        <v>1683</v>
      </c>
      <c r="G627" t="s">
        <v>406</v>
      </c>
      <c r="H627" s="4" t="s">
        <v>323</v>
      </c>
      <c r="I627" t="s">
        <v>996</v>
      </c>
      <c r="K627" t="s">
        <v>406</v>
      </c>
      <c r="L627" s="4" t="s">
        <v>198</v>
      </c>
      <c r="M627" t="s">
        <v>997</v>
      </c>
      <c r="N627" s="4" t="s">
        <v>505</v>
      </c>
      <c r="O627" s="7" t="s">
        <v>368</v>
      </c>
      <c r="P627" t="s">
        <v>369</v>
      </c>
      <c r="Q627" t="s">
        <v>370</v>
      </c>
      <c r="R627" t="s">
        <v>198</v>
      </c>
      <c r="S627" t="b">
        <v>0</v>
      </c>
      <c r="T627" s="5"/>
    </row>
    <row r="628" spans="3:20">
      <c r="N628" s="4" t="s">
        <v>410</v>
      </c>
      <c r="R628" t="s">
        <v>323</v>
      </c>
    </row>
    <row r="629" spans="3:20">
      <c r="C629" t="s">
        <v>364</v>
      </c>
      <c r="D629" s="1" t="s">
        <v>998</v>
      </c>
      <c r="E629" s="1">
        <v>1682</v>
      </c>
      <c r="G629" t="s">
        <v>406</v>
      </c>
      <c r="H629" s="4" t="s">
        <v>198</v>
      </c>
      <c r="I629" t="s">
        <v>997</v>
      </c>
      <c r="K629" t="s">
        <v>406</v>
      </c>
      <c r="L629" s="4" t="s">
        <v>323</v>
      </c>
      <c r="M629" t="s">
        <v>996</v>
      </c>
      <c r="N629" s="4" t="s">
        <v>505</v>
      </c>
      <c r="O629" s="7" t="s">
        <v>368</v>
      </c>
      <c r="P629" t="s">
        <v>369</v>
      </c>
      <c r="Q629" t="s">
        <v>370</v>
      </c>
      <c r="R629" t="s">
        <v>198</v>
      </c>
      <c r="S629" t="b">
        <v>0</v>
      </c>
      <c r="T629" s="5"/>
    </row>
    <row r="630" spans="3:20">
      <c r="N630" s="4" t="s">
        <v>410</v>
      </c>
      <c r="R630" t="s">
        <v>323</v>
      </c>
    </row>
    <row r="631" spans="3:20">
      <c r="C631" t="s">
        <v>364</v>
      </c>
      <c r="D631" s="1" t="s">
        <v>999</v>
      </c>
      <c r="E631" s="1">
        <v>1681</v>
      </c>
      <c r="G631" t="s">
        <v>406</v>
      </c>
      <c r="H631" s="4" t="s">
        <v>198</v>
      </c>
      <c r="I631" t="s">
        <v>997</v>
      </c>
      <c r="K631" t="s">
        <v>406</v>
      </c>
      <c r="L631" s="4" t="s">
        <v>198</v>
      </c>
      <c r="M631" t="s">
        <v>997</v>
      </c>
      <c r="N631" s="8" t="s">
        <v>367</v>
      </c>
      <c r="O631" s="7" t="s">
        <v>368</v>
      </c>
      <c r="P631" t="s">
        <v>369</v>
      </c>
      <c r="Q631" t="s">
        <v>370</v>
      </c>
      <c r="R631" t="s">
        <v>198</v>
      </c>
      <c r="S631" t="b">
        <v>0</v>
      </c>
      <c r="T631" s="5"/>
    </row>
    <row r="632" spans="3:20">
      <c r="R632" t="s">
        <v>323</v>
      </c>
    </row>
    <row r="633" spans="3:20" ht="72">
      <c r="C633" t="s">
        <v>364</v>
      </c>
      <c r="D633" s="1" t="s">
        <v>1000</v>
      </c>
      <c r="E633" s="1">
        <v>1704</v>
      </c>
      <c r="G633" t="s">
        <v>382</v>
      </c>
      <c r="H633" s="4" t="s">
        <v>1001</v>
      </c>
      <c r="I633" t="s">
        <v>1002</v>
      </c>
      <c r="K633" t="s">
        <v>382</v>
      </c>
      <c r="L633" s="4" t="s">
        <v>1003</v>
      </c>
      <c r="M633" t="s">
        <v>1004</v>
      </c>
      <c r="N633" s="4" t="s">
        <v>410</v>
      </c>
      <c r="O633" s="7" t="s">
        <v>368</v>
      </c>
      <c r="P633" t="s">
        <v>369</v>
      </c>
      <c r="Q633" t="s">
        <v>370</v>
      </c>
      <c r="R633" t="s">
        <v>386</v>
      </c>
      <c r="S633" t="b">
        <v>1</v>
      </c>
      <c r="T633" s="5" t="s">
        <v>1005</v>
      </c>
    </row>
    <row r="634" spans="3:20">
      <c r="G634" t="s">
        <v>382</v>
      </c>
      <c r="H634" s="4" t="s">
        <v>975</v>
      </c>
      <c r="I634" t="s">
        <v>976</v>
      </c>
      <c r="R634" t="s">
        <v>419</v>
      </c>
    </row>
    <row r="635" spans="3:20">
      <c r="C635" t="s">
        <v>364</v>
      </c>
      <c r="D635" s="1" t="s">
        <v>1006</v>
      </c>
      <c r="E635" s="1">
        <v>1725</v>
      </c>
      <c r="G635" t="s">
        <v>406</v>
      </c>
      <c r="H635" s="4" t="s">
        <v>276</v>
      </c>
      <c r="I635" t="s">
        <v>511</v>
      </c>
      <c r="K635" t="s">
        <v>406</v>
      </c>
      <c r="L635" s="4" t="s">
        <v>276</v>
      </c>
      <c r="M635" t="s">
        <v>511</v>
      </c>
      <c r="N635" s="4" t="s">
        <v>1007</v>
      </c>
      <c r="O635" s="7" t="s">
        <v>368</v>
      </c>
      <c r="P635" t="s">
        <v>369</v>
      </c>
      <c r="Q635" t="s">
        <v>370</v>
      </c>
      <c r="R635" t="s">
        <v>276</v>
      </c>
      <c r="S635" t="b">
        <v>0</v>
      </c>
      <c r="T635" s="5"/>
    </row>
    <row r="636" spans="3:20">
      <c r="C636" t="s">
        <v>364</v>
      </c>
      <c r="D636" s="1" t="s">
        <v>1008</v>
      </c>
      <c r="E636" s="1">
        <v>1726</v>
      </c>
      <c r="G636" t="s">
        <v>406</v>
      </c>
      <c r="H636" s="4" t="s">
        <v>83</v>
      </c>
      <c r="I636" t="s">
        <v>910</v>
      </c>
      <c r="K636" t="s">
        <v>382</v>
      </c>
      <c r="L636" s="4" t="s">
        <v>383</v>
      </c>
      <c r="M636" t="s">
        <v>384</v>
      </c>
      <c r="N636" t="s">
        <v>1009</v>
      </c>
      <c r="O636" s="7" t="s">
        <v>368</v>
      </c>
      <c r="P636" t="s">
        <v>369</v>
      </c>
      <c r="Q636" t="s">
        <v>370</v>
      </c>
      <c r="R636" t="s">
        <v>367</v>
      </c>
      <c r="S636" t="b">
        <v>1</v>
      </c>
      <c r="T636" s="5"/>
    </row>
    <row r="637" spans="3:20">
      <c r="G637" t="s">
        <v>382</v>
      </c>
      <c r="H637" s="4" t="s">
        <v>400</v>
      </c>
      <c r="I637" t="s">
        <v>401</v>
      </c>
      <c r="K637" t="s">
        <v>382</v>
      </c>
      <c r="L637" s="4" t="s">
        <v>392</v>
      </c>
      <c r="M637" t="s">
        <v>393</v>
      </c>
      <c r="N637" t="s">
        <v>1010</v>
      </c>
    </row>
    <row r="638" spans="3:20">
      <c r="K638" t="s">
        <v>382</v>
      </c>
      <c r="L638" s="4" t="s">
        <v>400</v>
      </c>
      <c r="M638" t="s">
        <v>401</v>
      </c>
    </row>
    <row r="639" spans="3:20">
      <c r="C639" t="s">
        <v>364</v>
      </c>
      <c r="D639" s="1" t="s">
        <v>1011</v>
      </c>
      <c r="E639" s="1">
        <v>1742</v>
      </c>
      <c r="G639" t="s">
        <v>406</v>
      </c>
      <c r="H639" s="4" t="s">
        <v>211</v>
      </c>
      <c r="I639" t="s">
        <v>842</v>
      </c>
      <c r="K639" t="s">
        <v>406</v>
      </c>
      <c r="L639" s="4" t="s">
        <v>211</v>
      </c>
      <c r="M639" t="s">
        <v>842</v>
      </c>
      <c r="N639" s="8" t="s">
        <v>367</v>
      </c>
      <c r="O639" s="7" t="s">
        <v>368</v>
      </c>
      <c r="P639" t="s">
        <v>369</v>
      </c>
      <c r="Q639" t="s">
        <v>370</v>
      </c>
      <c r="R639" t="s">
        <v>80</v>
      </c>
      <c r="S639" t="b">
        <v>0</v>
      </c>
      <c r="T639" s="5"/>
    </row>
    <row r="640" spans="3:20">
      <c r="G640" t="s">
        <v>382</v>
      </c>
      <c r="H640" s="4" t="s">
        <v>1012</v>
      </c>
      <c r="I640" t="s">
        <v>1013</v>
      </c>
      <c r="K640" t="s">
        <v>382</v>
      </c>
      <c r="L640" s="4" t="s">
        <v>1012</v>
      </c>
      <c r="M640" t="s">
        <v>1013</v>
      </c>
      <c r="R640" t="s">
        <v>211</v>
      </c>
    </row>
    <row r="641" spans="3:20">
      <c r="G641" t="s">
        <v>382</v>
      </c>
      <c r="H641" s="4" t="s">
        <v>834</v>
      </c>
      <c r="I641" t="s">
        <v>835</v>
      </c>
      <c r="K641" t="s">
        <v>382</v>
      </c>
      <c r="L641" s="4" t="s">
        <v>834</v>
      </c>
      <c r="M641" t="s">
        <v>835</v>
      </c>
      <c r="R641" t="s">
        <v>516</v>
      </c>
    </row>
    <row r="642" spans="3:20">
      <c r="G642" t="s">
        <v>406</v>
      </c>
      <c r="H642" s="4" t="s">
        <v>80</v>
      </c>
      <c r="I642" t="s">
        <v>565</v>
      </c>
      <c r="K642" t="s">
        <v>406</v>
      </c>
      <c r="L642" s="4" t="s">
        <v>80</v>
      </c>
      <c r="M642" t="s">
        <v>565</v>
      </c>
      <c r="R642" t="s">
        <v>419</v>
      </c>
    </row>
    <row r="643" spans="3:20">
      <c r="C643" t="s">
        <v>364</v>
      </c>
      <c r="D643" s="1" t="s">
        <v>1014</v>
      </c>
      <c r="E643" s="1">
        <v>1741</v>
      </c>
      <c r="G643" t="s">
        <v>406</v>
      </c>
      <c r="H643" s="4" t="s">
        <v>117</v>
      </c>
      <c r="I643" t="s">
        <v>504</v>
      </c>
      <c r="K643" t="s">
        <v>406</v>
      </c>
      <c r="L643" s="4" t="s">
        <v>211</v>
      </c>
      <c r="M643" t="s">
        <v>842</v>
      </c>
      <c r="N643" t="s">
        <v>736</v>
      </c>
      <c r="O643" s="7" t="s">
        <v>368</v>
      </c>
      <c r="P643" t="s">
        <v>369</v>
      </c>
      <c r="Q643" t="s">
        <v>370</v>
      </c>
      <c r="R643" t="s">
        <v>117</v>
      </c>
      <c r="S643" t="b">
        <v>1</v>
      </c>
      <c r="T643" s="5"/>
    </row>
    <row r="644" spans="3:20">
      <c r="G644" t="s">
        <v>406</v>
      </c>
      <c r="H644" s="4" t="s">
        <v>276</v>
      </c>
      <c r="I644" t="s">
        <v>511</v>
      </c>
      <c r="K644" t="s">
        <v>382</v>
      </c>
      <c r="L644" s="4" t="s">
        <v>929</v>
      </c>
      <c r="M644" t="s">
        <v>930</v>
      </c>
      <c r="N644" t="s">
        <v>737</v>
      </c>
      <c r="R644" t="s">
        <v>211</v>
      </c>
    </row>
    <row r="645" spans="3:20">
      <c r="G645" t="s">
        <v>406</v>
      </c>
      <c r="H645" s="4" t="s">
        <v>208</v>
      </c>
      <c r="I645" t="s">
        <v>508</v>
      </c>
      <c r="K645" t="s">
        <v>382</v>
      </c>
      <c r="L645" s="4" t="s">
        <v>834</v>
      </c>
      <c r="M645" t="s">
        <v>835</v>
      </c>
      <c r="N645" s="4" t="s">
        <v>489</v>
      </c>
      <c r="R645" t="s">
        <v>208</v>
      </c>
    </row>
    <row r="646" spans="3:20">
      <c r="N646" s="4" t="s">
        <v>410</v>
      </c>
      <c r="R646" t="s">
        <v>276</v>
      </c>
    </row>
    <row r="647" spans="3:20">
      <c r="N647" t="s">
        <v>742</v>
      </c>
    </row>
    <row r="648" spans="3:20">
      <c r="N648" t="s">
        <v>743</v>
      </c>
    </row>
    <row r="649" spans="3:20">
      <c r="N649" t="s">
        <v>744</v>
      </c>
    </row>
    <row r="650" spans="3:20">
      <c r="N650" t="s">
        <v>422</v>
      </c>
    </row>
    <row r="651" spans="3:20">
      <c r="N651" t="s">
        <v>603</v>
      </c>
    </row>
    <row r="652" spans="3:20">
      <c r="N652" t="s">
        <v>745</v>
      </c>
    </row>
    <row r="653" spans="3:20">
      <c r="N653" t="s">
        <v>747</v>
      </c>
    </row>
    <row r="654" spans="3:20">
      <c r="N654" t="s">
        <v>434</v>
      </c>
    </row>
    <row r="655" spans="3:20">
      <c r="N655" s="4" t="s">
        <v>505</v>
      </c>
    </row>
    <row r="656" spans="3:20">
      <c r="N656" t="s">
        <v>748</v>
      </c>
    </row>
    <row r="657" spans="3:20">
      <c r="N657" s="4" t="s">
        <v>496</v>
      </c>
    </row>
    <row r="658" spans="3:20">
      <c r="N658" t="s">
        <v>749</v>
      </c>
    </row>
    <row r="659" spans="3:20">
      <c r="N659" t="s">
        <v>750</v>
      </c>
    </row>
    <row r="660" spans="3:20">
      <c r="C660" t="s">
        <v>364</v>
      </c>
      <c r="D660" s="1" t="s">
        <v>1015</v>
      </c>
      <c r="E660" s="1">
        <v>1740</v>
      </c>
      <c r="G660" t="s">
        <v>406</v>
      </c>
      <c r="H660" s="4" t="s">
        <v>211</v>
      </c>
      <c r="I660" t="s">
        <v>842</v>
      </c>
      <c r="K660" t="s">
        <v>382</v>
      </c>
      <c r="L660" s="4" t="s">
        <v>521</v>
      </c>
      <c r="M660" t="s">
        <v>522</v>
      </c>
      <c r="N660" s="4" t="s">
        <v>637</v>
      </c>
      <c r="O660" s="7" t="s">
        <v>368</v>
      </c>
      <c r="P660" t="s">
        <v>369</v>
      </c>
      <c r="Q660" t="s">
        <v>370</v>
      </c>
      <c r="R660" t="s">
        <v>386</v>
      </c>
      <c r="S660" t="b">
        <v>1</v>
      </c>
      <c r="T660" s="5"/>
    </row>
    <row r="661" spans="3:20">
      <c r="G661" t="s">
        <v>382</v>
      </c>
      <c r="H661" s="4" t="s">
        <v>834</v>
      </c>
      <c r="I661" t="s">
        <v>835</v>
      </c>
      <c r="K661" t="s">
        <v>382</v>
      </c>
      <c r="L661" s="4" t="s">
        <v>638</v>
      </c>
      <c r="M661" t="s">
        <v>639</v>
      </c>
      <c r="N661" s="4" t="s">
        <v>640</v>
      </c>
      <c r="R661" t="s">
        <v>211</v>
      </c>
    </row>
    <row r="662" spans="3:20">
      <c r="K662" t="s">
        <v>382</v>
      </c>
      <c r="L662" s="4" t="s">
        <v>641</v>
      </c>
      <c r="M662" t="s">
        <v>642</v>
      </c>
      <c r="N662" s="4" t="s">
        <v>505</v>
      </c>
      <c r="R662" t="s">
        <v>419</v>
      </c>
    </row>
    <row r="663" spans="3:20">
      <c r="N663" s="4" t="s">
        <v>410</v>
      </c>
    </row>
    <row r="664" spans="3:20">
      <c r="C664" t="s">
        <v>364</v>
      </c>
      <c r="D664" s="1" t="s">
        <v>1016</v>
      </c>
      <c r="E664" s="1">
        <v>2897</v>
      </c>
      <c r="G664" t="s">
        <v>406</v>
      </c>
      <c r="H664" s="4" t="s">
        <v>211</v>
      </c>
      <c r="I664" t="s">
        <v>842</v>
      </c>
      <c r="K664" t="s">
        <v>382</v>
      </c>
      <c r="L664" s="4" t="s">
        <v>1017</v>
      </c>
      <c r="M664" t="s">
        <v>1018</v>
      </c>
      <c r="N664" s="4" t="s">
        <v>505</v>
      </c>
      <c r="O664" s="7" t="s">
        <v>368</v>
      </c>
      <c r="P664" t="s">
        <v>369</v>
      </c>
      <c r="Q664" t="s">
        <v>370</v>
      </c>
      <c r="R664" t="s">
        <v>386</v>
      </c>
      <c r="S664" t="b">
        <v>1</v>
      </c>
      <c r="T664" s="5" t="s">
        <v>1019</v>
      </c>
    </row>
    <row r="665" spans="3:20">
      <c r="G665" t="s">
        <v>382</v>
      </c>
      <c r="H665" s="4" t="s">
        <v>834</v>
      </c>
      <c r="I665" t="s">
        <v>835</v>
      </c>
      <c r="R665" t="s">
        <v>211</v>
      </c>
    </row>
    <row r="666" spans="3:20">
      <c r="R666" t="s">
        <v>419</v>
      </c>
    </row>
    <row r="667" spans="3:20">
      <c r="C667" t="s">
        <v>364</v>
      </c>
      <c r="D667" s="1" t="s">
        <v>1020</v>
      </c>
      <c r="E667" s="1">
        <v>1739</v>
      </c>
      <c r="G667" t="s">
        <v>382</v>
      </c>
      <c r="H667" s="4" t="s">
        <v>477</v>
      </c>
      <c r="I667" t="s">
        <v>478</v>
      </c>
      <c r="K667" t="s">
        <v>406</v>
      </c>
      <c r="L667" s="4" t="s">
        <v>211</v>
      </c>
      <c r="M667" t="s">
        <v>842</v>
      </c>
      <c r="N667" s="4" t="s">
        <v>390</v>
      </c>
      <c r="O667" s="7" t="s">
        <v>368</v>
      </c>
      <c r="P667" t="s">
        <v>369</v>
      </c>
      <c r="Q667" t="s">
        <v>370</v>
      </c>
      <c r="R667" t="s">
        <v>386</v>
      </c>
      <c r="S667" t="b">
        <v>1</v>
      </c>
      <c r="T667" s="5"/>
    </row>
    <row r="668" spans="3:20">
      <c r="K668" t="s">
        <v>382</v>
      </c>
      <c r="L668" s="4" t="s">
        <v>929</v>
      </c>
      <c r="M668" t="s">
        <v>930</v>
      </c>
      <c r="N668" s="4" t="s">
        <v>391</v>
      </c>
      <c r="R668" t="s">
        <v>211</v>
      </c>
    </row>
    <row r="669" spans="3:20">
      <c r="K669" t="s">
        <v>382</v>
      </c>
      <c r="L669" s="4" t="s">
        <v>834</v>
      </c>
      <c r="M669" t="s">
        <v>835</v>
      </c>
      <c r="N669" s="4" t="s">
        <v>410</v>
      </c>
      <c r="R669" t="s">
        <v>516</v>
      </c>
    </row>
    <row r="670" spans="3:20">
      <c r="R670" t="s">
        <v>419</v>
      </c>
    </row>
    <row r="671" spans="3:20" ht="57.6">
      <c r="C671" t="s">
        <v>364</v>
      </c>
      <c r="D671" s="1" t="s">
        <v>1021</v>
      </c>
      <c r="E671" s="1">
        <v>1738</v>
      </c>
      <c r="G671" t="s">
        <v>406</v>
      </c>
      <c r="H671" s="4" t="s">
        <v>211</v>
      </c>
      <c r="I671" t="s">
        <v>842</v>
      </c>
      <c r="K671" t="s">
        <v>382</v>
      </c>
      <c r="L671" s="4" t="s">
        <v>606</v>
      </c>
      <c r="M671" t="s">
        <v>607</v>
      </c>
      <c r="N671" t="s">
        <v>422</v>
      </c>
      <c r="O671" s="7" t="s">
        <v>368</v>
      </c>
      <c r="P671" t="s">
        <v>369</v>
      </c>
      <c r="Q671" t="s">
        <v>370</v>
      </c>
      <c r="R671" t="s">
        <v>506</v>
      </c>
      <c r="S671" t="b">
        <v>1</v>
      </c>
      <c r="T671" s="5" t="s">
        <v>1022</v>
      </c>
    </row>
    <row r="672" spans="3:20">
      <c r="G672" t="s">
        <v>382</v>
      </c>
      <c r="H672" s="4" t="s">
        <v>834</v>
      </c>
      <c r="I672" t="s">
        <v>835</v>
      </c>
      <c r="N672" t="s">
        <v>1023</v>
      </c>
      <c r="R672" t="s">
        <v>211</v>
      </c>
    </row>
    <row r="673" spans="3:20">
      <c r="R673" t="s">
        <v>419</v>
      </c>
    </row>
    <row r="674" spans="3:20">
      <c r="C674" t="s">
        <v>364</v>
      </c>
      <c r="D674" s="1" t="s">
        <v>1024</v>
      </c>
      <c r="E674" s="1">
        <v>1737</v>
      </c>
      <c r="G674" t="s">
        <v>406</v>
      </c>
      <c r="H674" s="4" t="s">
        <v>211</v>
      </c>
      <c r="I674" t="s">
        <v>842</v>
      </c>
      <c r="K674" t="s">
        <v>406</v>
      </c>
      <c r="L674" s="4" t="s">
        <v>251</v>
      </c>
      <c r="M674" t="s">
        <v>602</v>
      </c>
      <c r="N674" t="s">
        <v>603</v>
      </c>
      <c r="O674" s="7" t="s">
        <v>368</v>
      </c>
      <c r="P674" t="s">
        <v>369</v>
      </c>
      <c r="Q674" t="s">
        <v>370</v>
      </c>
      <c r="R674" t="s">
        <v>251</v>
      </c>
      <c r="S674" t="b">
        <v>1</v>
      </c>
      <c r="T674" s="5"/>
    </row>
    <row r="675" spans="3:20">
      <c r="G675" t="s">
        <v>382</v>
      </c>
      <c r="H675" s="4" t="s">
        <v>834</v>
      </c>
      <c r="I675" t="s">
        <v>835</v>
      </c>
      <c r="R675" t="s">
        <v>211</v>
      </c>
    </row>
    <row r="676" spans="3:20">
      <c r="R676" t="s">
        <v>604</v>
      </c>
    </row>
    <row r="677" spans="3:20">
      <c r="R677" t="s">
        <v>419</v>
      </c>
    </row>
    <row r="678" spans="3:20">
      <c r="C678" t="s">
        <v>364</v>
      </c>
      <c r="D678" s="1" t="s">
        <v>1025</v>
      </c>
      <c r="E678" s="1">
        <v>1736</v>
      </c>
      <c r="G678" t="s">
        <v>382</v>
      </c>
      <c r="H678" s="4" t="s">
        <v>518</v>
      </c>
      <c r="I678" t="s">
        <v>519</v>
      </c>
      <c r="K678" t="s">
        <v>406</v>
      </c>
      <c r="L678" s="4" t="s">
        <v>211</v>
      </c>
      <c r="M678" t="s">
        <v>842</v>
      </c>
      <c r="N678" t="s">
        <v>422</v>
      </c>
      <c r="O678" s="7" t="s">
        <v>368</v>
      </c>
      <c r="P678" t="s">
        <v>369</v>
      </c>
      <c r="Q678" t="s">
        <v>370</v>
      </c>
      <c r="R678" t="s">
        <v>211</v>
      </c>
      <c r="S678" t="b">
        <v>0</v>
      </c>
      <c r="T678" s="5"/>
    </row>
    <row r="679" spans="3:20">
      <c r="G679" t="s">
        <v>382</v>
      </c>
      <c r="H679" s="4" t="s">
        <v>929</v>
      </c>
      <c r="I679" t="s">
        <v>930</v>
      </c>
      <c r="K679" t="s">
        <v>382</v>
      </c>
      <c r="L679" s="4" t="s">
        <v>834</v>
      </c>
      <c r="M679" t="s">
        <v>835</v>
      </c>
      <c r="N679" t="s">
        <v>747</v>
      </c>
      <c r="R679" t="s">
        <v>516</v>
      </c>
    </row>
    <row r="680" spans="3:20">
      <c r="N680" s="4" t="s">
        <v>410</v>
      </c>
    </row>
    <row r="681" spans="3:20">
      <c r="N681" s="4" t="s">
        <v>496</v>
      </c>
    </row>
    <row r="682" spans="3:20">
      <c r="N682" t="s">
        <v>743</v>
      </c>
    </row>
    <row r="683" spans="3:20" ht="115.2">
      <c r="C683" t="s">
        <v>364</v>
      </c>
      <c r="D683" s="1" t="s">
        <v>1026</v>
      </c>
      <c r="E683" s="1">
        <v>1750</v>
      </c>
      <c r="G683" t="s">
        <v>382</v>
      </c>
      <c r="H683" s="4" t="s">
        <v>707</v>
      </c>
      <c r="I683" t="s">
        <v>708</v>
      </c>
      <c r="K683" t="s">
        <v>382</v>
      </c>
      <c r="L683" s="4" t="s">
        <v>709</v>
      </c>
      <c r="M683" t="s">
        <v>710</v>
      </c>
      <c r="N683" t="s">
        <v>894</v>
      </c>
      <c r="O683" s="7" t="s">
        <v>368</v>
      </c>
      <c r="P683" t="s">
        <v>369</v>
      </c>
      <c r="Q683" t="s">
        <v>370</v>
      </c>
      <c r="R683" t="s">
        <v>307</v>
      </c>
      <c r="S683" t="b">
        <v>1</v>
      </c>
      <c r="T683" s="5" t="s">
        <v>711</v>
      </c>
    </row>
    <row r="684" spans="3:20">
      <c r="G684" t="s">
        <v>382</v>
      </c>
      <c r="H684" s="4" t="s">
        <v>712</v>
      </c>
      <c r="I684" t="s">
        <v>713</v>
      </c>
      <c r="N684" t="s">
        <v>920</v>
      </c>
      <c r="R684" t="s">
        <v>417</v>
      </c>
    </row>
    <row r="685" spans="3:20">
      <c r="G685" t="s">
        <v>406</v>
      </c>
      <c r="H685" s="4" t="s">
        <v>307</v>
      </c>
      <c r="I685" t="s">
        <v>482</v>
      </c>
      <c r="N685" t="s">
        <v>895</v>
      </c>
      <c r="R685" t="s">
        <v>213</v>
      </c>
    </row>
    <row r="686" spans="3:20">
      <c r="G686" t="s">
        <v>406</v>
      </c>
      <c r="H686" s="4" t="s">
        <v>213</v>
      </c>
      <c r="I686" t="s">
        <v>689</v>
      </c>
      <c r="N686" t="s">
        <v>1027</v>
      </c>
      <c r="R686" t="s">
        <v>419</v>
      </c>
    </row>
    <row r="687" spans="3:20">
      <c r="C687" t="s">
        <v>364</v>
      </c>
      <c r="D687" s="1" t="s">
        <v>1028</v>
      </c>
      <c r="E687" s="1">
        <v>1754</v>
      </c>
      <c r="G687" t="s">
        <v>430</v>
      </c>
      <c r="H687" s="4" t="s">
        <v>1029</v>
      </c>
      <c r="I687" t="s">
        <v>1030</v>
      </c>
      <c r="K687" t="s">
        <v>382</v>
      </c>
      <c r="L687" s="4" t="s">
        <v>1031</v>
      </c>
      <c r="M687" t="s">
        <v>1032</v>
      </c>
      <c r="N687" t="s">
        <v>1033</v>
      </c>
      <c r="O687" s="7" t="s">
        <v>368</v>
      </c>
      <c r="P687" t="s">
        <v>369</v>
      </c>
      <c r="Q687" t="s">
        <v>370</v>
      </c>
      <c r="R687" t="s">
        <v>386</v>
      </c>
      <c r="S687" t="b">
        <v>1</v>
      </c>
      <c r="T687" s="5"/>
    </row>
    <row r="688" spans="3:20">
      <c r="G688" t="s">
        <v>430</v>
      </c>
      <c r="H688" s="4" t="s">
        <v>1034</v>
      </c>
      <c r="I688" t="s">
        <v>1035</v>
      </c>
      <c r="N688" t="s">
        <v>1036</v>
      </c>
      <c r="R688" t="s">
        <v>1034</v>
      </c>
    </row>
    <row r="689" spans="3:20">
      <c r="R689" t="s">
        <v>1029</v>
      </c>
    </row>
    <row r="690" spans="3:20">
      <c r="R690" t="s">
        <v>419</v>
      </c>
    </row>
    <row r="691" spans="3:20">
      <c r="C691" t="s">
        <v>364</v>
      </c>
      <c r="D691" s="1" t="s">
        <v>1037</v>
      </c>
      <c r="E691" s="1">
        <v>1753</v>
      </c>
      <c r="G691" t="s">
        <v>382</v>
      </c>
      <c r="H691" s="4" t="s">
        <v>1031</v>
      </c>
      <c r="I691" t="s">
        <v>1032</v>
      </c>
      <c r="K691" t="s">
        <v>430</v>
      </c>
      <c r="L691" s="4" t="s">
        <v>1029</v>
      </c>
      <c r="M691" t="s">
        <v>1030</v>
      </c>
      <c r="N691" s="4" t="s">
        <v>640</v>
      </c>
      <c r="O691" s="7" t="s">
        <v>368</v>
      </c>
      <c r="P691" t="s">
        <v>369</v>
      </c>
      <c r="Q691" t="s">
        <v>370</v>
      </c>
      <c r="R691" t="s">
        <v>386</v>
      </c>
      <c r="S691" t="b">
        <v>1</v>
      </c>
      <c r="T691" s="5"/>
    </row>
    <row r="692" spans="3:20">
      <c r="K692" t="s">
        <v>430</v>
      </c>
      <c r="L692" s="4" t="s">
        <v>1034</v>
      </c>
      <c r="M692" t="s">
        <v>1035</v>
      </c>
      <c r="R692" t="s">
        <v>1029</v>
      </c>
    </row>
    <row r="693" spans="3:20">
      <c r="R693" t="s">
        <v>1034</v>
      </c>
    </row>
    <row r="694" spans="3:20">
      <c r="R694" t="s">
        <v>419</v>
      </c>
    </row>
    <row r="695" spans="3:20">
      <c r="C695" t="s">
        <v>364</v>
      </c>
      <c r="D695" s="1" t="s">
        <v>1038</v>
      </c>
      <c r="E695" s="1">
        <v>1755</v>
      </c>
      <c r="G695" t="s">
        <v>406</v>
      </c>
      <c r="H695" s="4" t="s">
        <v>211</v>
      </c>
      <c r="I695" t="s">
        <v>842</v>
      </c>
      <c r="K695" t="s">
        <v>382</v>
      </c>
      <c r="L695" s="4" t="s">
        <v>1039</v>
      </c>
      <c r="M695" t="s">
        <v>1040</v>
      </c>
      <c r="N695" s="4" t="s">
        <v>505</v>
      </c>
      <c r="O695" s="7" t="s">
        <v>368</v>
      </c>
      <c r="P695" t="s">
        <v>369</v>
      </c>
      <c r="Q695" t="s">
        <v>370</v>
      </c>
      <c r="R695" t="s">
        <v>211</v>
      </c>
      <c r="S695" t="b">
        <v>1</v>
      </c>
      <c r="T695" s="5"/>
    </row>
    <row r="696" spans="3:20">
      <c r="G696" t="s">
        <v>382</v>
      </c>
      <c r="H696" s="4" t="s">
        <v>834</v>
      </c>
      <c r="I696" t="s">
        <v>835</v>
      </c>
      <c r="R696" t="s">
        <v>1041</v>
      </c>
    </row>
    <row r="697" spans="3:20">
      <c r="R697" t="s">
        <v>1042</v>
      </c>
    </row>
    <row r="698" spans="3:20">
      <c r="R698" t="s">
        <v>419</v>
      </c>
    </row>
    <row r="699" spans="3:20">
      <c r="C699" t="s">
        <v>364</v>
      </c>
      <c r="D699" s="1" t="s">
        <v>1043</v>
      </c>
      <c r="E699" s="1">
        <v>1759</v>
      </c>
      <c r="G699" t="s">
        <v>406</v>
      </c>
      <c r="H699" s="4" t="s">
        <v>211</v>
      </c>
      <c r="I699" t="s">
        <v>842</v>
      </c>
      <c r="K699" t="s">
        <v>406</v>
      </c>
      <c r="L699" s="4" t="s">
        <v>148</v>
      </c>
      <c r="M699" t="s">
        <v>852</v>
      </c>
      <c r="N699" t="s">
        <v>422</v>
      </c>
      <c r="O699" s="7" t="s">
        <v>368</v>
      </c>
      <c r="P699" t="s">
        <v>369</v>
      </c>
      <c r="Q699" t="s">
        <v>370</v>
      </c>
      <c r="R699" t="s">
        <v>148</v>
      </c>
      <c r="S699" t="b">
        <v>0</v>
      </c>
      <c r="T699" s="5"/>
    </row>
    <row r="700" spans="3:20">
      <c r="G700" t="s">
        <v>382</v>
      </c>
      <c r="H700" s="4" t="s">
        <v>834</v>
      </c>
      <c r="I700" t="s">
        <v>835</v>
      </c>
      <c r="N700" s="4" t="s">
        <v>410</v>
      </c>
      <c r="R700" t="s">
        <v>211</v>
      </c>
    </row>
    <row r="701" spans="3:20">
      <c r="N701" t="s">
        <v>795</v>
      </c>
    </row>
    <row r="702" spans="3:20">
      <c r="C702" t="s">
        <v>364</v>
      </c>
      <c r="D702" s="1" t="s">
        <v>1044</v>
      </c>
      <c r="E702" s="1">
        <v>1758</v>
      </c>
      <c r="G702" t="s">
        <v>406</v>
      </c>
      <c r="H702" s="4" t="s">
        <v>211</v>
      </c>
      <c r="I702" t="s">
        <v>842</v>
      </c>
      <c r="K702" t="s">
        <v>406</v>
      </c>
      <c r="L702" s="4" t="s">
        <v>174</v>
      </c>
      <c r="M702" t="s">
        <v>778</v>
      </c>
      <c r="N702" s="4" t="s">
        <v>501</v>
      </c>
      <c r="O702" s="7" t="s">
        <v>368</v>
      </c>
      <c r="P702" t="s">
        <v>369</v>
      </c>
      <c r="Q702" t="s">
        <v>370</v>
      </c>
      <c r="R702" t="s">
        <v>211</v>
      </c>
      <c r="S702" t="b">
        <v>0</v>
      </c>
      <c r="T702" s="5"/>
    </row>
    <row r="703" spans="3:20">
      <c r="G703" t="s">
        <v>382</v>
      </c>
      <c r="H703" s="4" t="s">
        <v>834</v>
      </c>
      <c r="I703" t="s">
        <v>835</v>
      </c>
      <c r="N703" s="4" t="s">
        <v>505</v>
      </c>
      <c r="R703" t="s">
        <v>174</v>
      </c>
    </row>
    <row r="704" spans="3:20">
      <c r="C704" t="s">
        <v>364</v>
      </c>
      <c r="D704" s="1" t="s">
        <v>1045</v>
      </c>
      <c r="E704" s="1">
        <v>1757</v>
      </c>
      <c r="G704" t="s">
        <v>406</v>
      </c>
      <c r="H704" s="4" t="s">
        <v>211</v>
      </c>
      <c r="I704" t="s">
        <v>842</v>
      </c>
      <c r="K704" t="s">
        <v>406</v>
      </c>
      <c r="L704" s="4" t="s">
        <v>65</v>
      </c>
      <c r="M704" t="s">
        <v>890</v>
      </c>
      <c r="N704" t="s">
        <v>422</v>
      </c>
      <c r="O704" s="7" t="s">
        <v>368</v>
      </c>
      <c r="P704" t="s">
        <v>369</v>
      </c>
      <c r="Q704" t="s">
        <v>370</v>
      </c>
      <c r="R704" t="s">
        <v>211</v>
      </c>
      <c r="S704" t="b">
        <v>0</v>
      </c>
      <c r="T704" s="5"/>
    </row>
    <row r="705" spans="3:20">
      <c r="G705" t="s">
        <v>382</v>
      </c>
      <c r="H705" s="4" t="s">
        <v>834</v>
      </c>
      <c r="I705" t="s">
        <v>835</v>
      </c>
      <c r="N705" s="4" t="s">
        <v>505</v>
      </c>
      <c r="R705" t="s">
        <v>65</v>
      </c>
    </row>
    <row r="706" spans="3:20">
      <c r="N706" s="4" t="s">
        <v>410</v>
      </c>
    </row>
    <row r="707" spans="3:20">
      <c r="N707" s="4" t="s">
        <v>496</v>
      </c>
    </row>
    <row r="708" spans="3:20">
      <c r="N708" t="s">
        <v>795</v>
      </c>
    </row>
    <row r="709" spans="3:20">
      <c r="C709" t="s">
        <v>364</v>
      </c>
      <c r="D709" s="1" t="s">
        <v>1046</v>
      </c>
      <c r="E709" s="1">
        <v>1756</v>
      </c>
      <c r="G709" t="s">
        <v>406</v>
      </c>
      <c r="H709" s="4" t="s">
        <v>148</v>
      </c>
      <c r="I709" t="s">
        <v>852</v>
      </c>
      <c r="K709" t="s">
        <v>382</v>
      </c>
      <c r="L709" s="4" t="s">
        <v>929</v>
      </c>
      <c r="M709" t="s">
        <v>930</v>
      </c>
      <c r="N709" s="4" t="s">
        <v>410</v>
      </c>
      <c r="O709" s="7" t="s">
        <v>368</v>
      </c>
      <c r="P709" t="s">
        <v>369</v>
      </c>
      <c r="Q709" t="s">
        <v>370</v>
      </c>
      <c r="R709" t="s">
        <v>148</v>
      </c>
      <c r="S709" t="b">
        <v>0</v>
      </c>
      <c r="T709" s="5"/>
    </row>
    <row r="710" spans="3:20">
      <c r="R710" t="s">
        <v>516</v>
      </c>
    </row>
    <row r="711" spans="3:20">
      <c r="C711" t="s">
        <v>364</v>
      </c>
      <c r="D711" s="1" t="s">
        <v>1047</v>
      </c>
      <c r="E711" s="10">
        <v>1774</v>
      </c>
      <c r="G711" t="s">
        <v>430</v>
      </c>
      <c r="H711" s="4" t="s">
        <v>947</v>
      </c>
      <c r="I711" t="s">
        <v>948</v>
      </c>
      <c r="K711" t="s">
        <v>382</v>
      </c>
      <c r="L711" s="4" t="s">
        <v>1048</v>
      </c>
      <c r="M711" t="s">
        <v>1049</v>
      </c>
      <c r="N711" s="4" t="s">
        <v>410</v>
      </c>
      <c r="O711" s="7" t="s">
        <v>368</v>
      </c>
      <c r="P711" t="s">
        <v>369</v>
      </c>
      <c r="Q711" t="s">
        <v>370</v>
      </c>
      <c r="R711" t="s">
        <v>386</v>
      </c>
      <c r="S711" t="b">
        <v>1</v>
      </c>
      <c r="T711" s="5"/>
    </row>
    <row r="712" spans="3:20">
      <c r="G712" t="s">
        <v>430</v>
      </c>
      <c r="H712" s="4" t="s">
        <v>956</v>
      </c>
      <c r="I712" t="s">
        <v>957</v>
      </c>
      <c r="K712" t="s">
        <v>382</v>
      </c>
      <c r="L712" s="4" t="s">
        <v>1050</v>
      </c>
      <c r="M712" t="s">
        <v>1051</v>
      </c>
      <c r="R712" t="s">
        <v>947</v>
      </c>
    </row>
    <row r="713" spans="3:20">
      <c r="R713" t="s">
        <v>956</v>
      </c>
    </row>
    <row r="714" spans="3:20">
      <c r="R714" t="s">
        <v>419</v>
      </c>
    </row>
    <row r="715" spans="3:20">
      <c r="C715" t="s">
        <v>364</v>
      </c>
      <c r="D715" s="1" t="s">
        <v>1052</v>
      </c>
      <c r="E715" s="1">
        <v>1778</v>
      </c>
      <c r="G715" t="s">
        <v>366</v>
      </c>
      <c r="H715" t="s">
        <v>1053</v>
      </c>
      <c r="K715" t="s">
        <v>382</v>
      </c>
      <c r="L715" s="4" t="s">
        <v>790</v>
      </c>
      <c r="M715" t="s">
        <v>791</v>
      </c>
      <c r="N715" s="4" t="s">
        <v>410</v>
      </c>
      <c r="O715" s="7" t="s">
        <v>368</v>
      </c>
      <c r="P715" t="s">
        <v>369</v>
      </c>
      <c r="Q715" t="s">
        <v>370</v>
      </c>
      <c r="R715" t="s">
        <v>386</v>
      </c>
      <c r="S715" t="b">
        <v>1</v>
      </c>
      <c r="T715" s="5"/>
    </row>
    <row r="716" spans="3:20">
      <c r="G716" t="s">
        <v>366</v>
      </c>
      <c r="H716" t="s">
        <v>1054</v>
      </c>
      <c r="K716" t="s">
        <v>382</v>
      </c>
      <c r="L716" s="4" t="s">
        <v>884</v>
      </c>
      <c r="M716" t="s">
        <v>885</v>
      </c>
      <c r="N716" t="s">
        <v>1023</v>
      </c>
      <c r="R716" t="s">
        <v>516</v>
      </c>
    </row>
    <row r="717" spans="3:20">
      <c r="K717" t="s">
        <v>366</v>
      </c>
      <c r="L717" t="s">
        <v>1055</v>
      </c>
      <c r="R717" t="s">
        <v>419</v>
      </c>
    </row>
    <row r="718" spans="3:20">
      <c r="K718" t="s">
        <v>382</v>
      </c>
      <c r="L718" s="4" t="s">
        <v>805</v>
      </c>
      <c r="M718" t="s">
        <v>806</v>
      </c>
    </row>
    <row r="719" spans="3:20">
      <c r="C719" t="s">
        <v>364</v>
      </c>
      <c r="D719" s="1" t="s">
        <v>1056</v>
      </c>
      <c r="E719" s="1">
        <v>1779</v>
      </c>
      <c r="G719" t="s">
        <v>406</v>
      </c>
      <c r="H719" s="4" t="s">
        <v>211</v>
      </c>
      <c r="I719" t="s">
        <v>842</v>
      </c>
      <c r="K719" t="s">
        <v>430</v>
      </c>
      <c r="L719" s="4" t="s">
        <v>660</v>
      </c>
      <c r="M719" t="s">
        <v>661</v>
      </c>
      <c r="N719" s="4" t="s">
        <v>410</v>
      </c>
      <c r="O719" s="7" t="s">
        <v>368</v>
      </c>
      <c r="P719" t="s">
        <v>369</v>
      </c>
      <c r="Q719" t="s">
        <v>370</v>
      </c>
      <c r="R719" t="s">
        <v>506</v>
      </c>
      <c r="S719" t="b">
        <v>0</v>
      </c>
      <c r="T719" s="5"/>
    </row>
    <row r="720" spans="3:20">
      <c r="G720" t="s">
        <v>382</v>
      </c>
      <c r="H720" s="4" t="s">
        <v>834</v>
      </c>
      <c r="I720" t="s">
        <v>835</v>
      </c>
      <c r="R720" t="s">
        <v>660</v>
      </c>
    </row>
    <row r="721" spans="3:20">
      <c r="R721" t="s">
        <v>211</v>
      </c>
    </row>
    <row r="722" spans="3:20">
      <c r="R722" t="s">
        <v>419</v>
      </c>
    </row>
    <row r="723" spans="3:20">
      <c r="C723" t="s">
        <v>364</v>
      </c>
      <c r="D723" s="1" t="s">
        <v>1057</v>
      </c>
      <c r="E723" s="1">
        <v>1780</v>
      </c>
      <c r="G723" t="s">
        <v>430</v>
      </c>
      <c r="H723" s="4" t="s">
        <v>672</v>
      </c>
      <c r="I723" t="s">
        <v>673</v>
      </c>
      <c r="K723" t="s">
        <v>430</v>
      </c>
      <c r="L723" s="4" t="s">
        <v>1029</v>
      </c>
      <c r="M723" t="s">
        <v>1030</v>
      </c>
      <c r="N723" t="s">
        <v>1023</v>
      </c>
      <c r="O723" s="7" t="s">
        <v>368</v>
      </c>
      <c r="P723" t="s">
        <v>369</v>
      </c>
      <c r="Q723" t="s">
        <v>370</v>
      </c>
      <c r="R723" t="s">
        <v>672</v>
      </c>
      <c r="S723" t="b">
        <v>0</v>
      </c>
      <c r="T723" s="5"/>
    </row>
    <row r="724" spans="3:20">
      <c r="G724" t="s">
        <v>430</v>
      </c>
      <c r="H724" s="4" t="s">
        <v>1058</v>
      </c>
      <c r="I724" t="s">
        <v>1059</v>
      </c>
      <c r="K724" t="s">
        <v>430</v>
      </c>
      <c r="L724" s="4" t="s">
        <v>1034</v>
      </c>
      <c r="M724" t="s">
        <v>1035</v>
      </c>
      <c r="R724" t="s">
        <v>1058</v>
      </c>
    </row>
    <row r="725" spans="3:20">
      <c r="R725" t="s">
        <v>1029</v>
      </c>
    </row>
    <row r="726" spans="3:20">
      <c r="R726" t="s">
        <v>1034</v>
      </c>
    </row>
    <row r="727" spans="3:20">
      <c r="C727" t="s">
        <v>364</v>
      </c>
      <c r="D727" s="1" t="s">
        <v>1060</v>
      </c>
      <c r="E727" s="1">
        <v>1796</v>
      </c>
      <c r="G727" t="s">
        <v>406</v>
      </c>
      <c r="H727" s="4" t="s">
        <v>166</v>
      </c>
      <c r="I727" t="s">
        <v>1061</v>
      </c>
      <c r="K727" t="s">
        <v>382</v>
      </c>
      <c r="L727" s="4" t="s">
        <v>1062</v>
      </c>
      <c r="M727" t="s">
        <v>1063</v>
      </c>
      <c r="N727" s="4" t="s">
        <v>410</v>
      </c>
      <c r="O727" s="7" t="s">
        <v>368</v>
      </c>
      <c r="P727" t="s">
        <v>369</v>
      </c>
      <c r="Q727" t="s">
        <v>370</v>
      </c>
      <c r="R727" t="s">
        <v>417</v>
      </c>
      <c r="S727" t="b">
        <v>1</v>
      </c>
      <c r="T727" s="5"/>
    </row>
    <row r="728" spans="3:20">
      <c r="R728" t="s">
        <v>166</v>
      </c>
    </row>
    <row r="729" spans="3:20">
      <c r="R729" t="s">
        <v>419</v>
      </c>
    </row>
    <row r="730" spans="3:20" ht="28.8">
      <c r="C730" t="s">
        <v>364</v>
      </c>
      <c r="D730" s="1" t="s">
        <v>1064</v>
      </c>
      <c r="E730" s="1">
        <v>1797</v>
      </c>
      <c r="G730" t="s">
        <v>430</v>
      </c>
      <c r="H730" s="4" t="s">
        <v>1029</v>
      </c>
      <c r="I730" t="s">
        <v>1030</v>
      </c>
      <c r="K730" t="s">
        <v>430</v>
      </c>
      <c r="L730" s="4" t="s">
        <v>1065</v>
      </c>
      <c r="M730" t="s">
        <v>1066</v>
      </c>
      <c r="N730" s="4" t="s">
        <v>640</v>
      </c>
      <c r="O730" s="7" t="s">
        <v>368</v>
      </c>
      <c r="P730" t="s">
        <v>369</v>
      </c>
      <c r="Q730" t="s">
        <v>370</v>
      </c>
      <c r="R730" t="s">
        <v>1065</v>
      </c>
      <c r="S730" t="b">
        <v>1</v>
      </c>
      <c r="T730" s="5" t="s">
        <v>1067</v>
      </c>
    </row>
    <row r="731" spans="3:20">
      <c r="G731" t="s">
        <v>430</v>
      </c>
      <c r="H731" s="4" t="s">
        <v>1034</v>
      </c>
      <c r="I731" t="s">
        <v>1035</v>
      </c>
      <c r="R731" t="s">
        <v>1034</v>
      </c>
    </row>
    <row r="732" spans="3:20">
      <c r="R732" t="s">
        <v>1029</v>
      </c>
    </row>
    <row r="733" spans="3:20">
      <c r="R733" t="s">
        <v>419</v>
      </c>
    </row>
    <row r="734" spans="3:20">
      <c r="R734" t="s">
        <v>604</v>
      </c>
    </row>
    <row r="735" spans="3:20" ht="72">
      <c r="C735" t="s">
        <v>364</v>
      </c>
      <c r="D735" s="1" t="s">
        <v>1068</v>
      </c>
      <c r="E735" s="1">
        <v>1804</v>
      </c>
      <c r="G735" t="s">
        <v>382</v>
      </c>
      <c r="H735" s="4" t="s">
        <v>971</v>
      </c>
      <c r="I735" t="s">
        <v>972</v>
      </c>
      <c r="K735" t="s">
        <v>366</v>
      </c>
      <c r="L735" t="s">
        <v>991</v>
      </c>
      <c r="N735" t="s">
        <v>728</v>
      </c>
      <c r="O735" s="7" t="s">
        <v>368</v>
      </c>
      <c r="P735" t="s">
        <v>369</v>
      </c>
      <c r="Q735" t="s">
        <v>370</v>
      </c>
      <c r="R735" t="s">
        <v>386</v>
      </c>
      <c r="S735" t="b">
        <v>1</v>
      </c>
      <c r="T735" s="5" t="s">
        <v>1069</v>
      </c>
    </row>
    <row r="736" spans="3:20">
      <c r="K736" t="s">
        <v>366</v>
      </c>
      <c r="L736" t="s">
        <v>1070</v>
      </c>
      <c r="N736" t="s">
        <v>1071</v>
      </c>
      <c r="R736" t="s">
        <v>419</v>
      </c>
    </row>
    <row r="737" spans="3:20">
      <c r="K737" t="s">
        <v>366</v>
      </c>
      <c r="L737" t="s">
        <v>1072</v>
      </c>
      <c r="N737" t="s">
        <v>746</v>
      </c>
    </row>
    <row r="738" spans="3:20">
      <c r="K738" t="s">
        <v>366</v>
      </c>
      <c r="L738" t="s">
        <v>1073</v>
      </c>
      <c r="N738" t="s">
        <v>741</v>
      </c>
    </row>
    <row r="739" spans="3:20">
      <c r="N739" t="s">
        <v>1074</v>
      </c>
    </row>
    <row r="740" spans="3:20">
      <c r="C740" t="s">
        <v>364</v>
      </c>
      <c r="D740" s="1" t="s">
        <v>1075</v>
      </c>
      <c r="E740" s="1">
        <v>1806</v>
      </c>
      <c r="G740" t="s">
        <v>406</v>
      </c>
      <c r="H740" s="4" t="s">
        <v>135</v>
      </c>
      <c r="I740" t="s">
        <v>833</v>
      </c>
      <c r="K740" t="s">
        <v>406</v>
      </c>
      <c r="L740" s="4" t="s">
        <v>65</v>
      </c>
      <c r="M740" t="s">
        <v>890</v>
      </c>
      <c r="N740" t="s">
        <v>422</v>
      </c>
      <c r="O740" s="7" t="s">
        <v>368</v>
      </c>
      <c r="P740" t="s">
        <v>369</v>
      </c>
      <c r="Q740" t="s">
        <v>370</v>
      </c>
      <c r="R740" t="s">
        <v>135</v>
      </c>
      <c r="S740" t="b">
        <v>0</v>
      </c>
      <c r="T740" s="5"/>
    </row>
    <row r="741" spans="3:20">
      <c r="G741" t="s">
        <v>382</v>
      </c>
      <c r="H741" s="4" t="s">
        <v>834</v>
      </c>
      <c r="I741" t="s">
        <v>835</v>
      </c>
      <c r="N741" s="4" t="s">
        <v>505</v>
      </c>
      <c r="R741" t="s">
        <v>65</v>
      </c>
    </row>
    <row r="742" spans="3:20">
      <c r="N742" s="4" t="s">
        <v>410</v>
      </c>
      <c r="R742" t="s">
        <v>516</v>
      </c>
    </row>
    <row r="743" spans="3:20">
      <c r="N743" s="4" t="s">
        <v>496</v>
      </c>
    </row>
    <row r="744" spans="3:20">
      <c r="N744" t="s">
        <v>1076</v>
      </c>
    </row>
    <row r="745" spans="3:20">
      <c r="N745" t="s">
        <v>795</v>
      </c>
    </row>
    <row r="746" spans="3:20">
      <c r="C746" t="s">
        <v>364</v>
      </c>
      <c r="D746" s="1" t="s">
        <v>1077</v>
      </c>
      <c r="E746" s="1">
        <v>1805</v>
      </c>
      <c r="G746" t="s">
        <v>406</v>
      </c>
      <c r="H746" s="4" t="s">
        <v>65</v>
      </c>
      <c r="I746" t="s">
        <v>890</v>
      </c>
      <c r="K746" t="s">
        <v>406</v>
      </c>
      <c r="L746" s="4" t="s">
        <v>135</v>
      </c>
      <c r="M746" t="s">
        <v>833</v>
      </c>
      <c r="N746" t="s">
        <v>422</v>
      </c>
      <c r="O746" s="7" t="s">
        <v>368</v>
      </c>
      <c r="P746" t="s">
        <v>369</v>
      </c>
      <c r="Q746" t="s">
        <v>370</v>
      </c>
      <c r="R746" t="s">
        <v>135</v>
      </c>
      <c r="S746" t="b">
        <v>0</v>
      </c>
      <c r="T746" s="5"/>
    </row>
    <row r="747" spans="3:20">
      <c r="K747" t="s">
        <v>382</v>
      </c>
      <c r="L747" s="4" t="s">
        <v>834</v>
      </c>
      <c r="M747" t="s">
        <v>835</v>
      </c>
      <c r="N747" s="4" t="s">
        <v>505</v>
      </c>
      <c r="R747" t="s">
        <v>65</v>
      </c>
    </row>
    <row r="748" spans="3:20">
      <c r="N748" s="4" t="s">
        <v>410</v>
      </c>
      <c r="R748" t="s">
        <v>516</v>
      </c>
    </row>
    <row r="749" spans="3:20">
      <c r="N749" s="4" t="s">
        <v>496</v>
      </c>
    </row>
    <row r="750" spans="3:20">
      <c r="N750" t="s">
        <v>1076</v>
      </c>
    </row>
    <row r="751" spans="3:20">
      <c r="N751" t="s">
        <v>795</v>
      </c>
    </row>
    <row r="752" spans="3:20">
      <c r="C752" t="s">
        <v>364</v>
      </c>
      <c r="D752" s="1" t="s">
        <v>1078</v>
      </c>
      <c r="E752" s="10">
        <v>1822</v>
      </c>
      <c r="G752" t="s">
        <v>430</v>
      </c>
      <c r="H752" s="4" t="s">
        <v>956</v>
      </c>
      <c r="I752" t="s">
        <v>957</v>
      </c>
      <c r="K752" t="s">
        <v>366</v>
      </c>
      <c r="L752" t="s">
        <v>1079</v>
      </c>
      <c r="N752" t="s">
        <v>1080</v>
      </c>
      <c r="O752" s="7" t="s">
        <v>368</v>
      </c>
      <c r="P752" t="s">
        <v>369</v>
      </c>
      <c r="Q752" t="s">
        <v>370</v>
      </c>
      <c r="R752" t="s">
        <v>506</v>
      </c>
      <c r="S752" t="b">
        <v>0</v>
      </c>
      <c r="T752" s="5"/>
    </row>
    <row r="753" spans="3:20">
      <c r="G753" t="s">
        <v>430</v>
      </c>
      <c r="H753" s="4" t="s">
        <v>964</v>
      </c>
      <c r="I753" t="s">
        <v>965</v>
      </c>
      <c r="R753" t="s">
        <v>964</v>
      </c>
    </row>
    <row r="754" spans="3:20">
      <c r="R754" t="s">
        <v>956</v>
      </c>
    </row>
    <row r="755" spans="3:20">
      <c r="R755" t="s">
        <v>419</v>
      </c>
    </row>
    <row r="756" spans="3:20">
      <c r="C756" t="s">
        <v>364</v>
      </c>
      <c r="D756" s="1" t="s">
        <v>1081</v>
      </c>
      <c r="E756" s="1">
        <v>1850</v>
      </c>
      <c r="G756" t="s">
        <v>406</v>
      </c>
      <c r="H756" s="4" t="s">
        <v>105</v>
      </c>
      <c r="I756" t="s">
        <v>735</v>
      </c>
      <c r="K756" t="s">
        <v>406</v>
      </c>
      <c r="L756" s="4" t="s">
        <v>105</v>
      </c>
      <c r="M756" t="s">
        <v>735</v>
      </c>
      <c r="N756" s="8" t="s">
        <v>367</v>
      </c>
      <c r="O756" s="7" t="s">
        <v>368</v>
      </c>
      <c r="P756" t="s">
        <v>369</v>
      </c>
      <c r="Q756" t="s">
        <v>370</v>
      </c>
      <c r="R756" t="s">
        <v>80</v>
      </c>
      <c r="S756" t="b">
        <v>0</v>
      </c>
      <c r="T756" s="5"/>
    </row>
    <row r="757" spans="3:20">
      <c r="G757" t="s">
        <v>382</v>
      </c>
      <c r="H757" s="4" t="s">
        <v>805</v>
      </c>
      <c r="I757" t="s">
        <v>806</v>
      </c>
      <c r="K757" t="s">
        <v>382</v>
      </c>
      <c r="L757" s="4" t="s">
        <v>805</v>
      </c>
      <c r="M757" t="s">
        <v>806</v>
      </c>
      <c r="R757" t="s">
        <v>105</v>
      </c>
    </row>
    <row r="758" spans="3:20">
      <c r="G758" t="s">
        <v>406</v>
      </c>
      <c r="H758" s="4" t="s">
        <v>80</v>
      </c>
      <c r="I758" t="s">
        <v>565</v>
      </c>
      <c r="K758" t="s">
        <v>406</v>
      </c>
      <c r="L758" s="4" t="s">
        <v>80</v>
      </c>
      <c r="M758" t="s">
        <v>565</v>
      </c>
      <c r="R758" t="s">
        <v>516</v>
      </c>
    </row>
    <row r="759" spans="3:20">
      <c r="R759" t="s">
        <v>419</v>
      </c>
    </row>
    <row r="760" spans="3:20">
      <c r="C760" t="s">
        <v>364</v>
      </c>
      <c r="D760" s="1" t="s">
        <v>1082</v>
      </c>
      <c r="E760" s="1">
        <v>1849</v>
      </c>
      <c r="G760" t="s">
        <v>406</v>
      </c>
      <c r="H760" s="4" t="s">
        <v>105</v>
      </c>
      <c r="I760" t="s">
        <v>735</v>
      </c>
      <c r="K760" t="s">
        <v>382</v>
      </c>
      <c r="L760" s="4" t="s">
        <v>521</v>
      </c>
      <c r="M760" t="s">
        <v>522</v>
      </c>
      <c r="N760" s="4" t="s">
        <v>637</v>
      </c>
      <c r="O760" s="7" t="s">
        <v>368</v>
      </c>
      <c r="P760" t="s">
        <v>369</v>
      </c>
      <c r="Q760" t="s">
        <v>370</v>
      </c>
      <c r="R760" t="s">
        <v>386</v>
      </c>
      <c r="S760" t="b">
        <v>1</v>
      </c>
      <c r="T760" s="5"/>
    </row>
    <row r="761" spans="3:20">
      <c r="K761" t="s">
        <v>382</v>
      </c>
      <c r="L761" s="4" t="s">
        <v>638</v>
      </c>
      <c r="M761" t="s">
        <v>639</v>
      </c>
      <c r="N761" s="4" t="s">
        <v>640</v>
      </c>
      <c r="R761" t="s">
        <v>105</v>
      </c>
    </row>
    <row r="762" spans="3:20">
      <c r="K762" t="s">
        <v>382</v>
      </c>
      <c r="L762" s="4" t="s">
        <v>641</v>
      </c>
      <c r="M762" t="s">
        <v>642</v>
      </c>
      <c r="N762" s="4" t="s">
        <v>410</v>
      </c>
      <c r="R762" t="s">
        <v>419</v>
      </c>
    </row>
    <row r="763" spans="3:20">
      <c r="C763" t="s">
        <v>364</v>
      </c>
      <c r="D763" s="1" t="s">
        <v>1083</v>
      </c>
      <c r="E763" s="1">
        <v>1848</v>
      </c>
      <c r="G763" t="s">
        <v>382</v>
      </c>
      <c r="H763" s="4" t="s">
        <v>477</v>
      </c>
      <c r="I763" t="s">
        <v>478</v>
      </c>
      <c r="K763" t="s">
        <v>406</v>
      </c>
      <c r="L763" s="4" t="s">
        <v>105</v>
      </c>
      <c r="M763" t="s">
        <v>735</v>
      </c>
      <c r="N763" s="4" t="s">
        <v>390</v>
      </c>
      <c r="O763" s="7" t="s">
        <v>368</v>
      </c>
      <c r="P763" t="s">
        <v>369</v>
      </c>
      <c r="Q763" t="s">
        <v>370</v>
      </c>
      <c r="R763" t="s">
        <v>105</v>
      </c>
      <c r="S763" t="b">
        <v>1</v>
      </c>
      <c r="T763" s="5"/>
    </row>
    <row r="764" spans="3:20">
      <c r="N764" s="4" t="s">
        <v>391</v>
      </c>
      <c r="R764" t="s">
        <v>386</v>
      </c>
    </row>
    <row r="765" spans="3:20">
      <c r="N765" s="4" t="s">
        <v>410</v>
      </c>
      <c r="R765" t="s">
        <v>516</v>
      </c>
    </row>
    <row r="766" spans="3:20">
      <c r="R766" t="s">
        <v>419</v>
      </c>
    </row>
    <row r="767" spans="3:20">
      <c r="C767" t="s">
        <v>364</v>
      </c>
      <c r="D767" s="1" t="s">
        <v>1084</v>
      </c>
      <c r="E767" s="1">
        <v>1847</v>
      </c>
      <c r="G767" t="s">
        <v>406</v>
      </c>
      <c r="H767" s="4" t="s">
        <v>105</v>
      </c>
      <c r="I767" t="s">
        <v>735</v>
      </c>
      <c r="K767" t="s">
        <v>382</v>
      </c>
      <c r="L767" s="4" t="s">
        <v>606</v>
      </c>
      <c r="M767" t="s">
        <v>607</v>
      </c>
      <c r="N767" t="s">
        <v>422</v>
      </c>
      <c r="O767" s="7" t="s">
        <v>368</v>
      </c>
      <c r="P767" t="s">
        <v>369</v>
      </c>
      <c r="Q767" t="s">
        <v>370</v>
      </c>
      <c r="R767" t="s">
        <v>506</v>
      </c>
      <c r="S767" t="b">
        <v>0</v>
      </c>
      <c r="T767" s="5"/>
    </row>
    <row r="768" spans="3:20">
      <c r="R768" t="s">
        <v>105</v>
      </c>
    </row>
    <row r="769" spans="3:20">
      <c r="R769" t="s">
        <v>419</v>
      </c>
    </row>
    <row r="770" spans="3:20">
      <c r="C770" t="s">
        <v>364</v>
      </c>
      <c r="D770" s="1" t="s">
        <v>1085</v>
      </c>
      <c r="E770" s="1">
        <v>1846</v>
      </c>
      <c r="G770" t="s">
        <v>406</v>
      </c>
      <c r="H770" s="4" t="s">
        <v>105</v>
      </c>
      <c r="I770" t="s">
        <v>735</v>
      </c>
      <c r="K770" t="s">
        <v>406</v>
      </c>
      <c r="L770" s="4" t="s">
        <v>251</v>
      </c>
      <c r="M770" t="s">
        <v>602</v>
      </c>
      <c r="N770" t="s">
        <v>603</v>
      </c>
      <c r="O770" s="7" t="s">
        <v>368</v>
      </c>
      <c r="P770" t="s">
        <v>369</v>
      </c>
      <c r="Q770" t="s">
        <v>370</v>
      </c>
      <c r="R770" t="s">
        <v>251</v>
      </c>
      <c r="S770" t="b">
        <v>1</v>
      </c>
      <c r="T770" s="5"/>
    </row>
    <row r="771" spans="3:20">
      <c r="R771" t="s">
        <v>105</v>
      </c>
    </row>
    <row r="772" spans="3:20">
      <c r="R772" t="s">
        <v>419</v>
      </c>
    </row>
    <row r="773" spans="3:20">
      <c r="R773" t="s">
        <v>604</v>
      </c>
    </row>
    <row r="774" spans="3:20">
      <c r="C774" t="s">
        <v>364</v>
      </c>
      <c r="D774" s="1" t="s">
        <v>1086</v>
      </c>
      <c r="E774" s="1">
        <v>1845</v>
      </c>
      <c r="G774" t="s">
        <v>406</v>
      </c>
      <c r="H774" s="4" t="s">
        <v>105</v>
      </c>
      <c r="I774" t="s">
        <v>735</v>
      </c>
      <c r="K774" t="s">
        <v>430</v>
      </c>
      <c r="L774" s="4" t="s">
        <v>660</v>
      </c>
      <c r="M774" t="s">
        <v>661</v>
      </c>
      <c r="N774" s="4" t="s">
        <v>410</v>
      </c>
      <c r="O774" s="7" t="s">
        <v>368</v>
      </c>
      <c r="P774" t="s">
        <v>369</v>
      </c>
      <c r="Q774" t="s">
        <v>370</v>
      </c>
      <c r="R774" t="s">
        <v>506</v>
      </c>
      <c r="S774" t="b">
        <v>0</v>
      </c>
      <c r="T774" s="5"/>
    </row>
    <row r="775" spans="3:20">
      <c r="R775" t="s">
        <v>660</v>
      </c>
    </row>
    <row r="776" spans="3:20">
      <c r="R776" t="s">
        <v>105</v>
      </c>
    </row>
    <row r="777" spans="3:20">
      <c r="R777" t="s">
        <v>419</v>
      </c>
    </row>
    <row r="778" spans="3:20">
      <c r="C778" t="s">
        <v>364</v>
      </c>
      <c r="D778" s="1" t="s">
        <v>1087</v>
      </c>
      <c r="E778" s="1">
        <v>1853</v>
      </c>
      <c r="G778" t="s">
        <v>366</v>
      </c>
      <c r="H778" t="s">
        <v>1088</v>
      </c>
      <c r="K778" t="s">
        <v>382</v>
      </c>
      <c r="L778" s="4" t="s">
        <v>884</v>
      </c>
      <c r="M778" t="s">
        <v>885</v>
      </c>
      <c r="N778" s="4" t="s">
        <v>410</v>
      </c>
      <c r="O778" s="7" t="s">
        <v>368</v>
      </c>
      <c r="P778" t="s">
        <v>369</v>
      </c>
      <c r="Q778" t="s">
        <v>370</v>
      </c>
      <c r="R778" t="s">
        <v>516</v>
      </c>
      <c r="S778" t="b">
        <v>1</v>
      </c>
      <c r="T778" s="5"/>
    </row>
    <row r="779" spans="3:20">
      <c r="K779" t="s">
        <v>382</v>
      </c>
      <c r="L779" s="4" t="s">
        <v>790</v>
      </c>
      <c r="M779" t="s">
        <v>791</v>
      </c>
      <c r="R779" t="s">
        <v>417</v>
      </c>
    </row>
    <row r="780" spans="3:20">
      <c r="R780" t="s">
        <v>419</v>
      </c>
    </row>
    <row r="781" spans="3:20">
      <c r="C781" t="s">
        <v>364</v>
      </c>
      <c r="D781" s="1" t="s">
        <v>1089</v>
      </c>
      <c r="E781" s="1">
        <v>1854</v>
      </c>
      <c r="G781" t="s">
        <v>406</v>
      </c>
      <c r="H781" s="4" t="s">
        <v>307</v>
      </c>
      <c r="I781" t="s">
        <v>482</v>
      </c>
      <c r="K781" t="s">
        <v>382</v>
      </c>
      <c r="L781" s="4" t="s">
        <v>774</v>
      </c>
      <c r="M781" t="s">
        <v>775</v>
      </c>
      <c r="N781" s="4" t="s">
        <v>410</v>
      </c>
      <c r="O781" s="7" t="s">
        <v>368</v>
      </c>
      <c r="P781" t="s">
        <v>369</v>
      </c>
      <c r="Q781" t="s">
        <v>370</v>
      </c>
      <c r="R781" t="s">
        <v>506</v>
      </c>
      <c r="S781" t="b">
        <v>0</v>
      </c>
      <c r="T781" s="5"/>
    </row>
    <row r="782" spans="3:20">
      <c r="N782" t="s">
        <v>1090</v>
      </c>
      <c r="R782" t="s">
        <v>307</v>
      </c>
    </row>
    <row r="783" spans="3:20">
      <c r="R783" t="s">
        <v>419</v>
      </c>
    </row>
    <row r="784" spans="3:20">
      <c r="C784" t="s">
        <v>364</v>
      </c>
      <c r="D784" s="1" t="s">
        <v>1091</v>
      </c>
      <c r="E784" s="1">
        <v>1856</v>
      </c>
      <c r="G784" t="s">
        <v>406</v>
      </c>
      <c r="H784" s="4" t="s">
        <v>213</v>
      </c>
      <c r="I784" t="s">
        <v>689</v>
      </c>
      <c r="K784" t="s">
        <v>382</v>
      </c>
      <c r="L784" s="4" t="s">
        <v>1092</v>
      </c>
      <c r="M784" t="s">
        <v>1093</v>
      </c>
      <c r="N784" s="4" t="s">
        <v>410</v>
      </c>
      <c r="O784" s="7" t="s">
        <v>368</v>
      </c>
      <c r="P784" t="s">
        <v>369</v>
      </c>
      <c r="Q784" t="s">
        <v>370</v>
      </c>
      <c r="R784" t="s">
        <v>417</v>
      </c>
      <c r="S784" t="b">
        <v>1</v>
      </c>
      <c r="T784" s="5"/>
    </row>
    <row r="785" spans="3:20">
      <c r="R785" t="s">
        <v>213</v>
      </c>
    </row>
    <row r="786" spans="3:20">
      <c r="R786" t="s">
        <v>419</v>
      </c>
    </row>
    <row r="787" spans="3:20">
      <c r="C787" t="s">
        <v>364</v>
      </c>
      <c r="D787" s="1" t="s">
        <v>1094</v>
      </c>
      <c r="E787" s="1">
        <v>1855</v>
      </c>
      <c r="G787" t="s">
        <v>406</v>
      </c>
      <c r="H787" s="4" t="s">
        <v>307</v>
      </c>
      <c r="I787" t="s">
        <v>482</v>
      </c>
      <c r="K787" t="s">
        <v>382</v>
      </c>
      <c r="L787" s="4" t="s">
        <v>1095</v>
      </c>
      <c r="M787" t="s">
        <v>1096</v>
      </c>
      <c r="N787" s="4" t="s">
        <v>410</v>
      </c>
      <c r="O787" s="7" t="s">
        <v>368</v>
      </c>
      <c r="P787" t="s">
        <v>369</v>
      </c>
      <c r="Q787" t="s">
        <v>370</v>
      </c>
      <c r="R787" t="s">
        <v>417</v>
      </c>
      <c r="S787" t="b">
        <v>1</v>
      </c>
      <c r="T787" s="5"/>
    </row>
    <row r="788" spans="3:20">
      <c r="K788" t="s">
        <v>382</v>
      </c>
      <c r="L788" s="4" t="s">
        <v>1097</v>
      </c>
      <c r="M788" t="s">
        <v>1098</v>
      </c>
      <c r="R788" t="s">
        <v>307</v>
      </c>
    </row>
    <row r="789" spans="3:20">
      <c r="R789" t="s">
        <v>419</v>
      </c>
    </row>
    <row r="790" spans="3:20">
      <c r="C790" t="s">
        <v>364</v>
      </c>
      <c r="D790" s="1" t="s">
        <v>1099</v>
      </c>
      <c r="E790" s="1">
        <v>1858</v>
      </c>
      <c r="G790" t="s">
        <v>406</v>
      </c>
      <c r="H790" s="4" t="s">
        <v>307</v>
      </c>
      <c r="I790" t="s">
        <v>482</v>
      </c>
      <c r="K790" t="s">
        <v>382</v>
      </c>
      <c r="L790" s="4" t="s">
        <v>1100</v>
      </c>
      <c r="M790" t="s">
        <v>1101</v>
      </c>
      <c r="N790" t="s">
        <v>422</v>
      </c>
      <c r="O790" s="7" t="s">
        <v>368</v>
      </c>
      <c r="P790" t="s">
        <v>369</v>
      </c>
      <c r="Q790" t="s">
        <v>370</v>
      </c>
      <c r="R790" t="s">
        <v>386</v>
      </c>
      <c r="S790" t="b">
        <v>1</v>
      </c>
      <c r="T790" s="5"/>
    </row>
    <row r="791" spans="3:20">
      <c r="G791" t="s">
        <v>430</v>
      </c>
      <c r="H791" s="4" t="s">
        <v>1058</v>
      </c>
      <c r="I791" t="s">
        <v>1059</v>
      </c>
      <c r="R791" t="s">
        <v>1058</v>
      </c>
    </row>
    <row r="792" spans="3:20">
      <c r="R792" t="s">
        <v>307</v>
      </c>
    </row>
    <row r="793" spans="3:20">
      <c r="R793" t="s">
        <v>419</v>
      </c>
    </row>
    <row r="794" spans="3:20">
      <c r="C794" t="s">
        <v>364</v>
      </c>
      <c r="D794" s="1" t="s">
        <v>1102</v>
      </c>
      <c r="E794" s="1">
        <v>2363</v>
      </c>
      <c r="G794" t="s">
        <v>406</v>
      </c>
      <c r="H794" s="4" t="s">
        <v>135</v>
      </c>
      <c r="I794" t="s">
        <v>833</v>
      </c>
      <c r="K794" t="s">
        <v>382</v>
      </c>
      <c r="L794" s="4" t="s">
        <v>1100</v>
      </c>
      <c r="M794" t="s">
        <v>1101</v>
      </c>
      <c r="N794" t="s">
        <v>422</v>
      </c>
      <c r="O794" s="7" t="s">
        <v>368</v>
      </c>
      <c r="P794" t="s">
        <v>369</v>
      </c>
      <c r="Q794" t="s">
        <v>370</v>
      </c>
      <c r="R794" t="s">
        <v>386</v>
      </c>
      <c r="S794" t="b">
        <v>1</v>
      </c>
      <c r="T794" s="5" t="s">
        <v>1103</v>
      </c>
    </row>
    <row r="795" spans="3:20">
      <c r="G795" t="s">
        <v>406</v>
      </c>
      <c r="H795" s="4" t="s">
        <v>87</v>
      </c>
      <c r="I795" t="s">
        <v>733</v>
      </c>
      <c r="K795" t="s">
        <v>382</v>
      </c>
      <c r="L795" s="4" t="s">
        <v>1104</v>
      </c>
      <c r="M795" t="s">
        <v>1105</v>
      </c>
      <c r="R795" t="s">
        <v>135</v>
      </c>
    </row>
    <row r="796" spans="3:20">
      <c r="G796" t="s">
        <v>406</v>
      </c>
      <c r="H796" s="4" t="s">
        <v>211</v>
      </c>
      <c r="I796" t="s">
        <v>842</v>
      </c>
      <c r="R796" t="s">
        <v>211</v>
      </c>
    </row>
    <row r="797" spans="3:20">
      <c r="G797" t="s">
        <v>382</v>
      </c>
      <c r="H797" s="4" t="s">
        <v>834</v>
      </c>
      <c r="I797" t="s">
        <v>835</v>
      </c>
      <c r="R797" t="s">
        <v>87</v>
      </c>
    </row>
    <row r="798" spans="3:20">
      <c r="R798" t="s">
        <v>419</v>
      </c>
    </row>
    <row r="799" spans="3:20">
      <c r="C799" t="s">
        <v>364</v>
      </c>
      <c r="D799" s="1" t="s">
        <v>1106</v>
      </c>
      <c r="E799" s="1">
        <v>1857</v>
      </c>
      <c r="G799" t="s">
        <v>406</v>
      </c>
      <c r="H799" s="4" t="s">
        <v>213</v>
      </c>
      <c r="I799" t="s">
        <v>689</v>
      </c>
      <c r="K799" t="s">
        <v>382</v>
      </c>
      <c r="L799" s="4" t="s">
        <v>1100</v>
      </c>
      <c r="M799" t="s">
        <v>1101</v>
      </c>
      <c r="N799" t="s">
        <v>422</v>
      </c>
      <c r="O799" s="7" t="s">
        <v>368</v>
      </c>
      <c r="P799" t="s">
        <v>369</v>
      </c>
      <c r="Q799" t="s">
        <v>370</v>
      </c>
      <c r="R799" t="s">
        <v>386</v>
      </c>
      <c r="S799" t="b">
        <v>1</v>
      </c>
      <c r="T799" s="5"/>
    </row>
    <row r="800" spans="3:20">
      <c r="K800" t="s">
        <v>382</v>
      </c>
      <c r="L800" s="4" t="s">
        <v>1104</v>
      </c>
      <c r="M800" t="s">
        <v>1105</v>
      </c>
      <c r="R800" t="s">
        <v>213</v>
      </c>
    </row>
    <row r="801" spans="3:20">
      <c r="R801" t="s">
        <v>419</v>
      </c>
    </row>
    <row r="802" spans="3:20">
      <c r="C802" t="s">
        <v>364</v>
      </c>
      <c r="D802" s="1" t="s">
        <v>1107</v>
      </c>
      <c r="E802" s="1">
        <v>1890</v>
      </c>
      <c r="G802" t="s">
        <v>406</v>
      </c>
      <c r="H802" s="4" t="s">
        <v>284</v>
      </c>
      <c r="I802" t="s">
        <v>1108</v>
      </c>
      <c r="K802" t="s">
        <v>406</v>
      </c>
      <c r="L802" s="4" t="s">
        <v>257</v>
      </c>
      <c r="M802" t="s">
        <v>1109</v>
      </c>
      <c r="N802" s="4" t="s">
        <v>505</v>
      </c>
      <c r="O802" s="7" t="s">
        <v>368</v>
      </c>
      <c r="P802" t="s">
        <v>369</v>
      </c>
      <c r="Q802" t="s">
        <v>370</v>
      </c>
      <c r="R802" t="s">
        <v>284</v>
      </c>
      <c r="S802" t="b">
        <v>0</v>
      </c>
      <c r="T802" s="5"/>
    </row>
    <row r="803" spans="3:20">
      <c r="N803" s="4" t="s">
        <v>410</v>
      </c>
      <c r="R803" t="s">
        <v>257</v>
      </c>
    </row>
    <row r="804" spans="3:20">
      <c r="C804" t="s">
        <v>364</v>
      </c>
      <c r="D804" s="1" t="s">
        <v>1110</v>
      </c>
      <c r="E804" s="1">
        <v>1889</v>
      </c>
      <c r="G804" t="s">
        <v>406</v>
      </c>
      <c r="H804" s="4" t="s">
        <v>257</v>
      </c>
      <c r="I804" t="s">
        <v>1109</v>
      </c>
      <c r="K804" t="s">
        <v>406</v>
      </c>
      <c r="L804" s="4" t="s">
        <v>284</v>
      </c>
      <c r="M804" t="s">
        <v>1108</v>
      </c>
      <c r="N804" s="4" t="s">
        <v>505</v>
      </c>
      <c r="O804" s="7" t="s">
        <v>368</v>
      </c>
      <c r="P804" t="s">
        <v>369</v>
      </c>
      <c r="Q804" t="s">
        <v>370</v>
      </c>
      <c r="R804" t="s">
        <v>284</v>
      </c>
      <c r="S804" t="b">
        <v>0</v>
      </c>
      <c r="T804" s="5"/>
    </row>
    <row r="805" spans="3:20">
      <c r="N805" s="4" t="s">
        <v>410</v>
      </c>
      <c r="R805" t="s">
        <v>257</v>
      </c>
    </row>
    <row r="806" spans="3:20">
      <c r="C806" t="s">
        <v>364</v>
      </c>
      <c r="D806" s="1" t="s">
        <v>1111</v>
      </c>
      <c r="E806" s="1">
        <v>1888</v>
      </c>
      <c r="G806" t="s">
        <v>406</v>
      </c>
      <c r="H806" s="4" t="s">
        <v>257</v>
      </c>
      <c r="I806" t="s">
        <v>1109</v>
      </c>
      <c r="K806" t="s">
        <v>406</v>
      </c>
      <c r="L806" s="4" t="s">
        <v>257</v>
      </c>
      <c r="M806" t="s">
        <v>1109</v>
      </c>
      <c r="N806" t="s">
        <v>1112</v>
      </c>
      <c r="O806" s="7" t="s">
        <v>368</v>
      </c>
      <c r="P806" t="s">
        <v>369</v>
      </c>
      <c r="Q806" t="s">
        <v>370</v>
      </c>
      <c r="R806" t="s">
        <v>257</v>
      </c>
      <c r="S806" t="b">
        <v>0</v>
      </c>
      <c r="T806" s="5"/>
    </row>
    <row r="807" spans="3:20">
      <c r="C807" t="s">
        <v>364</v>
      </c>
      <c r="D807" s="1" t="s">
        <v>1113</v>
      </c>
      <c r="E807" s="1">
        <v>1887</v>
      </c>
      <c r="G807" t="s">
        <v>430</v>
      </c>
      <c r="H807" s="4" t="s">
        <v>947</v>
      </c>
      <c r="I807" t="s">
        <v>948</v>
      </c>
      <c r="K807" t="s">
        <v>382</v>
      </c>
      <c r="L807" s="4" t="s">
        <v>1114</v>
      </c>
      <c r="M807" t="s">
        <v>1115</v>
      </c>
      <c r="N807" s="4" t="s">
        <v>410</v>
      </c>
      <c r="O807" s="7" t="s">
        <v>368</v>
      </c>
      <c r="P807" t="s">
        <v>369</v>
      </c>
      <c r="Q807" t="s">
        <v>370</v>
      </c>
      <c r="R807" t="s">
        <v>947</v>
      </c>
      <c r="S807" t="b">
        <v>0</v>
      </c>
      <c r="T807" s="5"/>
    </row>
    <row r="808" spans="3:20">
      <c r="C808" t="s">
        <v>364</v>
      </c>
      <c r="D808" s="1" t="s">
        <v>1116</v>
      </c>
      <c r="E808" s="1">
        <v>1886</v>
      </c>
      <c r="G808" t="s">
        <v>430</v>
      </c>
      <c r="H808" s="4" t="s">
        <v>947</v>
      </c>
      <c r="I808" t="s">
        <v>948</v>
      </c>
      <c r="K808" t="s">
        <v>430</v>
      </c>
      <c r="L808" s="4" t="s">
        <v>981</v>
      </c>
      <c r="M808" t="s">
        <v>982</v>
      </c>
      <c r="N808" t="s">
        <v>453</v>
      </c>
      <c r="O808" s="7" t="s">
        <v>368</v>
      </c>
      <c r="P808" t="s">
        <v>369</v>
      </c>
      <c r="Q808" t="s">
        <v>370</v>
      </c>
      <c r="R808" t="s">
        <v>947</v>
      </c>
      <c r="S808" t="b">
        <v>0</v>
      </c>
      <c r="T808" s="5" t="s">
        <v>1117</v>
      </c>
    </row>
    <row r="809" spans="3:20">
      <c r="N809" t="s">
        <v>954</v>
      </c>
      <c r="R809" t="s">
        <v>981</v>
      </c>
    </row>
    <row r="810" spans="3:20">
      <c r="C810" t="s">
        <v>364</v>
      </c>
      <c r="D810" s="1" t="s">
        <v>1118</v>
      </c>
      <c r="E810" s="1">
        <v>1885</v>
      </c>
      <c r="G810" t="s">
        <v>430</v>
      </c>
      <c r="H810" s="4" t="s">
        <v>947</v>
      </c>
      <c r="I810" t="s">
        <v>948</v>
      </c>
      <c r="K810" t="s">
        <v>430</v>
      </c>
      <c r="L810" s="4" t="s">
        <v>947</v>
      </c>
      <c r="M810" t="s">
        <v>948</v>
      </c>
      <c r="N810" t="s">
        <v>422</v>
      </c>
      <c r="O810" s="7" t="s">
        <v>368</v>
      </c>
      <c r="P810" t="s">
        <v>369</v>
      </c>
      <c r="Q810" t="s">
        <v>370</v>
      </c>
      <c r="R810" t="s">
        <v>947</v>
      </c>
      <c r="S810" t="b">
        <v>0</v>
      </c>
      <c r="T810" s="5"/>
    </row>
    <row r="811" spans="3:20">
      <c r="G811" t="s">
        <v>430</v>
      </c>
      <c r="H811" s="4" t="s">
        <v>968</v>
      </c>
      <c r="I811" t="s">
        <v>969</v>
      </c>
      <c r="K811" t="s">
        <v>430</v>
      </c>
      <c r="L811" s="4" t="s">
        <v>968</v>
      </c>
      <c r="M811" t="s">
        <v>969</v>
      </c>
      <c r="N811" s="4" t="s">
        <v>410</v>
      </c>
      <c r="R811" t="s">
        <v>968</v>
      </c>
    </row>
    <row r="812" spans="3:20" ht="28.8">
      <c r="C812" t="s">
        <v>364</v>
      </c>
      <c r="D812" s="1" t="s">
        <v>1119</v>
      </c>
      <c r="E812" s="1">
        <v>1891</v>
      </c>
      <c r="G812" t="s">
        <v>430</v>
      </c>
      <c r="H812" s="4" t="s">
        <v>981</v>
      </c>
      <c r="I812" t="s">
        <v>982</v>
      </c>
      <c r="K812" t="s">
        <v>382</v>
      </c>
      <c r="L812" s="4" t="s">
        <v>774</v>
      </c>
      <c r="M812" t="s">
        <v>775</v>
      </c>
      <c r="N812" t="s">
        <v>1120</v>
      </c>
      <c r="O812" s="7" t="s">
        <v>368</v>
      </c>
      <c r="P812" t="s">
        <v>369</v>
      </c>
      <c r="Q812" t="s">
        <v>370</v>
      </c>
      <c r="R812" t="s">
        <v>506</v>
      </c>
      <c r="S812" t="b">
        <v>1</v>
      </c>
      <c r="T812" s="5" t="s">
        <v>1121</v>
      </c>
    </row>
    <row r="813" spans="3:20">
      <c r="G813" t="s">
        <v>430</v>
      </c>
      <c r="H813" s="4" t="s">
        <v>947</v>
      </c>
      <c r="I813" t="s">
        <v>948</v>
      </c>
      <c r="N813" t="s">
        <v>1122</v>
      </c>
      <c r="R813" t="s">
        <v>947</v>
      </c>
    </row>
    <row r="814" spans="3:20">
      <c r="G814" t="s">
        <v>430</v>
      </c>
      <c r="H814" s="4" t="s">
        <v>968</v>
      </c>
      <c r="I814" t="s">
        <v>969</v>
      </c>
      <c r="N814" s="4" t="s">
        <v>410</v>
      </c>
      <c r="R814" t="s">
        <v>981</v>
      </c>
    </row>
    <row r="815" spans="3:20">
      <c r="G815" t="s">
        <v>382</v>
      </c>
      <c r="H815" s="4" t="s">
        <v>1114</v>
      </c>
      <c r="I815" t="s">
        <v>1115</v>
      </c>
      <c r="N815" t="s">
        <v>1123</v>
      </c>
      <c r="R815" t="s">
        <v>968</v>
      </c>
    </row>
    <row r="816" spans="3:20">
      <c r="N816" t="s">
        <v>1124</v>
      </c>
      <c r="R816" t="s">
        <v>419</v>
      </c>
    </row>
    <row r="817" spans="3:20">
      <c r="N817" t="s">
        <v>1125</v>
      </c>
    </row>
    <row r="818" spans="3:20">
      <c r="N818" t="s">
        <v>1126</v>
      </c>
    </row>
    <row r="819" spans="3:20">
      <c r="N819" t="s">
        <v>1127</v>
      </c>
    </row>
    <row r="820" spans="3:20">
      <c r="C820" t="s">
        <v>364</v>
      </c>
      <c r="D820" s="1" t="s">
        <v>1128</v>
      </c>
      <c r="E820" s="1">
        <v>1893</v>
      </c>
      <c r="G820" t="s">
        <v>406</v>
      </c>
      <c r="H820" s="4" t="s">
        <v>87</v>
      </c>
      <c r="I820" t="s">
        <v>733</v>
      </c>
      <c r="K820" t="s">
        <v>382</v>
      </c>
      <c r="L820" s="4" t="s">
        <v>709</v>
      </c>
      <c r="M820" t="s">
        <v>710</v>
      </c>
      <c r="N820" t="s">
        <v>1129</v>
      </c>
      <c r="O820" s="7" t="s">
        <v>368</v>
      </c>
      <c r="P820" t="s">
        <v>369</v>
      </c>
      <c r="Q820" t="s">
        <v>370</v>
      </c>
      <c r="R820" t="s">
        <v>87</v>
      </c>
      <c r="S820" t="b">
        <v>1</v>
      </c>
      <c r="T820" s="5"/>
    </row>
    <row r="821" spans="3:20">
      <c r="R821" t="s">
        <v>417</v>
      </c>
    </row>
    <row r="822" spans="3:20">
      <c r="R822" t="s">
        <v>419</v>
      </c>
    </row>
    <row r="823" spans="3:20">
      <c r="C823" t="s">
        <v>364</v>
      </c>
      <c r="D823" s="1" t="s">
        <v>1130</v>
      </c>
      <c r="E823" s="1">
        <v>1899</v>
      </c>
      <c r="G823" t="s">
        <v>430</v>
      </c>
      <c r="H823" s="4" t="s">
        <v>981</v>
      </c>
      <c r="I823" t="s">
        <v>982</v>
      </c>
      <c r="K823" t="s">
        <v>406</v>
      </c>
      <c r="L823" s="4" t="s">
        <v>150</v>
      </c>
      <c r="M823" t="s">
        <v>756</v>
      </c>
      <c r="N823" s="4" t="s">
        <v>640</v>
      </c>
      <c r="O823" s="7" t="s">
        <v>368</v>
      </c>
      <c r="P823" t="s">
        <v>369</v>
      </c>
      <c r="Q823" t="s">
        <v>370</v>
      </c>
      <c r="R823" t="s">
        <v>947</v>
      </c>
      <c r="S823" t="b">
        <v>1</v>
      </c>
      <c r="T823" s="5"/>
    </row>
    <row r="824" spans="3:20">
      <c r="G824" t="s">
        <v>430</v>
      </c>
      <c r="H824" s="4" t="s">
        <v>947</v>
      </c>
      <c r="I824" t="s">
        <v>948</v>
      </c>
      <c r="R824" t="s">
        <v>981</v>
      </c>
    </row>
    <row r="825" spans="3:20">
      <c r="G825" t="s">
        <v>382</v>
      </c>
      <c r="H825" s="4" t="s">
        <v>1114</v>
      </c>
      <c r="I825" t="s">
        <v>1115</v>
      </c>
      <c r="R825" t="s">
        <v>150</v>
      </c>
    </row>
    <row r="826" spans="3:20">
      <c r="R826" t="s">
        <v>419</v>
      </c>
    </row>
    <row r="827" spans="3:20">
      <c r="R827" t="s">
        <v>604</v>
      </c>
    </row>
    <row r="828" spans="3:20">
      <c r="C828" t="s">
        <v>364</v>
      </c>
      <c r="D828" s="1" t="s">
        <v>1131</v>
      </c>
      <c r="E828" s="1">
        <v>1921</v>
      </c>
      <c r="G828" t="s">
        <v>430</v>
      </c>
      <c r="H828" s="4" t="s">
        <v>1132</v>
      </c>
      <c r="I828" t="s">
        <v>1133</v>
      </c>
      <c r="K828" t="s">
        <v>382</v>
      </c>
      <c r="L828" s="4" t="s">
        <v>641</v>
      </c>
      <c r="M828" t="s">
        <v>642</v>
      </c>
      <c r="N828" s="4" t="s">
        <v>637</v>
      </c>
      <c r="O828" s="7" t="s">
        <v>368</v>
      </c>
      <c r="P828" t="s">
        <v>369</v>
      </c>
      <c r="Q828" t="s">
        <v>370</v>
      </c>
      <c r="R828" t="s">
        <v>386</v>
      </c>
      <c r="S828" t="b">
        <v>1</v>
      </c>
      <c r="T828" s="5"/>
    </row>
    <row r="829" spans="3:20">
      <c r="G829" t="s">
        <v>430</v>
      </c>
      <c r="H829" s="4" t="s">
        <v>1134</v>
      </c>
      <c r="I829" t="s">
        <v>1135</v>
      </c>
      <c r="N829" s="4" t="s">
        <v>410</v>
      </c>
      <c r="R829" t="s">
        <v>1132</v>
      </c>
    </row>
    <row r="830" spans="3:20">
      <c r="R830" t="s">
        <v>1134</v>
      </c>
    </row>
    <row r="831" spans="3:20">
      <c r="R831" t="s">
        <v>419</v>
      </c>
    </row>
    <row r="832" spans="3:20">
      <c r="C832" t="s">
        <v>364</v>
      </c>
      <c r="D832" s="1" t="s">
        <v>1136</v>
      </c>
      <c r="E832" s="1">
        <v>1920</v>
      </c>
      <c r="G832" t="s">
        <v>430</v>
      </c>
      <c r="H832" s="4" t="s">
        <v>1134</v>
      </c>
      <c r="I832" t="s">
        <v>1135</v>
      </c>
      <c r="K832" t="s">
        <v>430</v>
      </c>
      <c r="L832" s="4" t="s">
        <v>1065</v>
      </c>
      <c r="M832" t="s">
        <v>1066</v>
      </c>
      <c r="N832" s="4" t="s">
        <v>640</v>
      </c>
      <c r="O832" s="7" t="s">
        <v>368</v>
      </c>
      <c r="P832" t="s">
        <v>369</v>
      </c>
      <c r="Q832" t="s">
        <v>370</v>
      </c>
      <c r="R832" t="s">
        <v>1065</v>
      </c>
      <c r="S832" t="b">
        <v>1</v>
      </c>
      <c r="T832" s="5"/>
    </row>
    <row r="833" spans="3:20">
      <c r="R833" t="s">
        <v>1134</v>
      </c>
    </row>
    <row r="834" spans="3:20">
      <c r="R834" t="s">
        <v>419</v>
      </c>
    </row>
    <row r="835" spans="3:20">
      <c r="R835" t="s">
        <v>604</v>
      </c>
    </row>
    <row r="836" spans="3:20">
      <c r="C836" t="s">
        <v>364</v>
      </c>
      <c r="D836" s="1" t="s">
        <v>1137</v>
      </c>
      <c r="E836" s="1">
        <v>1922</v>
      </c>
      <c r="G836" t="s">
        <v>382</v>
      </c>
      <c r="H836" s="4" t="s">
        <v>1138</v>
      </c>
      <c r="I836" t="s">
        <v>1139</v>
      </c>
      <c r="K836" t="s">
        <v>382</v>
      </c>
      <c r="L836" s="4" t="s">
        <v>884</v>
      </c>
      <c r="M836" t="s">
        <v>885</v>
      </c>
      <c r="N836" s="4" t="s">
        <v>410</v>
      </c>
      <c r="O836" s="7" t="s">
        <v>368</v>
      </c>
      <c r="P836" t="s">
        <v>369</v>
      </c>
      <c r="Q836" t="s">
        <v>370</v>
      </c>
      <c r="R836" t="s">
        <v>417</v>
      </c>
      <c r="S836" t="b">
        <v>1</v>
      </c>
      <c r="T836" s="5"/>
    </row>
    <row r="837" spans="3:20">
      <c r="K837" t="s">
        <v>382</v>
      </c>
      <c r="L837" s="4" t="s">
        <v>790</v>
      </c>
      <c r="M837" t="s">
        <v>791</v>
      </c>
      <c r="R837" t="s">
        <v>516</v>
      </c>
    </row>
    <row r="838" spans="3:20">
      <c r="R838" t="s">
        <v>419</v>
      </c>
    </row>
    <row r="839" spans="3:20">
      <c r="C839" t="s">
        <v>364</v>
      </c>
      <c r="D839" s="1" t="s">
        <v>1140</v>
      </c>
      <c r="E839" s="1">
        <v>1949</v>
      </c>
      <c r="G839" t="s">
        <v>430</v>
      </c>
      <c r="H839" s="4" t="s">
        <v>450</v>
      </c>
      <c r="I839" t="s">
        <v>451</v>
      </c>
      <c r="K839" t="s">
        <v>430</v>
      </c>
      <c r="L839" s="4" t="s">
        <v>1141</v>
      </c>
      <c r="M839" t="s">
        <v>1142</v>
      </c>
      <c r="N839" s="4" t="s">
        <v>410</v>
      </c>
      <c r="O839" s="7" t="s">
        <v>368</v>
      </c>
      <c r="P839" t="s">
        <v>369</v>
      </c>
      <c r="Q839" t="s">
        <v>370</v>
      </c>
      <c r="R839" t="s">
        <v>450</v>
      </c>
      <c r="S839" t="b">
        <v>0</v>
      </c>
      <c r="T839" s="5"/>
    </row>
    <row r="840" spans="3:20">
      <c r="G840" t="s">
        <v>430</v>
      </c>
      <c r="H840" s="4" t="s">
        <v>455</v>
      </c>
      <c r="I840" t="s">
        <v>456</v>
      </c>
      <c r="K840" t="s">
        <v>430</v>
      </c>
      <c r="L840" s="4" t="s">
        <v>1143</v>
      </c>
      <c r="M840" t="s">
        <v>1144</v>
      </c>
      <c r="R840" t="s">
        <v>1141</v>
      </c>
    </row>
    <row r="841" spans="3:20">
      <c r="R841" t="s">
        <v>455</v>
      </c>
    </row>
    <row r="842" spans="3:20">
      <c r="R842" t="s">
        <v>1143</v>
      </c>
    </row>
    <row r="843" spans="3:20">
      <c r="C843" t="s">
        <v>364</v>
      </c>
      <c r="D843" s="1" t="s">
        <v>1140</v>
      </c>
      <c r="E843" s="1">
        <v>1948</v>
      </c>
      <c r="G843" t="s">
        <v>430</v>
      </c>
      <c r="H843" s="4" t="s">
        <v>1141</v>
      </c>
      <c r="I843" t="s">
        <v>1142</v>
      </c>
      <c r="K843" t="s">
        <v>430</v>
      </c>
      <c r="L843" s="4" t="s">
        <v>450</v>
      </c>
      <c r="M843" t="s">
        <v>451</v>
      </c>
      <c r="N843" s="4" t="s">
        <v>410</v>
      </c>
      <c r="O843" s="7" t="s">
        <v>368</v>
      </c>
      <c r="P843" t="s">
        <v>369</v>
      </c>
      <c r="Q843" t="s">
        <v>370</v>
      </c>
      <c r="R843" t="s">
        <v>450</v>
      </c>
      <c r="S843" t="b">
        <v>0</v>
      </c>
      <c r="T843" s="5"/>
    </row>
    <row r="844" spans="3:20">
      <c r="G844" t="s">
        <v>430</v>
      </c>
      <c r="H844" s="4" t="s">
        <v>1143</v>
      </c>
      <c r="I844" t="s">
        <v>1144</v>
      </c>
      <c r="K844" t="s">
        <v>430</v>
      </c>
      <c r="L844" s="4" t="s">
        <v>455</v>
      </c>
      <c r="M844" t="s">
        <v>456</v>
      </c>
      <c r="R844" t="s">
        <v>1141</v>
      </c>
    </row>
    <row r="845" spans="3:20">
      <c r="R845" t="s">
        <v>455</v>
      </c>
    </row>
    <row r="846" spans="3:20">
      <c r="R846" t="s">
        <v>1143</v>
      </c>
    </row>
    <row r="847" spans="3:20">
      <c r="C847" t="s">
        <v>364</v>
      </c>
      <c r="D847" s="1" t="s">
        <v>1145</v>
      </c>
      <c r="E847" s="1">
        <v>1947</v>
      </c>
      <c r="G847" t="s">
        <v>430</v>
      </c>
      <c r="H847" s="4" t="s">
        <v>1141</v>
      </c>
      <c r="I847" t="s">
        <v>1142</v>
      </c>
      <c r="K847" t="s">
        <v>382</v>
      </c>
      <c r="L847" s="4" t="s">
        <v>641</v>
      </c>
      <c r="M847" t="s">
        <v>642</v>
      </c>
      <c r="N847" s="4" t="s">
        <v>637</v>
      </c>
      <c r="O847" s="7" t="s">
        <v>368</v>
      </c>
      <c r="P847" t="s">
        <v>369</v>
      </c>
      <c r="Q847" t="s">
        <v>370</v>
      </c>
      <c r="R847" t="s">
        <v>450</v>
      </c>
      <c r="S847" t="b">
        <v>1</v>
      </c>
      <c r="T847" s="5"/>
    </row>
    <row r="848" spans="3:20">
      <c r="G848" t="s">
        <v>430</v>
      </c>
      <c r="H848" s="4" t="s">
        <v>450</v>
      </c>
      <c r="I848" t="s">
        <v>451</v>
      </c>
      <c r="N848" s="4" t="s">
        <v>410</v>
      </c>
      <c r="R848" t="s">
        <v>386</v>
      </c>
    </row>
    <row r="849" spans="3:20">
      <c r="G849" t="s">
        <v>430</v>
      </c>
      <c r="H849" s="4" t="s">
        <v>455</v>
      </c>
      <c r="I849" t="s">
        <v>456</v>
      </c>
      <c r="R849" t="s">
        <v>1141</v>
      </c>
    </row>
    <row r="850" spans="3:20">
      <c r="G850" t="s">
        <v>430</v>
      </c>
      <c r="H850" s="4" t="s">
        <v>1143</v>
      </c>
      <c r="I850" t="s">
        <v>1144</v>
      </c>
      <c r="R850" t="s">
        <v>455</v>
      </c>
    </row>
    <row r="851" spans="3:20">
      <c r="R851" t="s">
        <v>1143</v>
      </c>
    </row>
    <row r="852" spans="3:20">
      <c r="R852" t="s">
        <v>419</v>
      </c>
    </row>
    <row r="853" spans="3:20">
      <c r="C853" t="s">
        <v>364</v>
      </c>
      <c r="D853" s="1" t="s">
        <v>1146</v>
      </c>
      <c r="E853" s="1">
        <v>1952</v>
      </c>
      <c r="G853" t="s">
        <v>366</v>
      </c>
      <c r="H853" t="s">
        <v>1147</v>
      </c>
      <c r="K853" t="s">
        <v>430</v>
      </c>
      <c r="L853" s="4" t="s">
        <v>1134</v>
      </c>
      <c r="M853" t="s">
        <v>1135</v>
      </c>
      <c r="N853" s="4" t="s">
        <v>410</v>
      </c>
      <c r="O853" s="7" t="s">
        <v>368</v>
      </c>
      <c r="P853" t="s">
        <v>369</v>
      </c>
      <c r="Q853" t="s">
        <v>370</v>
      </c>
      <c r="R853" t="s">
        <v>386</v>
      </c>
      <c r="S853" t="b">
        <v>1</v>
      </c>
      <c r="T853" s="5"/>
    </row>
    <row r="854" spans="3:20">
      <c r="R854" t="s">
        <v>1134</v>
      </c>
    </row>
    <row r="855" spans="3:20">
      <c r="R855" t="s">
        <v>419</v>
      </c>
    </row>
    <row r="856" spans="3:20">
      <c r="C856" t="s">
        <v>364</v>
      </c>
      <c r="D856" s="1" t="s">
        <v>1148</v>
      </c>
      <c r="E856" s="1">
        <v>2126</v>
      </c>
      <c r="G856" t="s">
        <v>366</v>
      </c>
      <c r="H856" t="s">
        <v>1147</v>
      </c>
      <c r="K856" t="s">
        <v>430</v>
      </c>
      <c r="L856" s="4" t="s">
        <v>1141</v>
      </c>
      <c r="M856" t="s">
        <v>1142</v>
      </c>
      <c r="N856" t="s">
        <v>1149</v>
      </c>
      <c r="O856" s="7" t="s">
        <v>368</v>
      </c>
      <c r="P856" t="s">
        <v>369</v>
      </c>
      <c r="Q856" t="s">
        <v>370</v>
      </c>
      <c r="R856" t="s">
        <v>450</v>
      </c>
      <c r="S856" t="b">
        <v>1</v>
      </c>
      <c r="T856" s="5"/>
    </row>
    <row r="857" spans="3:20">
      <c r="K857" t="s">
        <v>430</v>
      </c>
      <c r="L857" s="4" t="s">
        <v>450</v>
      </c>
      <c r="M857" t="s">
        <v>451</v>
      </c>
      <c r="N857" t="s">
        <v>453</v>
      </c>
      <c r="R857" t="s">
        <v>386</v>
      </c>
    </row>
    <row r="858" spans="3:20">
      <c r="K858" t="s">
        <v>430</v>
      </c>
      <c r="L858" s="4" t="s">
        <v>455</v>
      </c>
      <c r="M858" t="s">
        <v>456</v>
      </c>
      <c r="N858" t="s">
        <v>746</v>
      </c>
      <c r="R858" t="s">
        <v>1141</v>
      </c>
    </row>
    <row r="859" spans="3:20">
      <c r="K859" t="s">
        <v>430</v>
      </c>
      <c r="L859" s="4" t="s">
        <v>1143</v>
      </c>
      <c r="M859" t="s">
        <v>1144</v>
      </c>
      <c r="N859" s="4" t="s">
        <v>505</v>
      </c>
      <c r="R859" t="s">
        <v>455</v>
      </c>
    </row>
    <row r="860" spans="3:20">
      <c r="N860" t="s">
        <v>1150</v>
      </c>
      <c r="R860" t="s">
        <v>1143</v>
      </c>
    </row>
    <row r="861" spans="3:20">
      <c r="N861" t="s">
        <v>1023</v>
      </c>
      <c r="R861" t="s">
        <v>419</v>
      </c>
    </row>
    <row r="862" spans="3:20">
      <c r="C862" t="s">
        <v>364</v>
      </c>
      <c r="D862" s="1" t="s">
        <v>1151</v>
      </c>
      <c r="E862" s="1">
        <v>1951</v>
      </c>
      <c r="G862" t="s">
        <v>366</v>
      </c>
      <c r="H862" t="s">
        <v>1147</v>
      </c>
      <c r="K862" t="s">
        <v>430</v>
      </c>
      <c r="L862" s="4" t="s">
        <v>1132</v>
      </c>
      <c r="M862" t="s">
        <v>1133</v>
      </c>
      <c r="N862" t="s">
        <v>453</v>
      </c>
      <c r="O862" s="7" t="s">
        <v>368</v>
      </c>
      <c r="P862" t="s">
        <v>369</v>
      </c>
      <c r="Q862" t="s">
        <v>370</v>
      </c>
      <c r="R862" t="s">
        <v>386</v>
      </c>
      <c r="S862" t="b">
        <v>1</v>
      </c>
      <c r="T862" s="5"/>
    </row>
    <row r="863" spans="3:20">
      <c r="R863" t="s">
        <v>1132</v>
      </c>
    </row>
    <row r="864" spans="3:20">
      <c r="R864" t="s">
        <v>419</v>
      </c>
    </row>
    <row r="865" spans="3:20">
      <c r="C865" t="s">
        <v>364</v>
      </c>
      <c r="D865" s="1" t="s">
        <v>1152</v>
      </c>
      <c r="E865" s="1">
        <v>1994</v>
      </c>
      <c r="G865" t="s">
        <v>406</v>
      </c>
      <c r="H865" s="4" t="s">
        <v>117</v>
      </c>
      <c r="I865" t="s">
        <v>504</v>
      </c>
      <c r="K865" t="s">
        <v>382</v>
      </c>
      <c r="L865" s="4" t="s">
        <v>1153</v>
      </c>
      <c r="M865" t="s">
        <v>1154</v>
      </c>
      <c r="N865" t="s">
        <v>736</v>
      </c>
      <c r="O865" s="7" t="s">
        <v>368</v>
      </c>
      <c r="P865" t="s">
        <v>369</v>
      </c>
      <c r="Q865" t="s">
        <v>370</v>
      </c>
      <c r="R865" t="s">
        <v>1155</v>
      </c>
      <c r="S865" t="b">
        <v>0</v>
      </c>
      <c r="T865" s="5"/>
    </row>
    <row r="866" spans="3:20">
      <c r="G866" t="s">
        <v>406</v>
      </c>
      <c r="H866" s="4" t="s">
        <v>276</v>
      </c>
      <c r="I866" t="s">
        <v>511</v>
      </c>
      <c r="N866" t="s">
        <v>1156</v>
      </c>
      <c r="R866" t="s">
        <v>1157</v>
      </c>
    </row>
    <row r="867" spans="3:20">
      <c r="N867" t="s">
        <v>603</v>
      </c>
      <c r="R867" t="s">
        <v>117</v>
      </c>
    </row>
    <row r="868" spans="3:20">
      <c r="N868" t="s">
        <v>1023</v>
      </c>
      <c r="R868" t="s">
        <v>276</v>
      </c>
    </row>
    <row r="869" spans="3:20">
      <c r="C869" t="s">
        <v>364</v>
      </c>
      <c r="D869" s="1" t="s">
        <v>1158</v>
      </c>
      <c r="E869" s="1">
        <v>1958</v>
      </c>
      <c r="G869" t="s">
        <v>382</v>
      </c>
      <c r="H869" s="4" t="s">
        <v>1153</v>
      </c>
      <c r="I869" t="s">
        <v>1154</v>
      </c>
      <c r="K869" t="s">
        <v>430</v>
      </c>
      <c r="L869" s="4" t="s">
        <v>1159</v>
      </c>
      <c r="M869" t="s">
        <v>1160</v>
      </c>
      <c r="N869" s="4" t="s">
        <v>637</v>
      </c>
      <c r="O869" s="7" t="s">
        <v>368</v>
      </c>
      <c r="P869" t="s">
        <v>369</v>
      </c>
      <c r="Q869" t="s">
        <v>370</v>
      </c>
      <c r="R869" t="s">
        <v>1155</v>
      </c>
      <c r="S869" t="b">
        <v>0</v>
      </c>
      <c r="T869" s="5"/>
    </row>
    <row r="870" spans="3:20">
      <c r="K870" t="s">
        <v>430</v>
      </c>
      <c r="L870" s="4" t="s">
        <v>1161</v>
      </c>
      <c r="M870" t="s">
        <v>1162</v>
      </c>
      <c r="N870" s="4" t="s">
        <v>1163</v>
      </c>
      <c r="R870" t="s">
        <v>1159</v>
      </c>
    </row>
    <row r="871" spans="3:20">
      <c r="N871" s="4" t="s">
        <v>505</v>
      </c>
      <c r="R871" t="s">
        <v>1157</v>
      </c>
    </row>
    <row r="872" spans="3:20">
      <c r="N872" t="s">
        <v>1164</v>
      </c>
      <c r="R872" t="s">
        <v>1161</v>
      </c>
    </row>
    <row r="873" spans="3:20">
      <c r="N873" t="s">
        <v>1165</v>
      </c>
    </row>
    <row r="874" spans="3:20">
      <c r="C874" t="s">
        <v>541</v>
      </c>
      <c r="D874" s="1" t="s">
        <v>1166</v>
      </c>
      <c r="E874" s="1">
        <v>1957</v>
      </c>
      <c r="G874" t="s">
        <v>382</v>
      </c>
      <c r="H874" s="4" t="s">
        <v>1153</v>
      </c>
      <c r="I874" t="s">
        <v>1154</v>
      </c>
      <c r="M874" s="8" t="s">
        <v>367</v>
      </c>
      <c r="N874" t="s">
        <v>1156</v>
      </c>
      <c r="O874" s="7" t="s">
        <v>368</v>
      </c>
      <c r="P874" t="s">
        <v>369</v>
      </c>
      <c r="Q874" t="s">
        <v>370</v>
      </c>
      <c r="R874" t="s">
        <v>1155</v>
      </c>
      <c r="S874" t="b">
        <v>0</v>
      </c>
      <c r="T874" s="5"/>
    </row>
    <row r="875" spans="3:20">
      <c r="N875" s="4" t="s">
        <v>1167</v>
      </c>
      <c r="R875" t="s">
        <v>1157</v>
      </c>
    </row>
    <row r="876" spans="3:20">
      <c r="N876" t="s">
        <v>1168</v>
      </c>
    </row>
    <row r="877" spans="3:20">
      <c r="N877" t="s">
        <v>1169</v>
      </c>
    </row>
    <row r="878" spans="3:20">
      <c r="N878" t="s">
        <v>1170</v>
      </c>
    </row>
    <row r="879" spans="3:20">
      <c r="N879" s="4" t="s">
        <v>505</v>
      </c>
    </row>
    <row r="880" spans="3:20">
      <c r="N880" t="s">
        <v>1171</v>
      </c>
    </row>
    <row r="881" spans="3:20">
      <c r="N881" t="s">
        <v>1172</v>
      </c>
    </row>
    <row r="882" spans="3:20">
      <c r="N882" t="s">
        <v>1173</v>
      </c>
    </row>
    <row r="883" spans="3:20">
      <c r="N883" t="s">
        <v>1174</v>
      </c>
    </row>
    <row r="884" spans="3:20">
      <c r="N884" t="s">
        <v>1023</v>
      </c>
    </row>
    <row r="885" spans="3:20">
      <c r="C885" t="s">
        <v>541</v>
      </c>
      <c r="D885" s="1" t="s">
        <v>1166</v>
      </c>
      <c r="E885" s="1">
        <v>1956</v>
      </c>
      <c r="G885" t="s">
        <v>382</v>
      </c>
      <c r="H885" s="4" t="s">
        <v>1153</v>
      </c>
      <c r="I885" t="s">
        <v>1154</v>
      </c>
      <c r="K885" t="s">
        <v>430</v>
      </c>
      <c r="L885" s="4" t="s">
        <v>1159</v>
      </c>
      <c r="M885" t="s">
        <v>1160</v>
      </c>
      <c r="N885" s="4" t="s">
        <v>637</v>
      </c>
      <c r="O885" s="7" t="s">
        <v>368</v>
      </c>
      <c r="P885" t="s">
        <v>369</v>
      </c>
      <c r="Q885" t="s">
        <v>370</v>
      </c>
      <c r="R885" t="s">
        <v>1155</v>
      </c>
      <c r="S885" t="b">
        <v>0</v>
      </c>
      <c r="T885" s="5"/>
    </row>
    <row r="886" spans="3:20">
      <c r="K886" t="s">
        <v>430</v>
      </c>
      <c r="L886" s="4" t="s">
        <v>1161</v>
      </c>
      <c r="M886" t="s">
        <v>1162</v>
      </c>
      <c r="N886" s="4" t="s">
        <v>1163</v>
      </c>
      <c r="R886" t="s">
        <v>1159</v>
      </c>
    </row>
    <row r="887" spans="3:20">
      <c r="N887" s="4" t="s">
        <v>505</v>
      </c>
      <c r="R887" t="s">
        <v>1157</v>
      </c>
    </row>
    <row r="888" spans="3:20">
      <c r="R888" t="s">
        <v>1161</v>
      </c>
    </row>
    <row r="889" spans="3:20">
      <c r="C889" t="s">
        <v>364</v>
      </c>
      <c r="D889" s="1" t="s">
        <v>1175</v>
      </c>
      <c r="E889" s="1">
        <v>1959</v>
      </c>
      <c r="G889" t="s">
        <v>406</v>
      </c>
      <c r="H889" s="4" t="s">
        <v>285</v>
      </c>
      <c r="I889" t="s">
        <v>1176</v>
      </c>
      <c r="K889" t="s">
        <v>406</v>
      </c>
      <c r="L889" s="4" t="s">
        <v>251</v>
      </c>
      <c r="M889" t="s">
        <v>602</v>
      </c>
      <c r="N889" t="s">
        <v>603</v>
      </c>
      <c r="O889" s="7" t="s">
        <v>368</v>
      </c>
      <c r="P889" t="s">
        <v>369</v>
      </c>
      <c r="Q889" t="s">
        <v>370</v>
      </c>
      <c r="R889" t="s">
        <v>251</v>
      </c>
      <c r="S889" t="b">
        <v>1</v>
      </c>
      <c r="T889" s="5"/>
    </row>
    <row r="890" spans="3:20">
      <c r="R890" t="s">
        <v>285</v>
      </c>
    </row>
    <row r="891" spans="3:20">
      <c r="R891" t="s">
        <v>419</v>
      </c>
    </row>
    <row r="892" spans="3:20">
      <c r="R892" t="s">
        <v>604</v>
      </c>
    </row>
    <row r="893" spans="3:20" ht="72">
      <c r="C893" t="s">
        <v>364</v>
      </c>
      <c r="D893" s="1" t="s">
        <v>1177</v>
      </c>
      <c r="E893" s="1">
        <v>1976</v>
      </c>
      <c r="G893" t="s">
        <v>382</v>
      </c>
      <c r="H893" s="4" t="s">
        <v>477</v>
      </c>
      <c r="I893" t="s">
        <v>478</v>
      </c>
      <c r="K893" t="s">
        <v>406</v>
      </c>
      <c r="L893" s="4" t="s">
        <v>309</v>
      </c>
      <c r="M893" t="s">
        <v>1178</v>
      </c>
      <c r="N893" t="s">
        <v>1156</v>
      </c>
      <c r="O893" s="7" t="s">
        <v>368</v>
      </c>
      <c r="P893" t="s">
        <v>369</v>
      </c>
      <c r="Q893" t="s">
        <v>370</v>
      </c>
      <c r="R893" t="s">
        <v>309</v>
      </c>
      <c r="S893" t="b">
        <v>1</v>
      </c>
      <c r="T893" s="5" t="s">
        <v>1179</v>
      </c>
    </row>
    <row r="894" spans="3:20">
      <c r="N894" s="4" t="s">
        <v>410</v>
      </c>
      <c r="R894" t="s">
        <v>386</v>
      </c>
    </row>
    <row r="895" spans="3:20">
      <c r="N895" t="s">
        <v>1023</v>
      </c>
      <c r="R895" t="s">
        <v>419</v>
      </c>
    </row>
    <row r="896" spans="3:20" ht="43.2">
      <c r="C896" t="s">
        <v>364</v>
      </c>
      <c r="D896" s="1" t="s">
        <v>1180</v>
      </c>
      <c r="E896" s="1">
        <v>1975</v>
      </c>
      <c r="G896" t="s">
        <v>382</v>
      </c>
      <c r="H896" s="4" t="s">
        <v>1153</v>
      </c>
      <c r="I896" t="s">
        <v>1154</v>
      </c>
      <c r="K896" t="s">
        <v>406</v>
      </c>
      <c r="L896" s="4" t="s">
        <v>150</v>
      </c>
      <c r="M896" t="s">
        <v>756</v>
      </c>
      <c r="N896" s="4" t="s">
        <v>640</v>
      </c>
      <c r="O896" s="7" t="s">
        <v>368</v>
      </c>
      <c r="P896" t="s">
        <v>369</v>
      </c>
      <c r="Q896" t="s">
        <v>370</v>
      </c>
      <c r="R896" t="s">
        <v>1155</v>
      </c>
      <c r="S896" t="b">
        <v>1</v>
      </c>
      <c r="T896" s="5" t="s">
        <v>1181</v>
      </c>
    </row>
    <row r="897" spans="3:20">
      <c r="G897" t="s">
        <v>406</v>
      </c>
      <c r="H897" s="4" t="s">
        <v>117</v>
      </c>
      <c r="I897" t="s">
        <v>504</v>
      </c>
      <c r="R897" t="s">
        <v>1157</v>
      </c>
    </row>
    <row r="898" spans="3:20">
      <c r="G898" t="s">
        <v>382</v>
      </c>
      <c r="H898" s="4" t="s">
        <v>1182</v>
      </c>
      <c r="I898" t="s">
        <v>1183</v>
      </c>
      <c r="R898" t="s">
        <v>117</v>
      </c>
    </row>
    <row r="899" spans="3:20">
      <c r="R899" t="s">
        <v>150</v>
      </c>
    </row>
    <row r="900" spans="3:20">
      <c r="R900" t="s">
        <v>419</v>
      </c>
    </row>
    <row r="901" spans="3:20">
      <c r="R901" t="s">
        <v>604</v>
      </c>
    </row>
    <row r="902" spans="3:20">
      <c r="C902" t="s">
        <v>541</v>
      </c>
      <c r="D902" s="1" t="s">
        <v>1184</v>
      </c>
      <c r="E902" s="1">
        <v>1974</v>
      </c>
      <c r="H902" s="8" t="s">
        <v>367</v>
      </c>
      <c r="K902" t="s">
        <v>382</v>
      </c>
      <c r="L902" s="4" t="s">
        <v>641</v>
      </c>
      <c r="M902" t="s">
        <v>642</v>
      </c>
      <c r="N902" s="4" t="s">
        <v>637</v>
      </c>
      <c r="O902" s="7" t="s">
        <v>368</v>
      </c>
      <c r="P902" t="s">
        <v>369</v>
      </c>
      <c r="Q902" t="s">
        <v>370</v>
      </c>
      <c r="R902" t="s">
        <v>386</v>
      </c>
      <c r="S902" t="b">
        <v>1</v>
      </c>
      <c r="T902" s="5"/>
    </row>
    <row r="903" spans="3:20">
      <c r="R903" t="s">
        <v>419</v>
      </c>
    </row>
    <row r="904" spans="3:20">
      <c r="C904" t="s">
        <v>541</v>
      </c>
      <c r="D904" s="1" t="s">
        <v>1185</v>
      </c>
      <c r="E904" s="1">
        <v>1987</v>
      </c>
      <c r="G904" t="s">
        <v>430</v>
      </c>
      <c r="H904" s="4" t="s">
        <v>1159</v>
      </c>
      <c r="I904" t="s">
        <v>1160</v>
      </c>
      <c r="K904" t="s">
        <v>430</v>
      </c>
      <c r="L904" s="4" t="s">
        <v>1159</v>
      </c>
      <c r="M904" t="s">
        <v>1160</v>
      </c>
      <c r="N904" s="8" t="s">
        <v>367</v>
      </c>
      <c r="O904" s="7" t="s">
        <v>368</v>
      </c>
      <c r="P904" t="s">
        <v>369</v>
      </c>
      <c r="Q904" t="s">
        <v>370</v>
      </c>
      <c r="R904" t="s">
        <v>1159</v>
      </c>
      <c r="S904" t="b">
        <v>0</v>
      </c>
      <c r="T904" s="5"/>
    </row>
    <row r="905" spans="3:20">
      <c r="G905" t="s">
        <v>430</v>
      </c>
      <c r="H905" s="4" t="s">
        <v>1161</v>
      </c>
      <c r="I905" t="s">
        <v>1162</v>
      </c>
      <c r="K905" t="s">
        <v>430</v>
      </c>
      <c r="L905" s="4" t="s">
        <v>1161</v>
      </c>
      <c r="M905" t="s">
        <v>1162</v>
      </c>
      <c r="R905" t="s">
        <v>1161</v>
      </c>
    </row>
    <row r="906" spans="3:20">
      <c r="C906" t="s">
        <v>364</v>
      </c>
      <c r="D906" s="1" t="s">
        <v>1158</v>
      </c>
      <c r="E906" s="1">
        <v>1993</v>
      </c>
      <c r="G906" t="s">
        <v>382</v>
      </c>
      <c r="H906" s="4" t="s">
        <v>1153</v>
      </c>
      <c r="I906" t="s">
        <v>1154</v>
      </c>
      <c r="K906" t="s">
        <v>382</v>
      </c>
      <c r="L906" s="4" t="s">
        <v>1153</v>
      </c>
      <c r="M906" t="s">
        <v>1154</v>
      </c>
      <c r="N906" s="8" t="s">
        <v>367</v>
      </c>
      <c r="O906" s="7" t="s">
        <v>368</v>
      </c>
      <c r="P906" t="s">
        <v>369</v>
      </c>
      <c r="Q906" t="s">
        <v>370</v>
      </c>
      <c r="R906" t="s">
        <v>1155</v>
      </c>
      <c r="S906" t="b">
        <v>0</v>
      </c>
      <c r="T906" s="5"/>
    </row>
    <row r="907" spans="3:20">
      <c r="R907" t="s">
        <v>1157</v>
      </c>
    </row>
    <row r="908" spans="3:20">
      <c r="C908" t="s">
        <v>364</v>
      </c>
      <c r="D908" s="1" t="s">
        <v>1186</v>
      </c>
      <c r="E908" s="1">
        <v>1992</v>
      </c>
      <c r="G908" t="s">
        <v>382</v>
      </c>
      <c r="H908" s="4" t="s">
        <v>1187</v>
      </c>
      <c r="I908" t="s">
        <v>1188</v>
      </c>
      <c r="K908" t="s">
        <v>382</v>
      </c>
      <c r="L908" s="4" t="s">
        <v>884</v>
      </c>
      <c r="M908" t="s">
        <v>885</v>
      </c>
      <c r="N908" s="4" t="s">
        <v>410</v>
      </c>
      <c r="O908" s="7" t="s">
        <v>368</v>
      </c>
      <c r="P908" t="s">
        <v>369</v>
      </c>
      <c r="Q908" t="s">
        <v>370</v>
      </c>
      <c r="R908" t="s">
        <v>417</v>
      </c>
      <c r="S908" t="b">
        <v>1</v>
      </c>
      <c r="T908" s="5"/>
    </row>
    <row r="909" spans="3:20">
      <c r="K909" t="s">
        <v>382</v>
      </c>
      <c r="L909" s="4" t="s">
        <v>790</v>
      </c>
      <c r="M909" t="s">
        <v>791</v>
      </c>
      <c r="R909" t="s">
        <v>516</v>
      </c>
    </row>
    <row r="910" spans="3:20">
      <c r="R910" t="s">
        <v>419</v>
      </c>
    </row>
    <row r="911" spans="3:20">
      <c r="C911" t="s">
        <v>364</v>
      </c>
      <c r="D911" s="1" t="s">
        <v>1189</v>
      </c>
      <c r="E911" s="1">
        <v>2008</v>
      </c>
      <c r="G911" t="s">
        <v>430</v>
      </c>
      <c r="H911" s="4" t="s">
        <v>1190</v>
      </c>
      <c r="I911" t="s">
        <v>1191</v>
      </c>
      <c r="K911" t="s">
        <v>430</v>
      </c>
      <c r="L911" s="4" t="s">
        <v>1134</v>
      </c>
      <c r="M911" t="s">
        <v>1135</v>
      </c>
      <c r="N911" t="s">
        <v>1149</v>
      </c>
      <c r="O911" s="7" t="s">
        <v>368</v>
      </c>
      <c r="P911" t="s">
        <v>369</v>
      </c>
      <c r="Q911" t="s">
        <v>370</v>
      </c>
      <c r="R911" t="s">
        <v>1192</v>
      </c>
      <c r="S911" t="b">
        <v>0</v>
      </c>
      <c r="T911" s="5" t="s">
        <v>1193</v>
      </c>
    </row>
    <row r="912" spans="3:20">
      <c r="G912" t="s">
        <v>406</v>
      </c>
      <c r="H912" s="4" t="s">
        <v>276</v>
      </c>
      <c r="I912" t="s">
        <v>511</v>
      </c>
      <c r="N912" s="4" t="s">
        <v>410</v>
      </c>
      <c r="R912" t="s">
        <v>1190</v>
      </c>
    </row>
    <row r="913" spans="3:20">
      <c r="G913" t="s">
        <v>430</v>
      </c>
      <c r="H913" s="4" t="s">
        <v>1192</v>
      </c>
      <c r="I913" t="s">
        <v>1194</v>
      </c>
      <c r="N913" t="s">
        <v>1023</v>
      </c>
      <c r="R913" t="s">
        <v>1134</v>
      </c>
    </row>
    <row r="914" spans="3:20">
      <c r="R914" t="s">
        <v>276</v>
      </c>
    </row>
    <row r="915" spans="3:20">
      <c r="C915" t="s">
        <v>364</v>
      </c>
      <c r="D915" s="1" t="s">
        <v>1195</v>
      </c>
      <c r="E915" s="1">
        <v>2007</v>
      </c>
      <c r="G915" t="s">
        <v>430</v>
      </c>
      <c r="H915" s="4" t="s">
        <v>1190</v>
      </c>
      <c r="I915" t="s">
        <v>1191</v>
      </c>
      <c r="K915" t="s">
        <v>430</v>
      </c>
      <c r="L915" s="4" t="s">
        <v>1132</v>
      </c>
      <c r="M915" t="s">
        <v>1133</v>
      </c>
      <c r="N915" t="s">
        <v>453</v>
      </c>
      <c r="O915" s="7" t="s">
        <v>368</v>
      </c>
      <c r="P915" t="s">
        <v>369</v>
      </c>
      <c r="Q915" t="s">
        <v>370</v>
      </c>
      <c r="R915" t="s">
        <v>1192</v>
      </c>
      <c r="S915" t="b">
        <v>0</v>
      </c>
      <c r="T915" s="5" t="s">
        <v>1193</v>
      </c>
    </row>
    <row r="916" spans="3:20">
      <c r="G916" t="s">
        <v>406</v>
      </c>
      <c r="H916" s="4" t="s">
        <v>276</v>
      </c>
      <c r="I916" t="s">
        <v>511</v>
      </c>
      <c r="R916" t="s">
        <v>1190</v>
      </c>
    </row>
    <row r="917" spans="3:20">
      <c r="G917" t="s">
        <v>430</v>
      </c>
      <c r="H917" s="4" t="s">
        <v>1192</v>
      </c>
      <c r="I917" t="s">
        <v>1194</v>
      </c>
      <c r="R917" t="s">
        <v>1132</v>
      </c>
    </row>
    <row r="918" spans="3:20">
      <c r="R918" t="s">
        <v>276</v>
      </c>
    </row>
    <row r="919" spans="3:20">
      <c r="C919" t="s">
        <v>364</v>
      </c>
      <c r="D919" s="1" t="s">
        <v>1196</v>
      </c>
      <c r="E919" s="1">
        <v>2006</v>
      </c>
      <c r="G919" t="s">
        <v>430</v>
      </c>
      <c r="H919" s="4" t="s">
        <v>1134</v>
      </c>
      <c r="I919" t="s">
        <v>1135</v>
      </c>
      <c r="K919" t="s">
        <v>430</v>
      </c>
      <c r="L919" s="4" t="s">
        <v>1132</v>
      </c>
      <c r="M919" t="s">
        <v>1133</v>
      </c>
      <c r="N919" t="s">
        <v>453</v>
      </c>
      <c r="O919" s="7" t="s">
        <v>368</v>
      </c>
      <c r="P919" t="s">
        <v>369</v>
      </c>
      <c r="Q919" t="s">
        <v>370</v>
      </c>
      <c r="R919" t="s">
        <v>1132</v>
      </c>
      <c r="S919" t="b">
        <v>0</v>
      </c>
      <c r="T919" s="5"/>
    </row>
    <row r="920" spans="3:20">
      <c r="R920" t="s">
        <v>1134</v>
      </c>
    </row>
    <row r="921" spans="3:20">
      <c r="C921" t="s">
        <v>364</v>
      </c>
      <c r="D921" s="1" t="s">
        <v>1197</v>
      </c>
      <c r="E921" s="1">
        <v>2014</v>
      </c>
      <c r="G921" t="s">
        <v>406</v>
      </c>
      <c r="H921" s="4" t="s">
        <v>87</v>
      </c>
      <c r="I921" t="s">
        <v>733</v>
      </c>
      <c r="K921" t="s">
        <v>406</v>
      </c>
      <c r="L921" s="4" t="s">
        <v>307</v>
      </c>
      <c r="M921" t="s">
        <v>482</v>
      </c>
      <c r="N921" s="4" t="s">
        <v>410</v>
      </c>
      <c r="O921" s="7" t="s">
        <v>368</v>
      </c>
      <c r="P921" t="s">
        <v>369</v>
      </c>
      <c r="Q921" t="s">
        <v>370</v>
      </c>
      <c r="R921" t="s">
        <v>87</v>
      </c>
      <c r="S921" t="b">
        <v>0</v>
      </c>
      <c r="T921" s="5"/>
    </row>
    <row r="922" spans="3:20">
      <c r="R922" t="s">
        <v>307</v>
      </c>
    </row>
    <row r="923" spans="3:20">
      <c r="C923" t="s">
        <v>364</v>
      </c>
      <c r="D923" s="1" t="s">
        <v>1198</v>
      </c>
      <c r="E923" s="1">
        <v>2015</v>
      </c>
      <c r="G923" t="s">
        <v>406</v>
      </c>
      <c r="H923" s="4" t="s">
        <v>307</v>
      </c>
      <c r="I923" t="s">
        <v>482</v>
      </c>
      <c r="K923" t="s">
        <v>406</v>
      </c>
      <c r="L923" s="4" t="s">
        <v>87</v>
      </c>
      <c r="M923" t="s">
        <v>733</v>
      </c>
      <c r="N923" s="4" t="s">
        <v>410</v>
      </c>
      <c r="O923" s="7" t="s">
        <v>368</v>
      </c>
      <c r="P923" t="s">
        <v>369</v>
      </c>
      <c r="Q923" t="s">
        <v>370</v>
      </c>
      <c r="R923" t="s">
        <v>87</v>
      </c>
      <c r="S923" t="b">
        <v>0</v>
      </c>
      <c r="T923" s="5"/>
    </row>
    <row r="924" spans="3:20">
      <c r="R924" t="s">
        <v>307</v>
      </c>
    </row>
    <row r="925" spans="3:20">
      <c r="R925" t="s">
        <v>419</v>
      </c>
    </row>
    <row r="926" spans="3:20" ht="288">
      <c r="C926" t="s">
        <v>364</v>
      </c>
      <c r="D926" s="1" t="s">
        <v>1199</v>
      </c>
      <c r="E926" s="1">
        <v>2016</v>
      </c>
      <c r="G926" t="s">
        <v>406</v>
      </c>
      <c r="H926" s="4" t="s">
        <v>247</v>
      </c>
      <c r="I926" t="s">
        <v>1200</v>
      </c>
      <c r="K926" t="s">
        <v>406</v>
      </c>
      <c r="L926" s="4" t="s">
        <v>339</v>
      </c>
      <c r="M926" t="s">
        <v>566</v>
      </c>
      <c r="N926" s="4" t="s">
        <v>586</v>
      </c>
      <c r="O926" s="7" t="s">
        <v>368</v>
      </c>
      <c r="P926" t="s">
        <v>369</v>
      </c>
      <c r="Q926" t="s">
        <v>370</v>
      </c>
      <c r="R926" t="s">
        <v>27</v>
      </c>
      <c r="S926" t="b">
        <v>1</v>
      </c>
      <c r="T926" s="5" t="s">
        <v>1201</v>
      </c>
    </row>
    <row r="927" spans="3:20">
      <c r="G927" t="s">
        <v>406</v>
      </c>
      <c r="H927" s="4" t="s">
        <v>27</v>
      </c>
      <c r="I927" t="s">
        <v>1202</v>
      </c>
      <c r="N927" s="4" t="s">
        <v>588</v>
      </c>
      <c r="R927" t="s">
        <v>506</v>
      </c>
    </row>
    <row r="928" spans="3:20">
      <c r="G928" t="s">
        <v>406</v>
      </c>
      <c r="H928" s="4" t="s">
        <v>230</v>
      </c>
      <c r="I928" t="s">
        <v>1203</v>
      </c>
      <c r="R928" t="s">
        <v>230</v>
      </c>
    </row>
    <row r="929" spans="3:20">
      <c r="G929" t="s">
        <v>406</v>
      </c>
      <c r="H929" s="4" t="s">
        <v>231</v>
      </c>
      <c r="I929" t="s">
        <v>1204</v>
      </c>
      <c r="R929" t="s">
        <v>247</v>
      </c>
    </row>
    <row r="930" spans="3:20">
      <c r="R930" t="s">
        <v>339</v>
      </c>
    </row>
    <row r="931" spans="3:20">
      <c r="R931" t="s">
        <v>231</v>
      </c>
    </row>
    <row r="932" spans="3:20">
      <c r="R932" t="s">
        <v>419</v>
      </c>
    </row>
    <row r="933" spans="3:20">
      <c r="C933" t="s">
        <v>364</v>
      </c>
      <c r="D933" s="1" t="s">
        <v>1205</v>
      </c>
      <c r="E933" s="1">
        <v>2018</v>
      </c>
      <c r="G933" t="s">
        <v>406</v>
      </c>
      <c r="H933" s="4" t="s">
        <v>213</v>
      </c>
      <c r="I933" t="s">
        <v>689</v>
      </c>
      <c r="K933" t="s">
        <v>382</v>
      </c>
      <c r="L933" s="4" t="s">
        <v>1206</v>
      </c>
      <c r="M933" t="s">
        <v>1207</v>
      </c>
      <c r="N933" t="s">
        <v>416</v>
      </c>
      <c r="O933" s="7" t="s">
        <v>368</v>
      </c>
      <c r="P933" t="s">
        <v>369</v>
      </c>
      <c r="Q933" t="s">
        <v>370</v>
      </c>
      <c r="R933" t="s">
        <v>417</v>
      </c>
      <c r="S933" t="b">
        <v>1</v>
      </c>
      <c r="T933" s="5"/>
    </row>
    <row r="934" spans="3:20">
      <c r="R934" t="s">
        <v>213</v>
      </c>
    </row>
    <row r="935" spans="3:20">
      <c r="R935" t="s">
        <v>419</v>
      </c>
    </row>
    <row r="936" spans="3:20">
      <c r="C936" t="s">
        <v>364</v>
      </c>
      <c r="D936" s="1" t="s">
        <v>1208</v>
      </c>
      <c r="E936" s="1">
        <v>2026</v>
      </c>
      <c r="G936" t="s">
        <v>406</v>
      </c>
      <c r="H936" s="4" t="s">
        <v>117</v>
      </c>
      <c r="I936" t="s">
        <v>504</v>
      </c>
      <c r="K936" t="s">
        <v>430</v>
      </c>
      <c r="L936" s="4" t="s">
        <v>1141</v>
      </c>
      <c r="M936" t="s">
        <v>1142</v>
      </c>
      <c r="N936" t="s">
        <v>1149</v>
      </c>
      <c r="O936" s="7" t="s">
        <v>368</v>
      </c>
      <c r="P936" t="s">
        <v>369</v>
      </c>
      <c r="Q936" t="s">
        <v>370</v>
      </c>
      <c r="R936" t="s">
        <v>117</v>
      </c>
      <c r="S936" t="b">
        <v>0</v>
      </c>
      <c r="T936" s="5" t="s">
        <v>1209</v>
      </c>
    </row>
    <row r="937" spans="3:20">
      <c r="G937" t="s">
        <v>406</v>
      </c>
      <c r="H937" s="4" t="s">
        <v>276</v>
      </c>
      <c r="I937" t="s">
        <v>511</v>
      </c>
      <c r="K937" t="s">
        <v>430</v>
      </c>
      <c r="L937" s="4" t="s">
        <v>1143</v>
      </c>
      <c r="M937" t="s">
        <v>1144</v>
      </c>
      <c r="N937" t="s">
        <v>1023</v>
      </c>
      <c r="R937" t="s">
        <v>1141</v>
      </c>
    </row>
    <row r="938" spans="3:20">
      <c r="R938" t="s">
        <v>276</v>
      </c>
    </row>
    <row r="939" spans="3:20">
      <c r="R939" t="s">
        <v>1143</v>
      </c>
    </row>
    <row r="940" spans="3:20">
      <c r="C940" t="s">
        <v>364</v>
      </c>
      <c r="D940" s="1" t="s">
        <v>1210</v>
      </c>
      <c r="E940" s="1">
        <v>2025</v>
      </c>
      <c r="G940" t="s">
        <v>406</v>
      </c>
      <c r="H940" s="4" t="s">
        <v>117</v>
      </c>
      <c r="I940" t="s">
        <v>504</v>
      </c>
      <c r="K940" t="s">
        <v>430</v>
      </c>
      <c r="L940" s="4" t="s">
        <v>450</v>
      </c>
      <c r="M940" t="s">
        <v>451</v>
      </c>
      <c r="N940" t="s">
        <v>1150</v>
      </c>
      <c r="O940" s="7" t="s">
        <v>368</v>
      </c>
      <c r="P940" t="s">
        <v>369</v>
      </c>
      <c r="Q940" t="s">
        <v>370</v>
      </c>
      <c r="R940" t="s">
        <v>450</v>
      </c>
      <c r="S940" t="b">
        <v>0</v>
      </c>
      <c r="T940" s="5" t="s">
        <v>1209</v>
      </c>
    </row>
    <row r="941" spans="3:20">
      <c r="G941" t="s">
        <v>406</v>
      </c>
      <c r="H941" s="4" t="s">
        <v>276</v>
      </c>
      <c r="I941" t="s">
        <v>511</v>
      </c>
      <c r="K941" t="s">
        <v>430</v>
      </c>
      <c r="L941" s="4" t="s">
        <v>455</v>
      </c>
      <c r="M941" t="s">
        <v>456</v>
      </c>
      <c r="R941" t="s">
        <v>117</v>
      </c>
    </row>
    <row r="942" spans="3:20">
      <c r="R942" t="s">
        <v>276</v>
      </c>
    </row>
    <row r="943" spans="3:20">
      <c r="R943" t="s">
        <v>455</v>
      </c>
    </row>
    <row r="944" spans="3:20">
      <c r="C944" t="s">
        <v>364</v>
      </c>
      <c r="D944" s="1" t="s">
        <v>1211</v>
      </c>
      <c r="E944" s="1">
        <v>2024</v>
      </c>
      <c r="G944" t="s">
        <v>430</v>
      </c>
      <c r="H944" s="4" t="s">
        <v>1141</v>
      </c>
      <c r="I944" t="s">
        <v>1142</v>
      </c>
      <c r="K944" t="s">
        <v>430</v>
      </c>
      <c r="L944" s="4" t="s">
        <v>450</v>
      </c>
      <c r="M944" t="s">
        <v>451</v>
      </c>
      <c r="N944" t="s">
        <v>453</v>
      </c>
      <c r="O944" s="7" t="s">
        <v>368</v>
      </c>
      <c r="P944" t="s">
        <v>369</v>
      </c>
      <c r="Q944" t="s">
        <v>370</v>
      </c>
      <c r="R944" t="s">
        <v>450</v>
      </c>
      <c r="S944" t="b">
        <v>0</v>
      </c>
      <c r="T944" s="5"/>
    </row>
    <row r="945" spans="3:20">
      <c r="G945" t="s">
        <v>430</v>
      </c>
      <c r="H945" s="4" t="s">
        <v>1143</v>
      </c>
      <c r="I945" t="s">
        <v>1144</v>
      </c>
      <c r="K945" t="s">
        <v>430</v>
      </c>
      <c r="L945" s="4" t="s">
        <v>455</v>
      </c>
      <c r="M945" t="s">
        <v>456</v>
      </c>
      <c r="N945" t="s">
        <v>1150</v>
      </c>
      <c r="R945" t="s">
        <v>1141</v>
      </c>
    </row>
    <row r="946" spans="3:20">
      <c r="R946" t="s">
        <v>455</v>
      </c>
    </row>
    <row r="947" spans="3:20">
      <c r="R947" t="s">
        <v>1143</v>
      </c>
    </row>
    <row r="948" spans="3:20">
      <c r="R948" t="s">
        <v>419</v>
      </c>
    </row>
    <row r="949" spans="3:20">
      <c r="C949" t="s">
        <v>364</v>
      </c>
      <c r="D949" s="1" t="s">
        <v>1212</v>
      </c>
      <c r="E949" s="1">
        <v>2028</v>
      </c>
      <c r="G949" t="s">
        <v>382</v>
      </c>
      <c r="H949" s="4" t="s">
        <v>1182</v>
      </c>
      <c r="I949" t="s">
        <v>1183</v>
      </c>
      <c r="K949" t="s">
        <v>382</v>
      </c>
      <c r="L949" s="4" t="s">
        <v>1153</v>
      </c>
      <c r="M949" t="s">
        <v>1154</v>
      </c>
      <c r="N949" t="s">
        <v>736</v>
      </c>
      <c r="O949" s="7" t="s">
        <v>368</v>
      </c>
      <c r="P949" t="s">
        <v>369</v>
      </c>
      <c r="Q949" t="s">
        <v>370</v>
      </c>
      <c r="R949" t="s">
        <v>1155</v>
      </c>
      <c r="S949" t="b">
        <v>0</v>
      </c>
      <c r="T949" s="5"/>
    </row>
    <row r="950" spans="3:20">
      <c r="N950" t="s">
        <v>1156</v>
      </c>
      <c r="R950" t="s">
        <v>1157</v>
      </c>
    </row>
    <row r="951" spans="3:20">
      <c r="N951" t="s">
        <v>1023</v>
      </c>
    </row>
    <row r="952" spans="3:20">
      <c r="C952" t="s">
        <v>364</v>
      </c>
      <c r="D952" s="1" t="s">
        <v>1213</v>
      </c>
      <c r="E952" s="1">
        <v>2033</v>
      </c>
      <c r="G952" t="s">
        <v>406</v>
      </c>
      <c r="H952" s="4" t="s">
        <v>276</v>
      </c>
      <c r="I952" t="s">
        <v>511</v>
      </c>
      <c r="K952" t="s">
        <v>382</v>
      </c>
      <c r="L952" s="4" t="s">
        <v>1153</v>
      </c>
      <c r="M952" t="s">
        <v>1154</v>
      </c>
      <c r="N952" t="s">
        <v>1214</v>
      </c>
      <c r="O952" s="7" t="s">
        <v>368</v>
      </c>
      <c r="P952" t="s">
        <v>369</v>
      </c>
      <c r="Q952" t="s">
        <v>370</v>
      </c>
      <c r="R952" t="s">
        <v>1155</v>
      </c>
      <c r="S952" t="b">
        <v>0</v>
      </c>
      <c r="T952" s="5"/>
    </row>
    <row r="953" spans="3:20">
      <c r="N953" t="s">
        <v>1215</v>
      </c>
      <c r="R953" t="s">
        <v>1157</v>
      </c>
    </row>
    <row r="954" spans="3:20">
      <c r="R954" t="s">
        <v>276</v>
      </c>
    </row>
    <row r="955" spans="3:20">
      <c r="C955" t="s">
        <v>364</v>
      </c>
      <c r="D955" s="1" t="s">
        <v>1216</v>
      </c>
      <c r="E955" s="1">
        <v>2048</v>
      </c>
      <c r="G955" t="s">
        <v>406</v>
      </c>
      <c r="H955" s="4" t="s">
        <v>135</v>
      </c>
      <c r="I955" t="s">
        <v>833</v>
      </c>
      <c r="K955" t="s">
        <v>430</v>
      </c>
      <c r="L955" s="4" t="s">
        <v>1217</v>
      </c>
      <c r="M955" t="s">
        <v>1218</v>
      </c>
      <c r="N955" s="8" t="s">
        <v>367</v>
      </c>
      <c r="O955" s="7" t="s">
        <v>368</v>
      </c>
      <c r="P955" t="s">
        <v>369</v>
      </c>
      <c r="Q955" t="s">
        <v>370</v>
      </c>
      <c r="R955" t="s">
        <v>105</v>
      </c>
      <c r="S955" t="b">
        <v>0</v>
      </c>
      <c r="T955" s="5"/>
    </row>
    <row r="956" spans="3:20">
      <c r="G956" t="s">
        <v>406</v>
      </c>
      <c r="H956" s="4" t="s">
        <v>105</v>
      </c>
      <c r="I956" t="s">
        <v>735</v>
      </c>
      <c r="R956" t="s">
        <v>1217</v>
      </c>
    </row>
    <row r="957" spans="3:20">
      <c r="G957" t="s">
        <v>406</v>
      </c>
      <c r="H957" s="4" t="s">
        <v>87</v>
      </c>
      <c r="I957" t="s">
        <v>733</v>
      </c>
      <c r="R957" t="s">
        <v>135</v>
      </c>
    </row>
    <row r="958" spans="3:20">
      <c r="G958" t="s">
        <v>406</v>
      </c>
      <c r="H958" s="4" t="s">
        <v>211</v>
      </c>
      <c r="I958" t="s">
        <v>842</v>
      </c>
      <c r="R958" t="s">
        <v>211</v>
      </c>
    </row>
    <row r="959" spans="3:20">
      <c r="G959" t="s">
        <v>382</v>
      </c>
      <c r="H959" s="4" t="s">
        <v>834</v>
      </c>
      <c r="I959" t="s">
        <v>835</v>
      </c>
      <c r="R959" t="s">
        <v>87</v>
      </c>
    </row>
    <row r="960" spans="3:20">
      <c r="C960" t="s">
        <v>364</v>
      </c>
      <c r="D960" s="1" t="s">
        <v>1219</v>
      </c>
      <c r="E960" s="1">
        <v>2070</v>
      </c>
      <c r="G960" t="s">
        <v>406</v>
      </c>
      <c r="H960" s="4" t="s">
        <v>87</v>
      </c>
      <c r="I960" t="s">
        <v>733</v>
      </c>
      <c r="K960" t="s">
        <v>382</v>
      </c>
      <c r="L960" s="4" t="s">
        <v>1220</v>
      </c>
      <c r="M960" t="s">
        <v>1221</v>
      </c>
      <c r="N960" s="4" t="s">
        <v>505</v>
      </c>
      <c r="O960" s="7" t="s">
        <v>368</v>
      </c>
      <c r="P960" t="s">
        <v>369</v>
      </c>
      <c r="Q960" t="s">
        <v>370</v>
      </c>
      <c r="R960" t="s">
        <v>1222</v>
      </c>
      <c r="S960" t="b">
        <v>1</v>
      </c>
      <c r="T960" s="5"/>
    </row>
    <row r="961" spans="3:20">
      <c r="N961" t="s">
        <v>1223</v>
      </c>
      <c r="R961" t="s">
        <v>1224</v>
      </c>
    </row>
    <row r="962" spans="3:20">
      <c r="R962" t="s">
        <v>87</v>
      </c>
    </row>
    <row r="963" spans="3:20">
      <c r="R963" t="s">
        <v>516</v>
      </c>
    </row>
    <row r="964" spans="3:20">
      <c r="C964" t="s">
        <v>364</v>
      </c>
      <c r="D964" s="1" t="s">
        <v>1225</v>
      </c>
      <c r="E964" s="1">
        <v>2069</v>
      </c>
      <c r="G964" t="s">
        <v>382</v>
      </c>
      <c r="H964" s="4" t="s">
        <v>1220</v>
      </c>
      <c r="I964" t="s">
        <v>1221</v>
      </c>
      <c r="K964" t="s">
        <v>430</v>
      </c>
      <c r="L964" s="4" t="s">
        <v>1222</v>
      </c>
      <c r="M964" t="s">
        <v>1226</v>
      </c>
      <c r="N964" t="s">
        <v>993</v>
      </c>
      <c r="O964" s="7" t="s">
        <v>368</v>
      </c>
      <c r="P964" t="s">
        <v>369</v>
      </c>
      <c r="Q964" t="s">
        <v>370</v>
      </c>
      <c r="R964" t="s">
        <v>1222</v>
      </c>
      <c r="S964" t="b">
        <v>1</v>
      </c>
      <c r="T964" s="5"/>
    </row>
    <row r="965" spans="3:20">
      <c r="G965" t="s">
        <v>382</v>
      </c>
      <c r="H965" s="4" t="s">
        <v>518</v>
      </c>
      <c r="I965" t="s">
        <v>519</v>
      </c>
      <c r="K965" t="s">
        <v>430</v>
      </c>
      <c r="L965" s="4" t="s">
        <v>1224</v>
      </c>
      <c r="M965" t="s">
        <v>1227</v>
      </c>
      <c r="N965" s="4" t="s">
        <v>505</v>
      </c>
      <c r="R965" t="s">
        <v>1224</v>
      </c>
    </row>
    <row r="966" spans="3:20">
      <c r="N966" t="s">
        <v>1223</v>
      </c>
      <c r="R966" t="s">
        <v>516</v>
      </c>
    </row>
    <row r="967" spans="3:20" ht="43.2">
      <c r="C967" t="s">
        <v>364</v>
      </c>
      <c r="D967" s="1" t="s">
        <v>1228</v>
      </c>
      <c r="E967" s="1">
        <v>2068</v>
      </c>
      <c r="G967" t="s">
        <v>430</v>
      </c>
      <c r="H967" s="4" t="s">
        <v>1222</v>
      </c>
      <c r="I967" t="s">
        <v>1226</v>
      </c>
      <c r="K967" t="s">
        <v>382</v>
      </c>
      <c r="L967" s="4" t="s">
        <v>1229</v>
      </c>
      <c r="M967" t="s">
        <v>1230</v>
      </c>
      <c r="N967" s="4" t="s">
        <v>505</v>
      </c>
      <c r="O967" s="7" t="s">
        <v>368</v>
      </c>
      <c r="P967" t="s">
        <v>369</v>
      </c>
      <c r="Q967" t="s">
        <v>370</v>
      </c>
      <c r="R967" t="s">
        <v>367</v>
      </c>
      <c r="S967" t="b">
        <v>1</v>
      </c>
      <c r="T967" s="5" t="s">
        <v>1231</v>
      </c>
    </row>
    <row r="968" spans="3:20">
      <c r="G968" t="s">
        <v>430</v>
      </c>
      <c r="H968" s="4" t="s">
        <v>1224</v>
      </c>
      <c r="I968" t="s">
        <v>1227</v>
      </c>
      <c r="K968" t="s">
        <v>382</v>
      </c>
      <c r="L968" s="4" t="s">
        <v>383</v>
      </c>
      <c r="M968" t="s">
        <v>384</v>
      </c>
      <c r="N968" t="s">
        <v>1223</v>
      </c>
    </row>
    <row r="969" spans="3:20">
      <c r="K969" t="s">
        <v>382</v>
      </c>
      <c r="L969" s="4" t="s">
        <v>392</v>
      </c>
      <c r="M969" t="s">
        <v>393</v>
      </c>
    </row>
    <row r="970" spans="3:20">
      <c r="K970" t="s">
        <v>382</v>
      </c>
      <c r="L970" s="4" t="s">
        <v>400</v>
      </c>
      <c r="M970" t="s">
        <v>401</v>
      </c>
    </row>
    <row r="971" spans="3:20" ht="43.2">
      <c r="C971" t="s">
        <v>364</v>
      </c>
      <c r="D971" s="1" t="s">
        <v>1232</v>
      </c>
      <c r="E971" s="1">
        <v>2067</v>
      </c>
      <c r="G971" t="s">
        <v>382</v>
      </c>
      <c r="H971" s="4" t="s">
        <v>383</v>
      </c>
      <c r="I971" t="s">
        <v>384</v>
      </c>
      <c r="K971" t="s">
        <v>382</v>
      </c>
      <c r="L971" s="4" t="s">
        <v>1220</v>
      </c>
      <c r="M971" t="s">
        <v>1221</v>
      </c>
      <c r="N971" t="s">
        <v>993</v>
      </c>
      <c r="O971" s="7" t="s">
        <v>368</v>
      </c>
      <c r="P971" t="s">
        <v>369</v>
      </c>
      <c r="Q971" t="s">
        <v>370</v>
      </c>
      <c r="R971" t="s">
        <v>367</v>
      </c>
      <c r="S971" t="b">
        <v>1</v>
      </c>
      <c r="T971" s="5" t="s">
        <v>1231</v>
      </c>
    </row>
    <row r="972" spans="3:20">
      <c r="G972" t="s">
        <v>382</v>
      </c>
      <c r="H972" s="4" t="s">
        <v>392</v>
      </c>
      <c r="I972" t="s">
        <v>393</v>
      </c>
    </row>
    <row r="973" spans="3:20">
      <c r="G973" t="s">
        <v>382</v>
      </c>
      <c r="H973" s="4" t="s">
        <v>400</v>
      </c>
      <c r="I973" t="s">
        <v>401</v>
      </c>
    </row>
    <row r="974" spans="3:20">
      <c r="C974" t="s">
        <v>364</v>
      </c>
      <c r="D974" s="1" t="s">
        <v>1233</v>
      </c>
      <c r="E974" s="1">
        <v>2066</v>
      </c>
      <c r="G974" t="s">
        <v>382</v>
      </c>
      <c r="H974" s="4" t="s">
        <v>1220</v>
      </c>
      <c r="I974" t="s">
        <v>1221</v>
      </c>
      <c r="K974" t="s">
        <v>430</v>
      </c>
      <c r="L974" s="4" t="s">
        <v>939</v>
      </c>
      <c r="M974" t="s">
        <v>940</v>
      </c>
      <c r="N974" t="s">
        <v>993</v>
      </c>
      <c r="O974" s="7" t="s">
        <v>368</v>
      </c>
      <c r="P974" t="s">
        <v>369</v>
      </c>
      <c r="Q974" t="s">
        <v>370</v>
      </c>
      <c r="R974" t="s">
        <v>1222</v>
      </c>
      <c r="S974" t="b">
        <v>1</v>
      </c>
      <c r="T974" s="5" t="s">
        <v>1234</v>
      </c>
    </row>
    <row r="975" spans="3:20">
      <c r="G975" t="s">
        <v>430</v>
      </c>
      <c r="H975" s="4" t="s">
        <v>1222</v>
      </c>
      <c r="I975" t="s">
        <v>1226</v>
      </c>
      <c r="R975" t="s">
        <v>1224</v>
      </c>
    </row>
    <row r="976" spans="3:20">
      <c r="G976" t="s">
        <v>430</v>
      </c>
      <c r="H976" s="4" t="s">
        <v>1224</v>
      </c>
      <c r="I976" t="s">
        <v>1227</v>
      </c>
      <c r="R976" t="s">
        <v>939</v>
      </c>
    </row>
    <row r="977" spans="3:20" ht="100.8">
      <c r="C977" t="s">
        <v>364</v>
      </c>
      <c r="D977" s="1" t="s">
        <v>1235</v>
      </c>
      <c r="E977" s="1">
        <v>2779</v>
      </c>
      <c r="G977" t="s">
        <v>382</v>
      </c>
      <c r="H977" s="4" t="s">
        <v>1138</v>
      </c>
      <c r="I977" t="s">
        <v>1139</v>
      </c>
      <c r="K977" t="s">
        <v>430</v>
      </c>
      <c r="L977" s="4" t="s">
        <v>939</v>
      </c>
      <c r="M977" t="s">
        <v>940</v>
      </c>
      <c r="N977" t="s">
        <v>993</v>
      </c>
      <c r="O977" s="7" t="s">
        <v>368</v>
      </c>
      <c r="P977" t="s">
        <v>369</v>
      </c>
      <c r="Q977" t="s">
        <v>370</v>
      </c>
      <c r="R977" t="s">
        <v>939</v>
      </c>
      <c r="S977" t="b">
        <v>1</v>
      </c>
      <c r="T977" s="5" t="s">
        <v>1236</v>
      </c>
    </row>
    <row r="978" spans="3:20">
      <c r="G978" t="s">
        <v>382</v>
      </c>
      <c r="H978" s="4" t="s">
        <v>1237</v>
      </c>
      <c r="I978" t="s">
        <v>1238</v>
      </c>
      <c r="R978" t="s">
        <v>417</v>
      </c>
    </row>
    <row r="979" spans="3:20">
      <c r="G979" t="s">
        <v>382</v>
      </c>
      <c r="H979" s="4" t="s">
        <v>1239</v>
      </c>
      <c r="I979" t="s">
        <v>1240</v>
      </c>
      <c r="R979" t="s">
        <v>419</v>
      </c>
    </row>
    <row r="980" spans="3:20">
      <c r="C980" t="s">
        <v>364</v>
      </c>
      <c r="D980" s="1" t="s">
        <v>1241</v>
      </c>
      <c r="E980" s="1">
        <v>2065</v>
      </c>
      <c r="G980" t="s">
        <v>430</v>
      </c>
      <c r="H980" s="4" t="s">
        <v>1222</v>
      </c>
      <c r="I980" t="s">
        <v>1226</v>
      </c>
      <c r="K980" t="s">
        <v>430</v>
      </c>
      <c r="L980" s="4" t="s">
        <v>1222</v>
      </c>
      <c r="M980" t="s">
        <v>1226</v>
      </c>
      <c r="N980" s="8" t="s">
        <v>367</v>
      </c>
      <c r="O980" s="7" t="s">
        <v>368</v>
      </c>
      <c r="P980" t="s">
        <v>369</v>
      </c>
      <c r="Q980" t="s">
        <v>370</v>
      </c>
      <c r="R980" t="s">
        <v>1222</v>
      </c>
      <c r="S980" t="b">
        <v>0</v>
      </c>
      <c r="T980" s="5"/>
    </row>
    <row r="981" spans="3:20">
      <c r="G981" t="s">
        <v>430</v>
      </c>
      <c r="H981" s="4" t="s">
        <v>1224</v>
      </c>
      <c r="I981" t="s">
        <v>1227</v>
      </c>
      <c r="K981" t="s">
        <v>430</v>
      </c>
      <c r="L981" s="4" t="s">
        <v>1224</v>
      </c>
      <c r="M981" t="s">
        <v>1227</v>
      </c>
      <c r="R981" t="s">
        <v>1224</v>
      </c>
    </row>
    <row r="982" spans="3:20">
      <c r="C982" t="s">
        <v>364</v>
      </c>
      <c r="D982" s="1" t="s">
        <v>1242</v>
      </c>
      <c r="E982" s="1">
        <v>2082</v>
      </c>
      <c r="G982" t="s">
        <v>406</v>
      </c>
      <c r="H982" s="4" t="s">
        <v>117</v>
      </c>
      <c r="I982" t="s">
        <v>504</v>
      </c>
      <c r="K982" t="s">
        <v>430</v>
      </c>
      <c r="L982" s="4" t="s">
        <v>1243</v>
      </c>
      <c r="M982" t="s">
        <v>1244</v>
      </c>
      <c r="N982" t="s">
        <v>1129</v>
      </c>
      <c r="O982" s="7" t="s">
        <v>368</v>
      </c>
      <c r="P982" t="s">
        <v>369</v>
      </c>
      <c r="Q982" t="s">
        <v>370</v>
      </c>
      <c r="R982" t="s">
        <v>117</v>
      </c>
      <c r="S982" t="b">
        <v>1</v>
      </c>
      <c r="T982" s="5"/>
    </row>
    <row r="983" spans="3:20">
      <c r="K983" t="s">
        <v>430</v>
      </c>
      <c r="L983" s="4" t="s">
        <v>1245</v>
      </c>
      <c r="M983" t="s">
        <v>1246</v>
      </c>
      <c r="R983" t="s">
        <v>1243</v>
      </c>
    </row>
    <row r="984" spans="3:20">
      <c r="R984" t="s">
        <v>1247</v>
      </c>
    </row>
    <row r="985" spans="3:20">
      <c r="R985" t="s">
        <v>1245</v>
      </c>
    </row>
    <row r="986" spans="3:20">
      <c r="R986" t="s">
        <v>1248</v>
      </c>
    </row>
    <row r="987" spans="3:20">
      <c r="R987" t="s">
        <v>419</v>
      </c>
    </row>
    <row r="988" spans="3:20">
      <c r="C988" t="s">
        <v>364</v>
      </c>
      <c r="D988" s="1" t="s">
        <v>1249</v>
      </c>
      <c r="E988" s="1">
        <v>2110</v>
      </c>
      <c r="G988" t="s">
        <v>406</v>
      </c>
      <c r="H988" s="4" t="s">
        <v>135</v>
      </c>
      <c r="I988" t="s">
        <v>833</v>
      </c>
      <c r="K988" t="s">
        <v>382</v>
      </c>
      <c r="L988" s="4" t="s">
        <v>1250</v>
      </c>
      <c r="M988" t="s">
        <v>1251</v>
      </c>
      <c r="N988" s="4" t="s">
        <v>410</v>
      </c>
      <c r="O988" s="7" t="s">
        <v>368</v>
      </c>
      <c r="P988" t="s">
        <v>369</v>
      </c>
      <c r="Q988" t="s">
        <v>370</v>
      </c>
      <c r="R988" t="s">
        <v>105</v>
      </c>
      <c r="S988" t="b">
        <v>1</v>
      </c>
      <c r="T988" s="5" t="s">
        <v>1252</v>
      </c>
    </row>
    <row r="989" spans="3:20">
      <c r="G989" t="s">
        <v>406</v>
      </c>
      <c r="H989" s="4" t="s">
        <v>105</v>
      </c>
      <c r="I989" t="s">
        <v>735</v>
      </c>
      <c r="R989" t="s">
        <v>386</v>
      </c>
    </row>
    <row r="990" spans="3:20">
      <c r="G990" t="s">
        <v>406</v>
      </c>
      <c r="H990" s="4" t="s">
        <v>211</v>
      </c>
      <c r="I990" t="s">
        <v>842</v>
      </c>
      <c r="R990" t="s">
        <v>135</v>
      </c>
    </row>
    <row r="991" spans="3:20">
      <c r="G991" t="s">
        <v>406</v>
      </c>
      <c r="H991" s="4" t="s">
        <v>87</v>
      </c>
      <c r="I991" t="s">
        <v>733</v>
      </c>
      <c r="R991" t="s">
        <v>211</v>
      </c>
    </row>
    <row r="992" spans="3:20">
      <c r="G992" t="s">
        <v>382</v>
      </c>
      <c r="H992" s="4" t="s">
        <v>834</v>
      </c>
      <c r="I992" t="s">
        <v>835</v>
      </c>
      <c r="R992" t="s">
        <v>87</v>
      </c>
    </row>
    <row r="993" spans="3:20">
      <c r="R993" t="s">
        <v>604</v>
      </c>
    </row>
    <row r="994" spans="3:20">
      <c r="R994" t="s">
        <v>419</v>
      </c>
    </row>
    <row r="995" spans="3:20" ht="302.39999999999998">
      <c r="C995" t="s">
        <v>364</v>
      </c>
      <c r="D995" s="1" t="s">
        <v>1253</v>
      </c>
      <c r="E995" s="1">
        <v>2111</v>
      </c>
      <c r="G995" t="s">
        <v>406</v>
      </c>
      <c r="H995" s="4" t="s">
        <v>117</v>
      </c>
      <c r="I995" t="s">
        <v>504</v>
      </c>
      <c r="K995" t="s">
        <v>382</v>
      </c>
      <c r="L995" s="4" t="s">
        <v>774</v>
      </c>
      <c r="M995" t="s">
        <v>775</v>
      </c>
      <c r="N995" t="s">
        <v>1254</v>
      </c>
      <c r="O995" s="7" t="s">
        <v>368</v>
      </c>
      <c r="P995" t="s">
        <v>369</v>
      </c>
      <c r="Q995" t="s">
        <v>370</v>
      </c>
      <c r="R995" t="s">
        <v>506</v>
      </c>
      <c r="S995" t="b">
        <v>1</v>
      </c>
      <c r="T995" s="5" t="s">
        <v>1255</v>
      </c>
    </row>
    <row r="996" spans="3:20">
      <c r="N996" t="s">
        <v>1256</v>
      </c>
      <c r="R996" t="s">
        <v>117</v>
      </c>
    </row>
    <row r="997" spans="3:20">
      <c r="N997" t="s">
        <v>1257</v>
      </c>
      <c r="R997" t="s">
        <v>419</v>
      </c>
    </row>
    <row r="998" spans="3:20">
      <c r="N998" t="s">
        <v>1258</v>
      </c>
    </row>
    <row r="999" spans="3:20">
      <c r="N999" t="s">
        <v>1259</v>
      </c>
    </row>
    <row r="1000" spans="3:20">
      <c r="N1000" t="s">
        <v>1260</v>
      </c>
    </row>
    <row r="1001" spans="3:20">
      <c r="N1001" t="s">
        <v>1261</v>
      </c>
    </row>
    <row r="1002" spans="3:20">
      <c r="N1002" t="s">
        <v>1262</v>
      </c>
    </row>
    <row r="1003" spans="3:20">
      <c r="C1003" t="s">
        <v>364</v>
      </c>
      <c r="D1003" s="1" t="s">
        <v>1263</v>
      </c>
      <c r="E1003" s="1">
        <v>2141</v>
      </c>
      <c r="G1003" t="s">
        <v>430</v>
      </c>
      <c r="H1003" s="4" t="s">
        <v>1264</v>
      </c>
      <c r="I1003" t="s">
        <v>1265</v>
      </c>
      <c r="K1003" t="s">
        <v>382</v>
      </c>
      <c r="L1003" s="4" t="s">
        <v>521</v>
      </c>
      <c r="M1003" t="s">
        <v>522</v>
      </c>
      <c r="N1003" s="4" t="s">
        <v>637</v>
      </c>
      <c r="O1003" s="7" t="s">
        <v>368</v>
      </c>
      <c r="P1003" t="s">
        <v>369</v>
      </c>
      <c r="Q1003" t="s">
        <v>370</v>
      </c>
      <c r="R1003" t="s">
        <v>386</v>
      </c>
      <c r="S1003" t="b">
        <v>1</v>
      </c>
      <c r="T1003" s="5" t="s">
        <v>1266</v>
      </c>
    </row>
    <row r="1004" spans="3:20">
      <c r="K1004" t="s">
        <v>382</v>
      </c>
      <c r="L1004" s="4" t="s">
        <v>641</v>
      </c>
      <c r="M1004" t="s">
        <v>642</v>
      </c>
      <c r="N1004" s="4" t="s">
        <v>410</v>
      </c>
      <c r="R1004" t="s">
        <v>1264</v>
      </c>
    </row>
    <row r="1005" spans="3:20">
      <c r="R1005" t="s">
        <v>419</v>
      </c>
    </row>
    <row r="1006" spans="3:20">
      <c r="C1006" t="s">
        <v>364</v>
      </c>
      <c r="D1006" s="1" t="s">
        <v>1267</v>
      </c>
      <c r="E1006" s="1">
        <v>2362</v>
      </c>
      <c r="G1006" t="s">
        <v>430</v>
      </c>
      <c r="H1006" s="4" t="s">
        <v>1268</v>
      </c>
      <c r="I1006" t="s">
        <v>1269</v>
      </c>
      <c r="K1006" t="s">
        <v>430</v>
      </c>
      <c r="L1006" s="4" t="s">
        <v>1270</v>
      </c>
      <c r="M1006" t="s">
        <v>1271</v>
      </c>
      <c r="N1006" s="4" t="s">
        <v>505</v>
      </c>
      <c r="O1006" s="7" t="s">
        <v>368</v>
      </c>
      <c r="P1006" t="s">
        <v>369</v>
      </c>
      <c r="Q1006" t="s">
        <v>370</v>
      </c>
      <c r="R1006" t="s">
        <v>1270</v>
      </c>
      <c r="S1006" t="b">
        <v>1</v>
      </c>
      <c r="T1006" s="5" t="s">
        <v>1272</v>
      </c>
    </row>
    <row r="1007" spans="3:20">
      <c r="G1007" t="s">
        <v>430</v>
      </c>
      <c r="H1007" s="4" t="s">
        <v>672</v>
      </c>
      <c r="I1007" t="s">
        <v>673</v>
      </c>
      <c r="R1007" t="s">
        <v>1268</v>
      </c>
    </row>
    <row r="1008" spans="3:20">
      <c r="R1008" t="s">
        <v>672</v>
      </c>
    </row>
    <row r="1009" spans="3:20">
      <c r="C1009" t="s">
        <v>364</v>
      </c>
      <c r="D1009" s="1" t="s">
        <v>1273</v>
      </c>
      <c r="E1009" s="1">
        <v>2327</v>
      </c>
      <c r="G1009" t="s">
        <v>430</v>
      </c>
      <c r="H1009" s="4" t="s">
        <v>1270</v>
      </c>
      <c r="I1009" t="s">
        <v>1271</v>
      </c>
      <c r="K1009" t="s">
        <v>430</v>
      </c>
      <c r="L1009" s="4" t="s">
        <v>1268</v>
      </c>
      <c r="M1009" t="s">
        <v>1269</v>
      </c>
      <c r="N1009" s="4" t="s">
        <v>505</v>
      </c>
      <c r="O1009" s="7" t="s">
        <v>368</v>
      </c>
      <c r="P1009" t="s">
        <v>369</v>
      </c>
      <c r="Q1009" t="s">
        <v>370</v>
      </c>
      <c r="R1009" t="s">
        <v>1270</v>
      </c>
      <c r="S1009" t="b">
        <v>1</v>
      </c>
      <c r="T1009" s="5" t="s">
        <v>1274</v>
      </c>
    </row>
    <row r="1010" spans="3:20">
      <c r="K1010" t="s">
        <v>430</v>
      </c>
      <c r="L1010" s="4" t="s">
        <v>672</v>
      </c>
      <c r="M1010" t="s">
        <v>673</v>
      </c>
      <c r="R1010" t="s">
        <v>1268</v>
      </c>
    </row>
    <row r="1011" spans="3:20">
      <c r="R1011" t="s">
        <v>672</v>
      </c>
    </row>
    <row r="1012" spans="3:20" ht="43.2">
      <c r="C1012" t="s">
        <v>364</v>
      </c>
      <c r="D1012" s="1" t="s">
        <v>1275</v>
      </c>
      <c r="E1012" s="1">
        <v>2143</v>
      </c>
      <c r="G1012" t="s">
        <v>430</v>
      </c>
      <c r="H1012" s="4" t="s">
        <v>1270</v>
      </c>
      <c r="I1012" t="s">
        <v>1271</v>
      </c>
      <c r="K1012" t="s">
        <v>430</v>
      </c>
      <c r="L1012" s="4" t="s">
        <v>1276</v>
      </c>
      <c r="M1012" t="s">
        <v>1277</v>
      </c>
      <c r="N1012" s="4" t="s">
        <v>505</v>
      </c>
      <c r="O1012" s="7" t="s">
        <v>368</v>
      </c>
      <c r="P1012" t="s">
        <v>369</v>
      </c>
      <c r="Q1012" t="s">
        <v>370</v>
      </c>
      <c r="R1012" t="s">
        <v>1270</v>
      </c>
      <c r="S1012" t="b">
        <v>0</v>
      </c>
      <c r="T1012" s="5" t="s">
        <v>1278</v>
      </c>
    </row>
    <row r="1013" spans="3:20">
      <c r="K1013" t="s">
        <v>430</v>
      </c>
      <c r="L1013" s="4" t="s">
        <v>669</v>
      </c>
      <c r="M1013" t="s">
        <v>670</v>
      </c>
      <c r="N1013" t="s">
        <v>1009</v>
      </c>
      <c r="R1013" t="s">
        <v>1268</v>
      </c>
    </row>
    <row r="1014" spans="3:20">
      <c r="K1014" t="s">
        <v>430</v>
      </c>
      <c r="L1014" s="4" t="s">
        <v>1268</v>
      </c>
      <c r="M1014" t="s">
        <v>1269</v>
      </c>
      <c r="N1014" t="s">
        <v>1010</v>
      </c>
      <c r="R1014" t="s">
        <v>1276</v>
      </c>
    </row>
    <row r="1015" spans="3:20">
      <c r="R1015" t="s">
        <v>669</v>
      </c>
    </row>
    <row r="1016" spans="3:20" ht="43.2">
      <c r="C1016" t="s">
        <v>364</v>
      </c>
      <c r="D1016" s="1" t="s">
        <v>1279</v>
      </c>
      <c r="E1016" s="1">
        <v>2142</v>
      </c>
      <c r="G1016" t="s">
        <v>430</v>
      </c>
      <c r="H1016" s="4" t="s">
        <v>1270</v>
      </c>
      <c r="I1016" t="s">
        <v>1271</v>
      </c>
      <c r="K1016" t="s">
        <v>430</v>
      </c>
      <c r="L1016" s="4" t="s">
        <v>1280</v>
      </c>
      <c r="M1016" t="s">
        <v>1281</v>
      </c>
      <c r="N1016" s="4" t="s">
        <v>505</v>
      </c>
      <c r="O1016" s="7" t="s">
        <v>368</v>
      </c>
      <c r="P1016" t="s">
        <v>369</v>
      </c>
      <c r="Q1016" t="s">
        <v>370</v>
      </c>
      <c r="R1016" t="s">
        <v>1282</v>
      </c>
      <c r="S1016" t="b">
        <v>1</v>
      </c>
      <c r="T1016" s="5" t="s">
        <v>1278</v>
      </c>
    </row>
    <row r="1017" spans="3:20">
      <c r="K1017" t="s">
        <v>430</v>
      </c>
      <c r="L1017" s="4" t="s">
        <v>1283</v>
      </c>
      <c r="M1017" t="s">
        <v>1284</v>
      </c>
      <c r="N1017" t="s">
        <v>1009</v>
      </c>
      <c r="R1017" t="s">
        <v>1285</v>
      </c>
    </row>
    <row r="1018" spans="3:20">
      <c r="K1018" t="s">
        <v>430</v>
      </c>
      <c r="L1018" s="4" t="s">
        <v>1286</v>
      </c>
      <c r="M1018" t="s">
        <v>1287</v>
      </c>
      <c r="N1018" t="s">
        <v>1010</v>
      </c>
      <c r="R1018" t="s">
        <v>1288</v>
      </c>
    </row>
    <row r="1019" spans="3:20">
      <c r="K1019" t="s">
        <v>430</v>
      </c>
      <c r="L1019" s="4" t="s">
        <v>1289</v>
      </c>
      <c r="M1019" t="s">
        <v>1290</v>
      </c>
      <c r="R1019" t="s">
        <v>1291</v>
      </c>
    </row>
    <row r="1020" spans="3:20">
      <c r="K1020" t="s">
        <v>430</v>
      </c>
      <c r="L1020" s="4" t="s">
        <v>1292</v>
      </c>
      <c r="M1020" t="s">
        <v>1293</v>
      </c>
      <c r="R1020" t="s">
        <v>1294</v>
      </c>
    </row>
    <row r="1021" spans="3:20">
      <c r="K1021" t="s">
        <v>430</v>
      </c>
      <c r="L1021" s="4" t="s">
        <v>1295</v>
      </c>
      <c r="M1021" t="s">
        <v>1296</v>
      </c>
      <c r="R1021" t="s">
        <v>1280</v>
      </c>
    </row>
    <row r="1022" spans="3:20">
      <c r="K1022" t="s">
        <v>430</v>
      </c>
      <c r="L1022" s="4" t="s">
        <v>1297</v>
      </c>
      <c r="M1022" t="s">
        <v>1298</v>
      </c>
      <c r="R1022" t="s">
        <v>1295</v>
      </c>
    </row>
    <row r="1023" spans="3:20">
      <c r="K1023" t="s">
        <v>430</v>
      </c>
      <c r="L1023" s="4" t="s">
        <v>1299</v>
      </c>
      <c r="M1023" t="s">
        <v>1300</v>
      </c>
      <c r="R1023" t="s">
        <v>419</v>
      </c>
    </row>
    <row r="1024" spans="3:20">
      <c r="K1024" t="s">
        <v>430</v>
      </c>
      <c r="L1024" s="4" t="s">
        <v>1288</v>
      </c>
      <c r="M1024" t="s">
        <v>1301</v>
      </c>
      <c r="R1024" t="s">
        <v>1302</v>
      </c>
    </row>
    <row r="1025" spans="11:18">
      <c r="K1025" t="s">
        <v>430</v>
      </c>
      <c r="L1025" s="4" t="s">
        <v>1303</v>
      </c>
      <c r="M1025" t="s">
        <v>1304</v>
      </c>
      <c r="R1025" t="s">
        <v>1305</v>
      </c>
    </row>
    <row r="1026" spans="11:18">
      <c r="K1026" t="s">
        <v>430</v>
      </c>
      <c r="L1026" s="4" t="s">
        <v>1285</v>
      </c>
      <c r="M1026" t="s">
        <v>1306</v>
      </c>
      <c r="R1026" t="s">
        <v>1292</v>
      </c>
    </row>
    <row r="1027" spans="11:18">
      <c r="K1027" t="s">
        <v>430</v>
      </c>
      <c r="L1027" s="4" t="s">
        <v>1294</v>
      </c>
      <c r="M1027" t="s">
        <v>1307</v>
      </c>
      <c r="R1027" t="s">
        <v>1283</v>
      </c>
    </row>
    <row r="1028" spans="11:18">
      <c r="K1028" t="s">
        <v>430</v>
      </c>
      <c r="L1028" s="4" t="s">
        <v>1308</v>
      </c>
      <c r="M1028" t="s">
        <v>1309</v>
      </c>
      <c r="R1028" t="s">
        <v>1299</v>
      </c>
    </row>
    <row r="1029" spans="11:18">
      <c r="K1029" t="s">
        <v>430</v>
      </c>
      <c r="L1029" s="4" t="s">
        <v>1282</v>
      </c>
      <c r="M1029" t="s">
        <v>1310</v>
      </c>
      <c r="R1029" t="s">
        <v>1311</v>
      </c>
    </row>
    <row r="1030" spans="11:18">
      <c r="K1030" t="s">
        <v>430</v>
      </c>
      <c r="L1030" s="4" t="s">
        <v>1311</v>
      </c>
      <c r="M1030" t="s">
        <v>1312</v>
      </c>
      <c r="R1030" t="s">
        <v>1313</v>
      </c>
    </row>
    <row r="1031" spans="11:18">
      <c r="K1031" t="s">
        <v>430</v>
      </c>
      <c r="L1031" s="4" t="s">
        <v>1313</v>
      </c>
      <c r="M1031" t="s">
        <v>1314</v>
      </c>
      <c r="R1031" t="s">
        <v>1315</v>
      </c>
    </row>
    <row r="1032" spans="11:18">
      <c r="K1032" t="s">
        <v>430</v>
      </c>
      <c r="L1032" s="4" t="s">
        <v>1316</v>
      </c>
      <c r="M1032" t="s">
        <v>1317</v>
      </c>
      <c r="R1032" t="s">
        <v>1318</v>
      </c>
    </row>
    <row r="1033" spans="11:18">
      <c r="K1033" t="s">
        <v>430</v>
      </c>
      <c r="L1033" s="4" t="s">
        <v>1319</v>
      </c>
      <c r="M1033" t="s">
        <v>1320</v>
      </c>
      <c r="R1033" t="s">
        <v>1321</v>
      </c>
    </row>
    <row r="1034" spans="11:18">
      <c r="K1034" t="s">
        <v>430</v>
      </c>
      <c r="L1034" s="4" t="s">
        <v>1322</v>
      </c>
      <c r="M1034" t="s">
        <v>1323</v>
      </c>
      <c r="R1034" t="s">
        <v>1324</v>
      </c>
    </row>
    <row r="1035" spans="11:18">
      <c r="K1035" t="s">
        <v>430</v>
      </c>
      <c r="L1035" s="4" t="s">
        <v>1302</v>
      </c>
      <c r="M1035" t="s">
        <v>1325</v>
      </c>
      <c r="R1035" t="s">
        <v>1316</v>
      </c>
    </row>
    <row r="1036" spans="11:18">
      <c r="K1036" t="s">
        <v>430</v>
      </c>
      <c r="L1036" s="4" t="s">
        <v>1326</v>
      </c>
      <c r="M1036" t="s">
        <v>1327</v>
      </c>
      <c r="R1036" t="s">
        <v>1328</v>
      </c>
    </row>
    <row r="1037" spans="11:18">
      <c r="K1037" t="s">
        <v>430</v>
      </c>
      <c r="L1037" s="4" t="s">
        <v>1324</v>
      </c>
      <c r="M1037" t="s">
        <v>1329</v>
      </c>
      <c r="R1037" t="s">
        <v>1330</v>
      </c>
    </row>
    <row r="1038" spans="11:18">
      <c r="K1038" t="s">
        <v>430</v>
      </c>
      <c r="L1038" s="4" t="s">
        <v>1331</v>
      </c>
      <c r="M1038" t="s">
        <v>1332</v>
      </c>
      <c r="R1038" t="s">
        <v>1270</v>
      </c>
    </row>
    <row r="1039" spans="11:18">
      <c r="K1039" t="s">
        <v>430</v>
      </c>
      <c r="L1039" s="4" t="s">
        <v>1291</v>
      </c>
      <c r="M1039" t="s">
        <v>1333</v>
      </c>
      <c r="R1039" t="s">
        <v>1334</v>
      </c>
    </row>
    <row r="1040" spans="11:18">
      <c r="R1040" t="s">
        <v>1303</v>
      </c>
    </row>
    <row r="1041" spans="3:20">
      <c r="R1041" t="s">
        <v>1286</v>
      </c>
    </row>
    <row r="1042" spans="3:20">
      <c r="R1042" t="s">
        <v>1289</v>
      </c>
    </row>
    <row r="1043" spans="3:20">
      <c r="R1043" t="s">
        <v>1335</v>
      </c>
    </row>
    <row r="1044" spans="3:20">
      <c r="R1044" t="s">
        <v>1297</v>
      </c>
    </row>
    <row r="1045" spans="3:20">
      <c r="R1045" t="s">
        <v>1322</v>
      </c>
    </row>
    <row r="1046" spans="3:20">
      <c r="R1046" t="s">
        <v>1308</v>
      </c>
    </row>
    <row r="1047" spans="3:20">
      <c r="R1047" t="s">
        <v>1336</v>
      </c>
    </row>
    <row r="1048" spans="3:20">
      <c r="R1048" t="s">
        <v>1337</v>
      </c>
    </row>
    <row r="1049" spans="3:20">
      <c r="R1049" t="s">
        <v>1338</v>
      </c>
    </row>
    <row r="1050" spans="3:20">
      <c r="R1050" t="s">
        <v>1319</v>
      </c>
    </row>
    <row r="1051" spans="3:20">
      <c r="R1051" t="s">
        <v>1326</v>
      </c>
    </row>
    <row r="1052" spans="3:20">
      <c r="R1052" t="s">
        <v>1339</v>
      </c>
    </row>
    <row r="1053" spans="3:20">
      <c r="R1053" t="s">
        <v>867</v>
      </c>
    </row>
    <row r="1054" spans="3:20">
      <c r="C1054" t="s">
        <v>364</v>
      </c>
      <c r="D1054" s="1" t="s">
        <v>1340</v>
      </c>
      <c r="E1054" s="1">
        <v>2145</v>
      </c>
      <c r="G1054" t="s">
        <v>430</v>
      </c>
      <c r="H1054" s="4" t="s">
        <v>1341</v>
      </c>
      <c r="I1054" t="s">
        <v>1342</v>
      </c>
      <c r="K1054" t="s">
        <v>406</v>
      </c>
      <c r="L1054" s="4" t="s">
        <v>339</v>
      </c>
      <c r="M1054" t="s">
        <v>566</v>
      </c>
      <c r="N1054" s="4" t="s">
        <v>586</v>
      </c>
      <c r="O1054" s="7" t="s">
        <v>368</v>
      </c>
      <c r="P1054" t="s">
        <v>369</v>
      </c>
      <c r="Q1054" t="s">
        <v>370</v>
      </c>
      <c r="R1054" t="s">
        <v>506</v>
      </c>
      <c r="S1054" t="b">
        <v>1</v>
      </c>
      <c r="T1054" s="5"/>
    </row>
    <row r="1055" spans="3:20">
      <c r="G1055" t="s">
        <v>430</v>
      </c>
      <c r="H1055" s="4" t="s">
        <v>1343</v>
      </c>
      <c r="I1055" t="s">
        <v>1344</v>
      </c>
      <c r="N1055" s="4" t="s">
        <v>588</v>
      </c>
      <c r="R1055" t="s">
        <v>1341</v>
      </c>
    </row>
    <row r="1056" spans="3:20">
      <c r="R1056" t="s">
        <v>1343</v>
      </c>
    </row>
    <row r="1057" spans="3:20">
      <c r="R1057" t="s">
        <v>339</v>
      </c>
    </row>
    <row r="1058" spans="3:20">
      <c r="R1058" t="s">
        <v>419</v>
      </c>
    </row>
    <row r="1059" spans="3:20" ht="316.8">
      <c r="C1059" t="s">
        <v>364</v>
      </c>
      <c r="D1059" s="1" t="s">
        <v>1345</v>
      </c>
      <c r="E1059" s="1">
        <v>2160</v>
      </c>
      <c r="G1059" t="s">
        <v>430</v>
      </c>
      <c r="H1059" s="4" t="s">
        <v>1341</v>
      </c>
      <c r="I1059" t="s">
        <v>1342</v>
      </c>
      <c r="K1059" t="s">
        <v>382</v>
      </c>
      <c r="L1059" s="4" t="s">
        <v>818</v>
      </c>
      <c r="M1059" t="s">
        <v>819</v>
      </c>
      <c r="N1059" t="s">
        <v>1346</v>
      </c>
      <c r="O1059" s="7" t="s">
        <v>368</v>
      </c>
      <c r="P1059" t="s">
        <v>369</v>
      </c>
      <c r="Q1059" t="s">
        <v>370</v>
      </c>
      <c r="R1059" t="s">
        <v>506</v>
      </c>
      <c r="S1059" t="b">
        <v>1</v>
      </c>
      <c r="T1059" s="5" t="s">
        <v>1347</v>
      </c>
    </row>
    <row r="1060" spans="3:20">
      <c r="G1060" t="s">
        <v>430</v>
      </c>
      <c r="H1060" s="4" t="s">
        <v>1348</v>
      </c>
      <c r="I1060" t="s">
        <v>1349</v>
      </c>
      <c r="R1060" t="s">
        <v>450</v>
      </c>
    </row>
    <row r="1061" spans="3:20">
      <c r="G1061" t="s">
        <v>430</v>
      </c>
      <c r="H1061" s="4" t="s">
        <v>1343</v>
      </c>
      <c r="I1061" t="s">
        <v>1344</v>
      </c>
      <c r="R1061" t="s">
        <v>1132</v>
      </c>
    </row>
    <row r="1062" spans="3:20">
      <c r="G1062" t="s">
        <v>430</v>
      </c>
      <c r="H1062" s="4" t="s">
        <v>450</v>
      </c>
      <c r="I1062" t="s">
        <v>451</v>
      </c>
      <c r="R1062" t="s">
        <v>1348</v>
      </c>
    </row>
    <row r="1063" spans="3:20">
      <c r="G1063" t="s">
        <v>430</v>
      </c>
      <c r="H1063" s="4" t="s">
        <v>1132</v>
      </c>
      <c r="I1063" t="s">
        <v>1133</v>
      </c>
      <c r="R1063" t="s">
        <v>1341</v>
      </c>
    </row>
    <row r="1064" spans="3:20">
      <c r="G1064" t="s">
        <v>430</v>
      </c>
      <c r="H1064" s="4" t="s">
        <v>455</v>
      </c>
      <c r="I1064" t="s">
        <v>456</v>
      </c>
      <c r="R1064" t="s">
        <v>455</v>
      </c>
    </row>
    <row r="1065" spans="3:20">
      <c r="R1065" t="s">
        <v>1343</v>
      </c>
    </row>
    <row r="1066" spans="3:20">
      <c r="R1066" t="s">
        <v>419</v>
      </c>
    </row>
    <row r="1067" spans="3:20">
      <c r="C1067" t="s">
        <v>541</v>
      </c>
      <c r="D1067" s="1" t="s">
        <v>1350</v>
      </c>
      <c r="E1067" s="1">
        <v>2161</v>
      </c>
      <c r="H1067" s="8" t="s">
        <v>367</v>
      </c>
      <c r="K1067" t="s">
        <v>430</v>
      </c>
      <c r="L1067" s="4" t="s">
        <v>1159</v>
      </c>
      <c r="M1067" t="s">
        <v>1160</v>
      </c>
      <c r="N1067" t="s">
        <v>1129</v>
      </c>
      <c r="O1067" s="7" t="s">
        <v>368</v>
      </c>
      <c r="P1067" t="s">
        <v>369</v>
      </c>
      <c r="Q1067" t="s">
        <v>370</v>
      </c>
      <c r="R1067" t="s">
        <v>1159</v>
      </c>
      <c r="S1067" t="b">
        <v>0</v>
      </c>
      <c r="T1067" s="5" t="s">
        <v>1351</v>
      </c>
    </row>
    <row r="1068" spans="3:20">
      <c r="K1068" t="s">
        <v>430</v>
      </c>
      <c r="L1068" s="4" t="s">
        <v>1161</v>
      </c>
      <c r="M1068" t="s">
        <v>1162</v>
      </c>
      <c r="N1068" s="4" t="s">
        <v>505</v>
      </c>
      <c r="R1068" t="s">
        <v>1161</v>
      </c>
    </row>
    <row r="1069" spans="3:20">
      <c r="N1069" t="s">
        <v>1164</v>
      </c>
    </row>
    <row r="1070" spans="3:20">
      <c r="N1070" t="s">
        <v>1165</v>
      </c>
    </row>
    <row r="1071" spans="3:20">
      <c r="N1071" t="s">
        <v>1352</v>
      </c>
    </row>
    <row r="1072" spans="3:20">
      <c r="C1072" t="s">
        <v>541</v>
      </c>
      <c r="D1072" s="1" t="s">
        <v>1353</v>
      </c>
      <c r="E1072" s="1">
        <v>2165</v>
      </c>
      <c r="G1072" t="s">
        <v>430</v>
      </c>
      <c r="H1072" s="4" t="s">
        <v>1159</v>
      </c>
      <c r="I1072" t="s">
        <v>1160</v>
      </c>
      <c r="M1072" s="8" t="s">
        <v>367</v>
      </c>
      <c r="N1072" t="s">
        <v>1129</v>
      </c>
      <c r="O1072" s="7" t="s">
        <v>368</v>
      </c>
      <c r="P1072" t="s">
        <v>369</v>
      </c>
      <c r="Q1072" t="s">
        <v>370</v>
      </c>
      <c r="R1072" t="s">
        <v>1159</v>
      </c>
      <c r="S1072" t="b">
        <v>0</v>
      </c>
      <c r="T1072" s="5" t="s">
        <v>1351</v>
      </c>
    </row>
    <row r="1073" spans="3:20">
      <c r="G1073" t="s">
        <v>430</v>
      </c>
      <c r="H1073" s="4" t="s">
        <v>1161</v>
      </c>
      <c r="I1073" t="s">
        <v>1162</v>
      </c>
      <c r="N1073" s="4" t="s">
        <v>505</v>
      </c>
      <c r="R1073" t="s">
        <v>1161</v>
      </c>
    </row>
    <row r="1074" spans="3:20">
      <c r="N1074" t="s">
        <v>1164</v>
      </c>
    </row>
    <row r="1075" spans="3:20">
      <c r="N1075" t="s">
        <v>1165</v>
      </c>
    </row>
    <row r="1076" spans="3:20">
      <c r="N1076" t="s">
        <v>1352</v>
      </c>
    </row>
    <row r="1077" spans="3:20" ht="57.6">
      <c r="C1077" t="s">
        <v>364</v>
      </c>
      <c r="D1077" s="1" t="s">
        <v>1354</v>
      </c>
      <c r="E1077" s="1">
        <v>2164</v>
      </c>
      <c r="H1077" s="8" t="s">
        <v>367</v>
      </c>
      <c r="K1077" t="s">
        <v>382</v>
      </c>
      <c r="L1077" s="4" t="s">
        <v>1153</v>
      </c>
      <c r="M1077" t="s">
        <v>1154</v>
      </c>
      <c r="N1077" t="s">
        <v>1156</v>
      </c>
      <c r="O1077" s="7" t="s">
        <v>368</v>
      </c>
      <c r="P1077" t="s">
        <v>369</v>
      </c>
      <c r="Q1077" t="s">
        <v>370</v>
      </c>
      <c r="R1077" t="s">
        <v>1155</v>
      </c>
      <c r="S1077" t="b">
        <v>0</v>
      </c>
      <c r="T1077" s="5" t="s">
        <v>1355</v>
      </c>
    </row>
    <row r="1078" spans="3:20">
      <c r="N1078" t="s">
        <v>1169</v>
      </c>
      <c r="R1078" t="s">
        <v>1157</v>
      </c>
    </row>
    <row r="1079" spans="3:20">
      <c r="N1079" t="s">
        <v>1170</v>
      </c>
    </row>
    <row r="1080" spans="3:20">
      <c r="N1080" t="s">
        <v>1168</v>
      </c>
    </row>
    <row r="1081" spans="3:20">
      <c r="N1081" t="s">
        <v>1356</v>
      </c>
    </row>
    <row r="1082" spans="3:20">
      <c r="N1082" t="s">
        <v>1172</v>
      </c>
    </row>
    <row r="1083" spans="3:20">
      <c r="N1083" t="s">
        <v>1174</v>
      </c>
    </row>
    <row r="1084" spans="3:20">
      <c r="C1084" t="s">
        <v>541</v>
      </c>
      <c r="D1084" s="1" t="s">
        <v>1357</v>
      </c>
      <c r="E1084" s="1">
        <v>2163</v>
      </c>
      <c r="G1084" t="s">
        <v>382</v>
      </c>
      <c r="H1084" s="4" t="s">
        <v>1153</v>
      </c>
      <c r="I1084" t="s">
        <v>1154</v>
      </c>
      <c r="M1084" s="8" t="s">
        <v>367</v>
      </c>
      <c r="N1084" t="s">
        <v>1156</v>
      </c>
      <c r="O1084" s="7" t="s">
        <v>368</v>
      </c>
      <c r="P1084" t="s">
        <v>369</v>
      </c>
      <c r="Q1084" t="s">
        <v>370</v>
      </c>
      <c r="R1084" t="s">
        <v>1155</v>
      </c>
      <c r="S1084" t="b">
        <v>0</v>
      </c>
      <c r="T1084" s="5" t="s">
        <v>1351</v>
      </c>
    </row>
    <row r="1085" spans="3:20">
      <c r="N1085" t="s">
        <v>1170</v>
      </c>
      <c r="R1085" t="s">
        <v>1157</v>
      </c>
    </row>
    <row r="1086" spans="3:20">
      <c r="N1086" t="s">
        <v>1169</v>
      </c>
    </row>
    <row r="1087" spans="3:20">
      <c r="N1087" t="s">
        <v>1168</v>
      </c>
    </row>
    <row r="1088" spans="3:20">
      <c r="N1088" t="s">
        <v>1172</v>
      </c>
    </row>
    <row r="1089" spans="3:20">
      <c r="N1089" t="s">
        <v>1174</v>
      </c>
    </row>
    <row r="1090" spans="3:20">
      <c r="C1090" t="s">
        <v>364</v>
      </c>
      <c r="D1090" s="1" t="s">
        <v>1358</v>
      </c>
      <c r="E1090" s="1">
        <v>2174</v>
      </c>
      <c r="G1090" t="s">
        <v>430</v>
      </c>
      <c r="H1090" s="4" t="s">
        <v>1190</v>
      </c>
      <c r="I1090" t="s">
        <v>1191</v>
      </c>
      <c r="K1090" t="s">
        <v>430</v>
      </c>
      <c r="L1090" s="4" t="s">
        <v>1190</v>
      </c>
      <c r="M1090" t="s">
        <v>1191</v>
      </c>
      <c r="N1090" t="s">
        <v>1129</v>
      </c>
      <c r="O1090" s="7" t="s">
        <v>368</v>
      </c>
      <c r="P1090" t="s">
        <v>369</v>
      </c>
      <c r="Q1090" t="s">
        <v>370</v>
      </c>
      <c r="R1090" t="s">
        <v>1192</v>
      </c>
      <c r="S1090" t="b">
        <v>0</v>
      </c>
      <c r="T1090" s="5" t="s">
        <v>1359</v>
      </c>
    </row>
    <row r="1091" spans="3:20">
      <c r="G1091" t="s">
        <v>430</v>
      </c>
      <c r="H1091" s="4" t="s">
        <v>1192</v>
      </c>
      <c r="I1091" t="s">
        <v>1194</v>
      </c>
      <c r="K1091" t="s">
        <v>430</v>
      </c>
      <c r="L1091" s="4" t="s">
        <v>1192</v>
      </c>
      <c r="M1091" t="s">
        <v>1194</v>
      </c>
      <c r="N1091" s="4" t="s">
        <v>505</v>
      </c>
      <c r="R1091" t="s">
        <v>1190</v>
      </c>
    </row>
    <row r="1092" spans="3:20">
      <c r="C1092" t="s">
        <v>364</v>
      </c>
      <c r="D1092" s="1" t="s">
        <v>1360</v>
      </c>
      <c r="E1092" s="1">
        <v>2177</v>
      </c>
      <c r="G1092" t="s">
        <v>406</v>
      </c>
      <c r="H1092" s="4" t="s">
        <v>322</v>
      </c>
      <c r="I1092" t="s">
        <v>598</v>
      </c>
      <c r="K1092" t="s">
        <v>430</v>
      </c>
      <c r="L1092" s="4" t="s">
        <v>1270</v>
      </c>
      <c r="M1092" t="s">
        <v>1271</v>
      </c>
      <c r="N1092" s="4" t="s">
        <v>586</v>
      </c>
      <c r="O1092" s="7" t="s">
        <v>368</v>
      </c>
      <c r="P1092" t="s">
        <v>369</v>
      </c>
      <c r="Q1092" t="s">
        <v>370</v>
      </c>
      <c r="R1092" t="s">
        <v>1270</v>
      </c>
      <c r="S1092" t="b">
        <v>1</v>
      </c>
      <c r="T1092" s="5" t="s">
        <v>1361</v>
      </c>
    </row>
    <row r="1093" spans="3:20">
      <c r="N1093" s="4" t="s">
        <v>588</v>
      </c>
      <c r="R1093" t="s">
        <v>322</v>
      </c>
    </row>
    <row r="1094" spans="3:20" ht="86.4">
      <c r="C1094" t="s">
        <v>364</v>
      </c>
      <c r="D1094" s="1" t="s">
        <v>1362</v>
      </c>
      <c r="E1094" s="1">
        <v>2176</v>
      </c>
      <c r="G1094" t="s">
        <v>430</v>
      </c>
      <c r="H1094" s="4" t="s">
        <v>674</v>
      </c>
      <c r="I1094" t="s">
        <v>675</v>
      </c>
      <c r="K1094" t="s">
        <v>406</v>
      </c>
      <c r="L1094" s="4" t="s">
        <v>322</v>
      </c>
      <c r="M1094" t="s">
        <v>598</v>
      </c>
      <c r="N1094" s="4" t="s">
        <v>586</v>
      </c>
      <c r="O1094" s="7" t="s">
        <v>368</v>
      </c>
      <c r="P1094" t="s">
        <v>369</v>
      </c>
      <c r="Q1094" t="s">
        <v>370</v>
      </c>
      <c r="R1094" t="s">
        <v>674</v>
      </c>
      <c r="S1094" t="b">
        <v>1</v>
      </c>
      <c r="T1094" s="5" t="s">
        <v>1363</v>
      </c>
    </row>
    <row r="1095" spans="3:20">
      <c r="G1095" t="s">
        <v>430</v>
      </c>
      <c r="H1095" s="4" t="s">
        <v>1270</v>
      </c>
      <c r="I1095" t="s">
        <v>1271</v>
      </c>
      <c r="N1095" s="4" t="s">
        <v>588</v>
      </c>
      <c r="R1095" t="s">
        <v>1270</v>
      </c>
    </row>
    <row r="1096" spans="3:20">
      <c r="R1096" t="s">
        <v>322</v>
      </c>
    </row>
    <row r="1097" spans="3:20">
      <c r="C1097" t="s">
        <v>364</v>
      </c>
      <c r="D1097" s="1" t="s">
        <v>1364</v>
      </c>
      <c r="E1097" s="1">
        <v>2175</v>
      </c>
      <c r="G1097" t="s">
        <v>430</v>
      </c>
      <c r="H1097" s="4" t="s">
        <v>1270</v>
      </c>
      <c r="I1097" t="s">
        <v>1271</v>
      </c>
      <c r="K1097" t="s">
        <v>430</v>
      </c>
      <c r="L1097" s="4" t="s">
        <v>674</v>
      </c>
      <c r="M1097" t="s">
        <v>675</v>
      </c>
      <c r="N1097" s="4" t="s">
        <v>505</v>
      </c>
      <c r="O1097" s="7" t="s">
        <v>368</v>
      </c>
      <c r="P1097" t="s">
        <v>369</v>
      </c>
      <c r="Q1097" t="s">
        <v>370</v>
      </c>
      <c r="R1097" t="s">
        <v>674</v>
      </c>
      <c r="S1097" t="b">
        <v>0</v>
      </c>
      <c r="T1097" s="5" t="s">
        <v>1361</v>
      </c>
    </row>
    <row r="1098" spans="3:20">
      <c r="R1098" t="s">
        <v>1270</v>
      </c>
    </row>
    <row r="1099" spans="3:20">
      <c r="C1099" t="s">
        <v>364</v>
      </c>
      <c r="D1099" s="1" t="s">
        <v>1365</v>
      </c>
      <c r="E1099" s="1">
        <v>2180</v>
      </c>
      <c r="G1099" t="s">
        <v>430</v>
      </c>
      <c r="H1099" s="4" t="s">
        <v>1270</v>
      </c>
      <c r="I1099" t="s">
        <v>1271</v>
      </c>
      <c r="K1099" t="s">
        <v>430</v>
      </c>
      <c r="L1099" s="4" t="s">
        <v>1065</v>
      </c>
      <c r="M1099" t="s">
        <v>1066</v>
      </c>
      <c r="N1099" s="4" t="s">
        <v>640</v>
      </c>
      <c r="O1099" s="7" t="s">
        <v>368</v>
      </c>
      <c r="P1099" t="s">
        <v>369</v>
      </c>
      <c r="Q1099" t="s">
        <v>370</v>
      </c>
      <c r="R1099" t="s">
        <v>1065</v>
      </c>
      <c r="S1099" t="b">
        <v>1</v>
      </c>
      <c r="T1099" s="5" t="s">
        <v>1361</v>
      </c>
    </row>
    <row r="1100" spans="3:20">
      <c r="R1100" t="s">
        <v>1270</v>
      </c>
    </row>
    <row r="1101" spans="3:20">
      <c r="R1101" t="s">
        <v>604</v>
      </c>
    </row>
    <row r="1102" spans="3:20">
      <c r="R1102" t="s">
        <v>419</v>
      </c>
    </row>
    <row r="1103" spans="3:20">
      <c r="C1103" t="s">
        <v>364</v>
      </c>
      <c r="D1103" s="1" t="s">
        <v>1366</v>
      </c>
      <c r="E1103" s="1">
        <v>2179</v>
      </c>
      <c r="G1103" t="s">
        <v>430</v>
      </c>
      <c r="H1103" s="4" t="s">
        <v>1270</v>
      </c>
      <c r="I1103" t="s">
        <v>1271</v>
      </c>
      <c r="K1103" t="s">
        <v>430</v>
      </c>
      <c r="L1103" s="4" t="s">
        <v>1367</v>
      </c>
      <c r="M1103" t="s">
        <v>1368</v>
      </c>
      <c r="N1103" s="4" t="s">
        <v>505</v>
      </c>
      <c r="O1103" s="7" t="s">
        <v>368</v>
      </c>
      <c r="P1103" t="s">
        <v>369</v>
      </c>
      <c r="Q1103" t="s">
        <v>370</v>
      </c>
      <c r="R1103" t="s">
        <v>1270</v>
      </c>
      <c r="S1103" t="b">
        <v>1</v>
      </c>
      <c r="T1103" s="5" t="s">
        <v>1361</v>
      </c>
    </row>
    <row r="1104" spans="3:20">
      <c r="K1104" t="s">
        <v>430</v>
      </c>
      <c r="L1104" s="4" t="s">
        <v>1286</v>
      </c>
      <c r="M1104" t="s">
        <v>1287</v>
      </c>
      <c r="R1104" t="s">
        <v>1367</v>
      </c>
    </row>
    <row r="1105" spans="11:18">
      <c r="K1105" t="s">
        <v>430</v>
      </c>
      <c r="L1105" s="4" t="s">
        <v>1369</v>
      </c>
      <c r="M1105" t="s">
        <v>1370</v>
      </c>
      <c r="R1105" t="s">
        <v>1369</v>
      </c>
    </row>
    <row r="1106" spans="11:18">
      <c r="K1106" t="s">
        <v>430</v>
      </c>
      <c r="L1106" s="4" t="s">
        <v>1371</v>
      </c>
      <c r="M1106" t="s">
        <v>1372</v>
      </c>
      <c r="R1106" t="s">
        <v>1371</v>
      </c>
    </row>
    <row r="1107" spans="11:18">
      <c r="K1107" t="s">
        <v>430</v>
      </c>
      <c r="L1107" s="4" t="s">
        <v>1373</v>
      </c>
      <c r="M1107" t="s">
        <v>1374</v>
      </c>
      <c r="R1107" t="s">
        <v>1375</v>
      </c>
    </row>
    <row r="1108" spans="11:18">
      <c r="K1108" t="s">
        <v>430</v>
      </c>
      <c r="L1108" s="4" t="s">
        <v>1375</v>
      </c>
      <c r="M1108" t="s">
        <v>1376</v>
      </c>
      <c r="R1108" t="s">
        <v>1377</v>
      </c>
    </row>
    <row r="1109" spans="11:18">
      <c r="K1109" t="s">
        <v>430</v>
      </c>
      <c r="L1109" s="4" t="s">
        <v>1378</v>
      </c>
      <c r="M1109" t="s">
        <v>1379</v>
      </c>
      <c r="R1109" t="s">
        <v>1286</v>
      </c>
    </row>
    <row r="1110" spans="11:18">
      <c r="K1110" t="s">
        <v>430</v>
      </c>
      <c r="L1110" s="4" t="s">
        <v>1377</v>
      </c>
      <c r="M1110" t="s">
        <v>1380</v>
      </c>
      <c r="R1110" t="s">
        <v>1381</v>
      </c>
    </row>
    <row r="1111" spans="11:18">
      <c r="K1111" t="s">
        <v>430</v>
      </c>
      <c r="L1111" s="4" t="s">
        <v>1381</v>
      </c>
      <c r="M1111" t="s">
        <v>1382</v>
      </c>
      <c r="R1111" t="s">
        <v>419</v>
      </c>
    </row>
    <row r="1112" spans="11:18">
      <c r="K1112" t="s">
        <v>430</v>
      </c>
      <c r="L1112" s="4" t="s">
        <v>1383</v>
      </c>
      <c r="M1112" t="s">
        <v>1384</v>
      </c>
      <c r="R1112" t="s">
        <v>1383</v>
      </c>
    </row>
    <row r="1113" spans="11:18">
      <c r="K1113" t="s">
        <v>430</v>
      </c>
      <c r="L1113" s="4" t="s">
        <v>1385</v>
      </c>
      <c r="M1113" t="s">
        <v>1386</v>
      </c>
      <c r="R1113" t="s">
        <v>1335</v>
      </c>
    </row>
    <row r="1114" spans="11:18">
      <c r="K1114" t="s">
        <v>430</v>
      </c>
      <c r="L1114" s="4" t="s">
        <v>1311</v>
      </c>
      <c r="M1114" t="s">
        <v>1312</v>
      </c>
      <c r="R1114" t="s">
        <v>1311</v>
      </c>
    </row>
    <row r="1115" spans="11:18">
      <c r="K1115" t="s">
        <v>430</v>
      </c>
      <c r="L1115" s="4" t="s">
        <v>1387</v>
      </c>
      <c r="M1115" t="s">
        <v>1388</v>
      </c>
      <c r="R1115" t="s">
        <v>1378</v>
      </c>
    </row>
    <row r="1116" spans="11:18">
      <c r="R1116" t="s">
        <v>1373</v>
      </c>
    </row>
    <row r="1117" spans="11:18">
      <c r="R1117" t="s">
        <v>1387</v>
      </c>
    </row>
    <row r="1118" spans="11:18">
      <c r="R1118" t="s">
        <v>1385</v>
      </c>
    </row>
    <row r="1119" spans="11:18">
      <c r="R1119" t="s">
        <v>1318</v>
      </c>
    </row>
    <row r="1120" spans="11:18">
      <c r="R1120" t="s">
        <v>1321</v>
      </c>
    </row>
    <row r="1121" spans="3:20">
      <c r="R1121" t="s">
        <v>1337</v>
      </c>
    </row>
    <row r="1122" spans="3:20">
      <c r="R1122" t="s">
        <v>1338</v>
      </c>
    </row>
    <row r="1123" spans="3:20">
      <c r="R1123" t="s">
        <v>867</v>
      </c>
    </row>
    <row r="1124" spans="3:20">
      <c r="R1124" t="s">
        <v>1328</v>
      </c>
    </row>
    <row r="1125" spans="3:20">
      <c r="C1125" t="s">
        <v>364</v>
      </c>
      <c r="D1125" s="1" t="s">
        <v>1389</v>
      </c>
      <c r="E1125" s="1">
        <v>2178</v>
      </c>
      <c r="G1125" t="s">
        <v>430</v>
      </c>
      <c r="H1125" s="4" t="s">
        <v>1270</v>
      </c>
      <c r="I1125" t="s">
        <v>1271</v>
      </c>
      <c r="K1125" t="s">
        <v>430</v>
      </c>
      <c r="L1125" s="4" t="s">
        <v>1390</v>
      </c>
      <c r="M1125" t="s">
        <v>1391</v>
      </c>
      <c r="N1125" s="4" t="s">
        <v>505</v>
      </c>
      <c r="O1125" s="7" t="s">
        <v>368</v>
      </c>
      <c r="P1125" t="s">
        <v>369</v>
      </c>
      <c r="Q1125" t="s">
        <v>370</v>
      </c>
      <c r="R1125" t="s">
        <v>1392</v>
      </c>
      <c r="S1125" t="b">
        <v>1</v>
      </c>
      <c r="T1125" s="5" t="s">
        <v>1361</v>
      </c>
    </row>
    <row r="1126" spans="3:20">
      <c r="K1126" t="s">
        <v>430</v>
      </c>
      <c r="L1126" s="4" t="s">
        <v>1393</v>
      </c>
      <c r="M1126" t="s">
        <v>1394</v>
      </c>
      <c r="R1126" t="s">
        <v>1330</v>
      </c>
    </row>
    <row r="1127" spans="3:20">
      <c r="K1127" t="s">
        <v>430</v>
      </c>
      <c r="L1127" s="4" t="s">
        <v>1395</v>
      </c>
      <c r="M1127" t="s">
        <v>1396</v>
      </c>
      <c r="R1127" t="s">
        <v>1270</v>
      </c>
    </row>
    <row r="1128" spans="3:20">
      <c r="K1128" t="s">
        <v>430</v>
      </c>
      <c r="L1128" s="4" t="s">
        <v>1397</v>
      </c>
      <c r="M1128" t="s">
        <v>1398</v>
      </c>
      <c r="R1128" t="s">
        <v>1397</v>
      </c>
    </row>
    <row r="1129" spans="3:20">
      <c r="K1129" t="s">
        <v>430</v>
      </c>
      <c r="L1129" s="4" t="s">
        <v>1399</v>
      </c>
      <c r="M1129" t="s">
        <v>1400</v>
      </c>
      <c r="R1129" t="s">
        <v>1334</v>
      </c>
    </row>
    <row r="1130" spans="3:20">
      <c r="K1130" t="s">
        <v>430</v>
      </c>
      <c r="L1130" s="4" t="s">
        <v>1401</v>
      </c>
      <c r="M1130" t="s">
        <v>1402</v>
      </c>
      <c r="R1130" t="s">
        <v>1403</v>
      </c>
    </row>
    <row r="1131" spans="3:20">
      <c r="K1131" t="s">
        <v>430</v>
      </c>
      <c r="L1131" s="4" t="s">
        <v>1404</v>
      </c>
      <c r="M1131" t="s">
        <v>1405</v>
      </c>
      <c r="R1131" t="s">
        <v>1401</v>
      </c>
    </row>
    <row r="1132" spans="3:20">
      <c r="K1132" t="s">
        <v>430</v>
      </c>
      <c r="L1132" s="4" t="s">
        <v>1403</v>
      </c>
      <c r="M1132" t="s">
        <v>1406</v>
      </c>
      <c r="R1132" t="s">
        <v>1404</v>
      </c>
    </row>
    <row r="1133" spans="3:20">
      <c r="K1133" t="s">
        <v>430</v>
      </c>
      <c r="L1133" s="4" t="s">
        <v>1392</v>
      </c>
      <c r="M1133" t="s">
        <v>1407</v>
      </c>
      <c r="R1133" t="s">
        <v>1408</v>
      </c>
    </row>
    <row r="1134" spans="3:20">
      <c r="K1134" t="s">
        <v>430</v>
      </c>
      <c r="L1134" s="4" t="s">
        <v>1408</v>
      </c>
      <c r="M1134" t="s">
        <v>1409</v>
      </c>
      <c r="R1134" t="s">
        <v>419</v>
      </c>
    </row>
    <row r="1135" spans="3:20">
      <c r="K1135" t="s">
        <v>430</v>
      </c>
      <c r="L1135" s="4" t="s">
        <v>1410</v>
      </c>
      <c r="M1135" t="s">
        <v>1411</v>
      </c>
      <c r="R1135" t="s">
        <v>1305</v>
      </c>
    </row>
    <row r="1136" spans="3:20">
      <c r="R1136" t="s">
        <v>1315</v>
      </c>
    </row>
    <row r="1137" spans="3:20">
      <c r="R1137" t="s">
        <v>1393</v>
      </c>
    </row>
    <row r="1138" spans="3:20">
      <c r="R1138" t="s">
        <v>1395</v>
      </c>
    </row>
    <row r="1139" spans="3:20">
      <c r="R1139" t="s">
        <v>1390</v>
      </c>
    </row>
    <row r="1140" spans="3:20">
      <c r="R1140" t="s">
        <v>1399</v>
      </c>
    </row>
    <row r="1141" spans="3:20">
      <c r="R1141" t="s">
        <v>1339</v>
      </c>
    </row>
    <row r="1142" spans="3:20">
      <c r="R1142" t="s">
        <v>1410</v>
      </c>
    </row>
    <row r="1143" spans="3:20" ht="28.8">
      <c r="C1143" t="s">
        <v>541</v>
      </c>
      <c r="D1143" s="1" t="s">
        <v>1412</v>
      </c>
      <c r="E1143" s="1">
        <v>2207</v>
      </c>
      <c r="G1143" t="s">
        <v>382</v>
      </c>
      <c r="H1143" s="4" t="s">
        <v>1153</v>
      </c>
      <c r="I1143" t="s">
        <v>1154</v>
      </c>
      <c r="K1143" t="s">
        <v>430</v>
      </c>
      <c r="L1143" s="4" t="s">
        <v>1159</v>
      </c>
      <c r="M1143" t="s">
        <v>1160</v>
      </c>
      <c r="N1143" t="s">
        <v>1165</v>
      </c>
      <c r="O1143" s="7" t="s">
        <v>368</v>
      </c>
      <c r="P1143" t="s">
        <v>369</v>
      </c>
      <c r="Q1143" t="s">
        <v>370</v>
      </c>
      <c r="R1143" t="s">
        <v>1155</v>
      </c>
      <c r="S1143" t="b">
        <v>0</v>
      </c>
      <c r="T1143" s="5" t="s">
        <v>1413</v>
      </c>
    </row>
    <row r="1144" spans="3:20">
      <c r="K1144" t="s">
        <v>430</v>
      </c>
      <c r="L1144" s="4" t="s">
        <v>1161</v>
      </c>
      <c r="M1144" t="s">
        <v>1162</v>
      </c>
      <c r="R1144" t="s">
        <v>1159</v>
      </c>
    </row>
    <row r="1145" spans="3:20">
      <c r="R1145" t="s">
        <v>1161</v>
      </c>
    </row>
    <row r="1146" spans="3:20">
      <c r="R1146" t="s">
        <v>1157</v>
      </c>
    </row>
    <row r="1147" spans="3:20">
      <c r="C1147" t="s">
        <v>364</v>
      </c>
      <c r="D1147" s="1" t="s">
        <v>1414</v>
      </c>
      <c r="E1147" s="1">
        <v>2220</v>
      </c>
      <c r="G1147" t="s">
        <v>366</v>
      </c>
      <c r="H1147" t="s">
        <v>465</v>
      </c>
      <c r="K1147" t="s">
        <v>430</v>
      </c>
      <c r="L1147" s="4" t="s">
        <v>1341</v>
      </c>
      <c r="M1147" t="s">
        <v>1342</v>
      </c>
      <c r="N1147" t="s">
        <v>1415</v>
      </c>
      <c r="O1147" s="7" t="s">
        <v>368</v>
      </c>
      <c r="P1147" t="s">
        <v>369</v>
      </c>
      <c r="Q1147" t="s">
        <v>370</v>
      </c>
      <c r="R1147" t="s">
        <v>386</v>
      </c>
      <c r="S1147" t="b">
        <v>1</v>
      </c>
      <c r="T1147" s="5"/>
    </row>
    <row r="1148" spans="3:20">
      <c r="G1148" t="s">
        <v>366</v>
      </c>
      <c r="H1148" t="s">
        <v>467</v>
      </c>
      <c r="K1148" t="s">
        <v>430</v>
      </c>
      <c r="L1148" s="4" t="s">
        <v>1343</v>
      </c>
      <c r="M1148" t="s">
        <v>1344</v>
      </c>
      <c r="N1148" t="s">
        <v>466</v>
      </c>
      <c r="R1148" t="s">
        <v>1341</v>
      </c>
    </row>
    <row r="1149" spans="3:20">
      <c r="G1149" t="s">
        <v>366</v>
      </c>
      <c r="H1149" t="s">
        <v>469</v>
      </c>
      <c r="N1149" t="s">
        <v>453</v>
      </c>
      <c r="R1149" t="s">
        <v>1343</v>
      </c>
    </row>
    <row r="1150" spans="3:20">
      <c r="G1150" t="s">
        <v>366</v>
      </c>
      <c r="H1150" t="s">
        <v>452</v>
      </c>
      <c r="N1150" t="s">
        <v>471</v>
      </c>
      <c r="R1150" t="s">
        <v>419</v>
      </c>
    </row>
    <row r="1151" spans="3:20">
      <c r="N1151" s="4" t="s">
        <v>505</v>
      </c>
    </row>
    <row r="1152" spans="3:20">
      <c r="N1152" t="s">
        <v>1416</v>
      </c>
    </row>
    <row r="1153" spans="3:20">
      <c r="N1153" t="s">
        <v>472</v>
      </c>
    </row>
    <row r="1154" spans="3:20">
      <c r="N1154" t="s">
        <v>462</v>
      </c>
    </row>
    <row r="1155" spans="3:20" ht="43.2">
      <c r="C1155" t="s">
        <v>364</v>
      </c>
      <c r="D1155" s="1" t="s">
        <v>1417</v>
      </c>
      <c r="E1155" s="1">
        <v>2182</v>
      </c>
      <c r="G1155" t="s">
        <v>406</v>
      </c>
      <c r="H1155" s="4" t="s">
        <v>135</v>
      </c>
      <c r="I1155" t="s">
        <v>833</v>
      </c>
      <c r="K1155" t="s">
        <v>366</v>
      </c>
      <c r="L1155" t="s">
        <v>1418</v>
      </c>
      <c r="N1155" s="4" t="s">
        <v>505</v>
      </c>
      <c r="O1155" s="7" t="s">
        <v>368</v>
      </c>
      <c r="P1155" t="s">
        <v>369</v>
      </c>
      <c r="Q1155" t="s">
        <v>370</v>
      </c>
      <c r="R1155" t="s">
        <v>135</v>
      </c>
      <c r="S1155" t="b">
        <v>1</v>
      </c>
      <c r="T1155" s="5" t="s">
        <v>1419</v>
      </c>
    </row>
    <row r="1156" spans="3:20">
      <c r="G1156" t="s">
        <v>406</v>
      </c>
      <c r="H1156" s="4" t="s">
        <v>87</v>
      </c>
      <c r="I1156" t="s">
        <v>733</v>
      </c>
      <c r="K1156" t="s">
        <v>366</v>
      </c>
      <c r="L1156" t="s">
        <v>1420</v>
      </c>
      <c r="N1156" t="s">
        <v>795</v>
      </c>
      <c r="R1156" t="s">
        <v>87</v>
      </c>
    </row>
    <row r="1157" spans="3:20">
      <c r="G1157" t="s">
        <v>382</v>
      </c>
      <c r="H1157" s="4" t="s">
        <v>834</v>
      </c>
      <c r="I1157" t="s">
        <v>835</v>
      </c>
      <c r="K1157" t="s">
        <v>366</v>
      </c>
      <c r="L1157" t="s">
        <v>1421</v>
      </c>
      <c r="R1157" t="s">
        <v>516</v>
      </c>
    </row>
    <row r="1158" spans="3:20">
      <c r="K1158" t="s">
        <v>366</v>
      </c>
      <c r="L1158" t="s">
        <v>1422</v>
      </c>
      <c r="R1158" t="s">
        <v>417</v>
      </c>
    </row>
    <row r="1159" spans="3:20">
      <c r="K1159" t="s">
        <v>366</v>
      </c>
      <c r="L1159" t="s">
        <v>1423</v>
      </c>
      <c r="R1159" t="s">
        <v>419</v>
      </c>
    </row>
    <row r="1160" spans="3:20">
      <c r="K1160" t="s">
        <v>366</v>
      </c>
      <c r="L1160" t="s">
        <v>1424</v>
      </c>
    </row>
    <row r="1161" spans="3:20">
      <c r="C1161" t="s">
        <v>364</v>
      </c>
      <c r="D1161" s="1" t="s">
        <v>1425</v>
      </c>
      <c r="E1161" s="1">
        <v>2181</v>
      </c>
      <c r="G1161" t="s">
        <v>366</v>
      </c>
      <c r="H1161" t="s">
        <v>1422</v>
      </c>
      <c r="K1161" t="s">
        <v>382</v>
      </c>
      <c r="L1161" s="4" t="s">
        <v>884</v>
      </c>
      <c r="M1161" t="s">
        <v>885</v>
      </c>
      <c r="N1161" s="4" t="s">
        <v>410</v>
      </c>
      <c r="O1161" s="7" t="s">
        <v>368</v>
      </c>
      <c r="P1161" t="s">
        <v>369</v>
      </c>
      <c r="Q1161" t="s">
        <v>370</v>
      </c>
      <c r="R1161" t="s">
        <v>135</v>
      </c>
      <c r="S1161" t="b">
        <v>1</v>
      </c>
      <c r="T1161" s="5"/>
    </row>
    <row r="1162" spans="3:20">
      <c r="G1162" t="s">
        <v>366</v>
      </c>
      <c r="H1162" t="s">
        <v>1423</v>
      </c>
      <c r="R1162" t="s">
        <v>516</v>
      </c>
    </row>
    <row r="1163" spans="3:20">
      <c r="R1163" t="s">
        <v>417</v>
      </c>
    </row>
    <row r="1164" spans="3:20">
      <c r="R1164" t="s">
        <v>419</v>
      </c>
    </row>
    <row r="1165" spans="3:20">
      <c r="C1165" t="s">
        <v>541</v>
      </c>
      <c r="D1165" s="1" t="s">
        <v>1426</v>
      </c>
      <c r="E1165" s="1">
        <v>2238</v>
      </c>
      <c r="G1165" t="s">
        <v>382</v>
      </c>
      <c r="H1165" s="4" t="s">
        <v>477</v>
      </c>
      <c r="I1165" t="s">
        <v>478</v>
      </c>
      <c r="M1165" s="8" t="s">
        <v>367</v>
      </c>
      <c r="N1165" s="4" t="s">
        <v>505</v>
      </c>
      <c r="O1165" s="7" t="s">
        <v>368</v>
      </c>
      <c r="P1165" t="s">
        <v>369</v>
      </c>
      <c r="Q1165" t="s">
        <v>370</v>
      </c>
      <c r="R1165" t="s">
        <v>386</v>
      </c>
      <c r="S1165" t="b">
        <v>1</v>
      </c>
      <c r="T1165" s="5" t="s">
        <v>1427</v>
      </c>
    </row>
    <row r="1166" spans="3:20">
      <c r="N1166" t="s">
        <v>1428</v>
      </c>
      <c r="R1166" t="s">
        <v>419</v>
      </c>
    </row>
    <row r="1167" spans="3:20">
      <c r="C1167" t="s">
        <v>364</v>
      </c>
      <c r="D1167" s="1" t="s">
        <v>1429</v>
      </c>
      <c r="E1167" s="1">
        <v>2239</v>
      </c>
      <c r="G1167" t="s">
        <v>382</v>
      </c>
      <c r="H1167" s="4" t="s">
        <v>712</v>
      </c>
      <c r="I1167" t="s">
        <v>713</v>
      </c>
      <c r="K1167" t="s">
        <v>382</v>
      </c>
      <c r="L1167" s="4" t="s">
        <v>892</v>
      </c>
      <c r="M1167" t="s">
        <v>893</v>
      </c>
      <c r="N1167" t="s">
        <v>1430</v>
      </c>
      <c r="O1167" s="7" t="s">
        <v>368</v>
      </c>
      <c r="P1167" t="s">
        <v>369</v>
      </c>
      <c r="Q1167" t="s">
        <v>370</v>
      </c>
      <c r="R1167" t="s">
        <v>417</v>
      </c>
      <c r="S1167" t="b">
        <v>1</v>
      </c>
      <c r="T1167" s="5" t="s">
        <v>1431</v>
      </c>
    </row>
    <row r="1168" spans="3:20">
      <c r="G1168" t="s">
        <v>406</v>
      </c>
      <c r="H1168" s="4" t="s">
        <v>213</v>
      </c>
      <c r="I1168" t="s">
        <v>689</v>
      </c>
      <c r="R1168" t="s">
        <v>213</v>
      </c>
    </row>
    <row r="1169" spans="3:20">
      <c r="G1169" t="s">
        <v>382</v>
      </c>
      <c r="H1169" s="4" t="s">
        <v>904</v>
      </c>
      <c r="I1169" t="s">
        <v>905</v>
      </c>
      <c r="R1169" t="s">
        <v>419</v>
      </c>
    </row>
    <row r="1170" spans="3:20">
      <c r="C1170" t="s">
        <v>364</v>
      </c>
      <c r="D1170" s="1" t="s">
        <v>1432</v>
      </c>
      <c r="E1170" s="1">
        <v>2248</v>
      </c>
      <c r="G1170" t="s">
        <v>430</v>
      </c>
      <c r="H1170" s="4" t="s">
        <v>1190</v>
      </c>
      <c r="I1170" t="s">
        <v>1191</v>
      </c>
      <c r="K1170" t="s">
        <v>430</v>
      </c>
      <c r="L1170" s="4" t="s">
        <v>1341</v>
      </c>
      <c r="M1170" t="s">
        <v>1342</v>
      </c>
      <c r="N1170" t="s">
        <v>468</v>
      </c>
      <c r="O1170" s="7" t="s">
        <v>368</v>
      </c>
      <c r="P1170" t="s">
        <v>369</v>
      </c>
      <c r="Q1170" t="s">
        <v>370</v>
      </c>
      <c r="R1170" t="s">
        <v>1190</v>
      </c>
      <c r="S1170" t="b">
        <v>1</v>
      </c>
      <c r="T1170" s="5" t="s">
        <v>1433</v>
      </c>
    </row>
    <row r="1171" spans="3:20">
      <c r="G1171" t="s">
        <v>430</v>
      </c>
      <c r="H1171" s="4" t="s">
        <v>1341</v>
      </c>
      <c r="I1171" t="s">
        <v>1342</v>
      </c>
      <c r="K1171" t="s">
        <v>430</v>
      </c>
      <c r="L1171" s="4" t="s">
        <v>1343</v>
      </c>
      <c r="M1171" t="s">
        <v>1344</v>
      </c>
      <c r="N1171" t="s">
        <v>470</v>
      </c>
      <c r="R1171" t="s">
        <v>450</v>
      </c>
    </row>
    <row r="1172" spans="3:20">
      <c r="G1172" t="s">
        <v>430</v>
      </c>
      <c r="H1172" s="4" t="s">
        <v>1343</v>
      </c>
      <c r="I1172" t="s">
        <v>1344</v>
      </c>
      <c r="N1172" t="s">
        <v>453</v>
      </c>
      <c r="R1172" t="s">
        <v>1341</v>
      </c>
    </row>
    <row r="1173" spans="3:20">
      <c r="G1173" t="s">
        <v>430</v>
      </c>
      <c r="H1173" s="4" t="s">
        <v>450</v>
      </c>
      <c r="I1173" t="s">
        <v>451</v>
      </c>
      <c r="N1173" t="s">
        <v>458</v>
      </c>
      <c r="R1173" t="s">
        <v>455</v>
      </c>
    </row>
    <row r="1174" spans="3:20">
      <c r="G1174" t="s">
        <v>382</v>
      </c>
      <c r="H1174" s="4" t="s">
        <v>477</v>
      </c>
      <c r="I1174" t="s">
        <v>478</v>
      </c>
      <c r="N1174" t="s">
        <v>1164</v>
      </c>
      <c r="R1174" t="s">
        <v>1343</v>
      </c>
    </row>
    <row r="1175" spans="3:20">
      <c r="G1175" t="s">
        <v>430</v>
      </c>
      <c r="H1175" s="4" t="s">
        <v>455</v>
      </c>
      <c r="I1175" t="s">
        <v>456</v>
      </c>
      <c r="N1175" t="s">
        <v>472</v>
      </c>
      <c r="R1175" t="s">
        <v>1058</v>
      </c>
    </row>
    <row r="1176" spans="3:20">
      <c r="G1176" t="s">
        <v>430</v>
      </c>
      <c r="H1176" s="4" t="s">
        <v>1058</v>
      </c>
      <c r="I1176" t="s">
        <v>1059</v>
      </c>
      <c r="N1176" t="s">
        <v>473</v>
      </c>
      <c r="R1176" t="s">
        <v>417</v>
      </c>
    </row>
    <row r="1177" spans="3:20">
      <c r="N1177" t="s">
        <v>460</v>
      </c>
      <c r="R1177" t="s">
        <v>419</v>
      </c>
    </row>
    <row r="1178" spans="3:20">
      <c r="N1178" t="s">
        <v>474</v>
      </c>
    </row>
    <row r="1179" spans="3:20">
      <c r="N1179" t="s">
        <v>462</v>
      </c>
    </row>
    <row r="1180" spans="3:20">
      <c r="N1180" t="s">
        <v>466</v>
      </c>
    </row>
    <row r="1181" spans="3:20">
      <c r="N1181" t="s">
        <v>1415</v>
      </c>
    </row>
    <row r="1182" spans="3:20">
      <c r="N1182" t="s">
        <v>471</v>
      </c>
    </row>
    <row r="1183" spans="3:20">
      <c r="N1183" t="s">
        <v>475</v>
      </c>
    </row>
    <row r="1184" spans="3:20">
      <c r="N1184" t="s">
        <v>1434</v>
      </c>
    </row>
    <row r="1185" spans="3:20">
      <c r="C1185" t="s">
        <v>364</v>
      </c>
      <c r="D1185" s="1" t="s">
        <v>1435</v>
      </c>
      <c r="E1185" s="1">
        <v>2247</v>
      </c>
      <c r="G1185" t="s">
        <v>430</v>
      </c>
      <c r="H1185" s="4" t="s">
        <v>1341</v>
      </c>
      <c r="I1185" t="s">
        <v>1342</v>
      </c>
      <c r="K1185" t="s">
        <v>430</v>
      </c>
      <c r="L1185" s="4" t="s">
        <v>1341</v>
      </c>
      <c r="M1185" t="s">
        <v>1342</v>
      </c>
      <c r="N1185" t="s">
        <v>1150</v>
      </c>
      <c r="O1185" s="7" t="s">
        <v>368</v>
      </c>
      <c r="P1185" t="s">
        <v>369</v>
      </c>
      <c r="Q1185" t="s">
        <v>370</v>
      </c>
      <c r="R1185" t="s">
        <v>450</v>
      </c>
      <c r="S1185" t="b">
        <v>1</v>
      </c>
      <c r="T1185" s="5" t="s">
        <v>1433</v>
      </c>
    </row>
    <row r="1186" spans="3:20">
      <c r="G1186" t="s">
        <v>430</v>
      </c>
      <c r="H1186" s="4" t="s">
        <v>1343</v>
      </c>
      <c r="I1186" t="s">
        <v>1344</v>
      </c>
      <c r="K1186" t="s">
        <v>430</v>
      </c>
      <c r="L1186" s="4" t="s">
        <v>1343</v>
      </c>
      <c r="M1186" t="s">
        <v>1344</v>
      </c>
      <c r="R1186" t="s">
        <v>1341</v>
      </c>
    </row>
    <row r="1187" spans="3:20">
      <c r="R1187" t="s">
        <v>1343</v>
      </c>
    </row>
    <row r="1188" spans="3:20">
      <c r="R1188" t="s">
        <v>455</v>
      </c>
    </row>
    <row r="1189" spans="3:20">
      <c r="C1189" t="s">
        <v>364</v>
      </c>
      <c r="D1189" s="1" t="s">
        <v>1436</v>
      </c>
      <c r="E1189" s="1">
        <v>2250</v>
      </c>
      <c r="G1189" t="s">
        <v>366</v>
      </c>
      <c r="H1189" t="s">
        <v>1437</v>
      </c>
      <c r="K1189" t="s">
        <v>430</v>
      </c>
      <c r="L1189" s="4" t="s">
        <v>1343</v>
      </c>
      <c r="M1189" t="s">
        <v>1344</v>
      </c>
      <c r="N1189" t="s">
        <v>1415</v>
      </c>
      <c r="O1189" s="7" t="s">
        <v>368</v>
      </c>
      <c r="P1189" t="s">
        <v>369</v>
      </c>
      <c r="Q1189" t="s">
        <v>370</v>
      </c>
      <c r="R1189" t="s">
        <v>386</v>
      </c>
      <c r="S1189" t="b">
        <v>1</v>
      </c>
      <c r="T1189" s="5" t="s">
        <v>1438</v>
      </c>
    </row>
    <row r="1190" spans="3:20">
      <c r="G1190" t="s">
        <v>366</v>
      </c>
      <c r="H1190" t="s">
        <v>1439</v>
      </c>
      <c r="N1190" t="s">
        <v>453</v>
      </c>
      <c r="R1190" t="s">
        <v>1343</v>
      </c>
    </row>
    <row r="1191" spans="3:20">
      <c r="N1191" s="4" t="s">
        <v>505</v>
      </c>
      <c r="R1191" t="s">
        <v>419</v>
      </c>
    </row>
    <row r="1192" spans="3:20">
      <c r="N1192" t="s">
        <v>472</v>
      </c>
    </row>
    <row r="1193" spans="3:20">
      <c r="N1193" t="s">
        <v>1416</v>
      </c>
    </row>
    <row r="1194" spans="3:20">
      <c r="C1194" t="s">
        <v>364</v>
      </c>
      <c r="D1194" s="1" t="s">
        <v>1440</v>
      </c>
      <c r="E1194" s="1">
        <v>2249</v>
      </c>
      <c r="G1194" t="s">
        <v>366</v>
      </c>
      <c r="H1194" t="s">
        <v>1441</v>
      </c>
      <c r="K1194" t="s">
        <v>430</v>
      </c>
      <c r="L1194" s="4" t="s">
        <v>1341</v>
      </c>
      <c r="M1194" t="s">
        <v>1342</v>
      </c>
      <c r="N1194" t="s">
        <v>1415</v>
      </c>
      <c r="O1194" s="7" t="s">
        <v>368</v>
      </c>
      <c r="P1194" t="s">
        <v>369</v>
      </c>
      <c r="Q1194" t="s">
        <v>370</v>
      </c>
      <c r="R1194" t="s">
        <v>386</v>
      </c>
      <c r="S1194" t="b">
        <v>1</v>
      </c>
      <c r="T1194" s="5" t="s">
        <v>1438</v>
      </c>
    </row>
    <row r="1195" spans="3:20">
      <c r="G1195" t="s">
        <v>366</v>
      </c>
      <c r="H1195" t="s">
        <v>1442</v>
      </c>
      <c r="N1195" t="s">
        <v>453</v>
      </c>
      <c r="R1195" t="s">
        <v>1341</v>
      </c>
    </row>
    <row r="1196" spans="3:20">
      <c r="N1196" s="4" t="s">
        <v>505</v>
      </c>
      <c r="R1196" t="s">
        <v>419</v>
      </c>
    </row>
    <row r="1197" spans="3:20">
      <c r="N1197" t="s">
        <v>1416</v>
      </c>
    </row>
    <row r="1198" spans="3:20">
      <c r="N1198" t="s">
        <v>462</v>
      </c>
    </row>
    <row r="1199" spans="3:20" ht="129.6">
      <c r="C1199" t="s">
        <v>364</v>
      </c>
      <c r="D1199" s="1" t="s">
        <v>1443</v>
      </c>
      <c r="E1199" s="1">
        <v>2251</v>
      </c>
      <c r="G1199" t="s">
        <v>382</v>
      </c>
      <c r="H1199" s="4" t="s">
        <v>707</v>
      </c>
      <c r="I1199" t="s">
        <v>708</v>
      </c>
      <c r="K1199" t="s">
        <v>382</v>
      </c>
      <c r="L1199" s="4" t="s">
        <v>683</v>
      </c>
      <c r="M1199" t="s">
        <v>684</v>
      </c>
      <c r="N1199" t="s">
        <v>1430</v>
      </c>
      <c r="O1199" s="7" t="s">
        <v>368</v>
      </c>
      <c r="P1199" t="s">
        <v>369</v>
      </c>
      <c r="Q1199" t="s">
        <v>370</v>
      </c>
      <c r="R1199" t="s">
        <v>417</v>
      </c>
      <c r="S1199" t="b">
        <v>1</v>
      </c>
      <c r="T1199" s="5" t="s">
        <v>1444</v>
      </c>
    </row>
    <row r="1200" spans="3:20">
      <c r="G1200" t="s">
        <v>382</v>
      </c>
      <c r="H1200" s="4" t="s">
        <v>712</v>
      </c>
      <c r="I1200" t="s">
        <v>713</v>
      </c>
      <c r="K1200" t="s">
        <v>382</v>
      </c>
      <c r="L1200" s="4" t="s">
        <v>709</v>
      </c>
      <c r="M1200" t="s">
        <v>710</v>
      </c>
      <c r="R1200" t="s">
        <v>213</v>
      </c>
    </row>
    <row r="1201" spans="3:20">
      <c r="G1201" t="s">
        <v>406</v>
      </c>
      <c r="H1201" s="4" t="s">
        <v>213</v>
      </c>
      <c r="I1201" t="s">
        <v>689</v>
      </c>
      <c r="R1201" t="s">
        <v>419</v>
      </c>
    </row>
    <row r="1202" spans="3:20" ht="129.6">
      <c r="C1202" t="s">
        <v>364</v>
      </c>
      <c r="D1202" s="1" t="s">
        <v>1445</v>
      </c>
      <c r="E1202" s="1">
        <v>2253</v>
      </c>
      <c r="G1202" t="s">
        <v>382</v>
      </c>
      <c r="H1202" s="4" t="s">
        <v>707</v>
      </c>
      <c r="I1202" t="s">
        <v>708</v>
      </c>
      <c r="K1202" t="s">
        <v>382</v>
      </c>
      <c r="L1202" s="4" t="s">
        <v>1446</v>
      </c>
      <c r="M1202" t="s">
        <v>1447</v>
      </c>
      <c r="N1202" t="s">
        <v>1430</v>
      </c>
      <c r="O1202" s="7" t="s">
        <v>368</v>
      </c>
      <c r="P1202" t="s">
        <v>369</v>
      </c>
      <c r="Q1202" t="s">
        <v>370</v>
      </c>
      <c r="R1202" t="s">
        <v>417</v>
      </c>
      <c r="S1202" t="b">
        <v>1</v>
      </c>
      <c r="T1202" s="5" t="s">
        <v>1448</v>
      </c>
    </row>
    <row r="1203" spans="3:20">
      <c r="G1203" t="s">
        <v>382</v>
      </c>
      <c r="H1203" s="4" t="s">
        <v>712</v>
      </c>
      <c r="I1203" t="s">
        <v>713</v>
      </c>
      <c r="N1203" t="s">
        <v>1449</v>
      </c>
      <c r="R1203" t="s">
        <v>307</v>
      </c>
    </row>
    <row r="1204" spans="3:20">
      <c r="G1204" t="s">
        <v>406</v>
      </c>
      <c r="H1204" s="4" t="s">
        <v>307</v>
      </c>
      <c r="I1204" t="s">
        <v>482</v>
      </c>
      <c r="R1204" t="s">
        <v>213</v>
      </c>
    </row>
    <row r="1205" spans="3:20">
      <c r="G1205" t="s">
        <v>406</v>
      </c>
      <c r="H1205" s="4" t="s">
        <v>213</v>
      </c>
      <c r="I1205" t="s">
        <v>689</v>
      </c>
      <c r="R1205" t="s">
        <v>419</v>
      </c>
    </row>
    <row r="1206" spans="3:20" ht="144">
      <c r="C1206" t="s">
        <v>364</v>
      </c>
      <c r="D1206" s="1" t="s">
        <v>1450</v>
      </c>
      <c r="E1206" s="1">
        <v>2252</v>
      </c>
      <c r="G1206" t="s">
        <v>382</v>
      </c>
      <c r="H1206" s="4" t="s">
        <v>1451</v>
      </c>
      <c r="I1206" t="s">
        <v>1452</v>
      </c>
      <c r="K1206" t="s">
        <v>382</v>
      </c>
      <c r="L1206" s="4" t="s">
        <v>557</v>
      </c>
      <c r="M1206" t="s">
        <v>558</v>
      </c>
      <c r="N1206" s="4" t="s">
        <v>410</v>
      </c>
      <c r="O1206" s="7" t="s">
        <v>368</v>
      </c>
      <c r="P1206" t="s">
        <v>369</v>
      </c>
      <c r="Q1206" t="s">
        <v>370</v>
      </c>
      <c r="R1206" t="s">
        <v>307</v>
      </c>
      <c r="S1206" t="b">
        <v>1</v>
      </c>
      <c r="T1206" s="5" t="s">
        <v>1453</v>
      </c>
    </row>
    <row r="1207" spans="3:20">
      <c r="K1207" t="s">
        <v>382</v>
      </c>
      <c r="L1207" s="4" t="s">
        <v>707</v>
      </c>
      <c r="M1207" t="s">
        <v>708</v>
      </c>
      <c r="R1207" t="s">
        <v>417</v>
      </c>
    </row>
    <row r="1208" spans="3:20">
      <c r="K1208" t="s">
        <v>382</v>
      </c>
      <c r="L1208" s="4" t="s">
        <v>712</v>
      </c>
      <c r="M1208" t="s">
        <v>713</v>
      </c>
      <c r="R1208" t="s">
        <v>213</v>
      </c>
    </row>
    <row r="1209" spans="3:20">
      <c r="K1209" t="s">
        <v>382</v>
      </c>
      <c r="L1209" s="4" t="s">
        <v>559</v>
      </c>
      <c r="M1209" t="s">
        <v>560</v>
      </c>
      <c r="R1209" t="s">
        <v>419</v>
      </c>
    </row>
    <row r="1210" spans="3:20">
      <c r="K1210" t="s">
        <v>382</v>
      </c>
      <c r="L1210" s="4" t="s">
        <v>904</v>
      </c>
      <c r="M1210" t="s">
        <v>905</v>
      </c>
    </row>
    <row r="1211" spans="3:20">
      <c r="C1211" t="s">
        <v>364</v>
      </c>
      <c r="D1211" s="1" t="s">
        <v>1454</v>
      </c>
      <c r="E1211" s="1">
        <v>2254</v>
      </c>
      <c r="G1211" t="s">
        <v>366</v>
      </c>
      <c r="H1211" t="s">
        <v>1455</v>
      </c>
      <c r="K1211" t="s">
        <v>382</v>
      </c>
      <c r="L1211" s="4" t="s">
        <v>790</v>
      </c>
      <c r="M1211" t="s">
        <v>791</v>
      </c>
      <c r="N1211" s="4" t="s">
        <v>410</v>
      </c>
      <c r="O1211" s="7" t="s">
        <v>368</v>
      </c>
      <c r="P1211" t="s">
        <v>369</v>
      </c>
      <c r="Q1211" t="s">
        <v>370</v>
      </c>
      <c r="R1211" t="s">
        <v>417</v>
      </c>
      <c r="S1211" t="b">
        <v>1</v>
      </c>
      <c r="T1211" s="5" t="s">
        <v>1456</v>
      </c>
    </row>
    <row r="1212" spans="3:20">
      <c r="R1212" t="s">
        <v>516</v>
      </c>
    </row>
    <row r="1213" spans="3:20">
      <c r="R1213" t="s">
        <v>419</v>
      </c>
    </row>
    <row r="1214" spans="3:20">
      <c r="C1214" t="s">
        <v>364</v>
      </c>
      <c r="D1214" s="1" t="s">
        <v>1457</v>
      </c>
      <c r="E1214" s="1">
        <v>2255</v>
      </c>
      <c r="G1214" t="s">
        <v>406</v>
      </c>
      <c r="H1214" s="4" t="s">
        <v>297</v>
      </c>
      <c r="I1214" t="s">
        <v>1458</v>
      </c>
      <c r="K1214" t="s">
        <v>430</v>
      </c>
      <c r="L1214" s="4" t="s">
        <v>1134</v>
      </c>
      <c r="M1214" t="s">
        <v>1135</v>
      </c>
      <c r="N1214" s="4" t="s">
        <v>410</v>
      </c>
      <c r="O1214" s="7" t="s">
        <v>368</v>
      </c>
      <c r="P1214" t="s">
        <v>369</v>
      </c>
      <c r="Q1214" t="s">
        <v>370</v>
      </c>
      <c r="R1214" t="s">
        <v>1134</v>
      </c>
      <c r="S1214" t="b">
        <v>1</v>
      </c>
      <c r="T1214" s="5" t="s">
        <v>1459</v>
      </c>
    </row>
    <row r="1215" spans="3:20">
      <c r="R1215" t="s">
        <v>417</v>
      </c>
    </row>
    <row r="1216" spans="3:20">
      <c r="R1216" t="s">
        <v>419</v>
      </c>
    </row>
    <row r="1217" spans="3:20" ht="129.6">
      <c r="C1217" t="s">
        <v>364</v>
      </c>
      <c r="D1217" s="1" t="s">
        <v>1460</v>
      </c>
      <c r="E1217" s="1">
        <v>2257</v>
      </c>
      <c r="G1217" t="s">
        <v>382</v>
      </c>
      <c r="H1217" s="4" t="s">
        <v>707</v>
      </c>
      <c r="I1217" t="s">
        <v>708</v>
      </c>
      <c r="K1217" t="s">
        <v>382</v>
      </c>
      <c r="L1217" s="4" t="s">
        <v>1461</v>
      </c>
      <c r="M1217" t="s">
        <v>1462</v>
      </c>
      <c r="N1217" t="s">
        <v>1430</v>
      </c>
      <c r="O1217" s="7" t="s">
        <v>368</v>
      </c>
      <c r="P1217" t="s">
        <v>369</v>
      </c>
      <c r="Q1217" t="s">
        <v>370</v>
      </c>
      <c r="R1217" t="s">
        <v>417</v>
      </c>
      <c r="S1217" t="b">
        <v>1</v>
      </c>
      <c r="T1217" s="5" t="s">
        <v>1463</v>
      </c>
    </row>
    <row r="1218" spans="3:20">
      <c r="G1218" t="s">
        <v>382</v>
      </c>
      <c r="H1218" s="4" t="s">
        <v>712</v>
      </c>
      <c r="I1218" t="s">
        <v>713</v>
      </c>
      <c r="N1218" t="s">
        <v>1449</v>
      </c>
      <c r="R1218" t="s">
        <v>307</v>
      </c>
    </row>
    <row r="1219" spans="3:20">
      <c r="G1219" t="s">
        <v>406</v>
      </c>
      <c r="H1219" s="4" t="s">
        <v>307</v>
      </c>
      <c r="I1219" t="s">
        <v>482</v>
      </c>
      <c r="R1219" t="s">
        <v>213</v>
      </c>
    </row>
    <row r="1220" spans="3:20">
      <c r="G1220" t="s">
        <v>406</v>
      </c>
      <c r="H1220" s="4" t="s">
        <v>213</v>
      </c>
      <c r="I1220" t="s">
        <v>689</v>
      </c>
      <c r="R1220" t="s">
        <v>419</v>
      </c>
    </row>
    <row r="1221" spans="3:20" ht="144">
      <c r="C1221" t="s">
        <v>364</v>
      </c>
      <c r="D1221" s="1" t="s">
        <v>1464</v>
      </c>
      <c r="E1221" s="1">
        <v>2256</v>
      </c>
      <c r="G1221" t="s">
        <v>382</v>
      </c>
      <c r="H1221" s="4" t="s">
        <v>1465</v>
      </c>
      <c r="I1221" t="s">
        <v>1466</v>
      </c>
      <c r="K1221" t="s">
        <v>382</v>
      </c>
      <c r="L1221" s="4" t="s">
        <v>557</v>
      </c>
      <c r="M1221" t="s">
        <v>558</v>
      </c>
      <c r="N1221" s="4" t="s">
        <v>410</v>
      </c>
      <c r="O1221" s="7" t="s">
        <v>368</v>
      </c>
      <c r="P1221" t="s">
        <v>369</v>
      </c>
      <c r="Q1221" t="s">
        <v>370</v>
      </c>
      <c r="R1221" t="s">
        <v>307</v>
      </c>
      <c r="S1221" t="b">
        <v>1</v>
      </c>
      <c r="T1221" s="5" t="s">
        <v>1467</v>
      </c>
    </row>
    <row r="1222" spans="3:20">
      <c r="K1222" t="s">
        <v>382</v>
      </c>
      <c r="L1222" s="4" t="s">
        <v>707</v>
      </c>
      <c r="M1222" t="s">
        <v>708</v>
      </c>
      <c r="R1222" t="s">
        <v>417</v>
      </c>
    </row>
    <row r="1223" spans="3:20">
      <c r="K1223" t="s">
        <v>382</v>
      </c>
      <c r="L1223" s="4" t="s">
        <v>559</v>
      </c>
      <c r="M1223" t="s">
        <v>560</v>
      </c>
      <c r="R1223" t="s">
        <v>213</v>
      </c>
    </row>
    <row r="1224" spans="3:20">
      <c r="K1224" t="s">
        <v>382</v>
      </c>
      <c r="L1224" s="4" t="s">
        <v>712</v>
      </c>
      <c r="M1224" t="s">
        <v>713</v>
      </c>
      <c r="R1224" t="s">
        <v>419</v>
      </c>
    </row>
    <row r="1225" spans="3:20">
      <c r="K1225" t="s">
        <v>382</v>
      </c>
      <c r="L1225" s="4" t="s">
        <v>904</v>
      </c>
      <c r="M1225" t="s">
        <v>905</v>
      </c>
    </row>
    <row r="1226" spans="3:20">
      <c r="C1226" t="s">
        <v>364</v>
      </c>
      <c r="D1226" s="1" t="s">
        <v>1468</v>
      </c>
      <c r="E1226" s="1">
        <v>2268</v>
      </c>
      <c r="G1226" t="s">
        <v>430</v>
      </c>
      <c r="H1226" s="4" t="s">
        <v>450</v>
      </c>
      <c r="I1226" t="s">
        <v>451</v>
      </c>
      <c r="K1226" t="s">
        <v>366</v>
      </c>
      <c r="L1226" t="s">
        <v>1469</v>
      </c>
      <c r="N1226" t="s">
        <v>1164</v>
      </c>
      <c r="O1226" s="7" t="s">
        <v>368</v>
      </c>
      <c r="P1226" t="s">
        <v>369</v>
      </c>
      <c r="Q1226" t="s">
        <v>370</v>
      </c>
      <c r="R1226" t="s">
        <v>450</v>
      </c>
      <c r="S1226" t="b">
        <v>1</v>
      </c>
      <c r="T1226" s="5" t="s">
        <v>1470</v>
      </c>
    </row>
    <row r="1227" spans="3:20">
      <c r="R1227" t="s">
        <v>417</v>
      </c>
    </row>
    <row r="1228" spans="3:20">
      <c r="R1228" t="s">
        <v>419</v>
      </c>
    </row>
    <row r="1229" spans="3:20">
      <c r="C1229" t="s">
        <v>364</v>
      </c>
      <c r="D1229" s="1" t="s">
        <v>1471</v>
      </c>
      <c r="E1229" s="1">
        <v>2269</v>
      </c>
      <c r="G1229" t="s">
        <v>430</v>
      </c>
      <c r="H1229" s="4" t="s">
        <v>455</v>
      </c>
      <c r="I1229" t="s">
        <v>456</v>
      </c>
      <c r="K1229" t="s">
        <v>366</v>
      </c>
      <c r="L1229" t="s">
        <v>1472</v>
      </c>
      <c r="N1229" t="s">
        <v>1415</v>
      </c>
      <c r="O1229" s="7" t="s">
        <v>368</v>
      </c>
      <c r="P1229" t="s">
        <v>369</v>
      </c>
      <c r="Q1229" t="s">
        <v>370</v>
      </c>
      <c r="R1229" t="s">
        <v>455</v>
      </c>
      <c r="S1229" t="b">
        <v>1</v>
      </c>
      <c r="T1229" s="5" t="s">
        <v>1470</v>
      </c>
    </row>
    <row r="1230" spans="3:20">
      <c r="K1230" t="s">
        <v>366</v>
      </c>
      <c r="L1230" t="s">
        <v>1473</v>
      </c>
      <c r="N1230" t="s">
        <v>460</v>
      </c>
      <c r="R1230" t="s">
        <v>417</v>
      </c>
    </row>
    <row r="1231" spans="3:20">
      <c r="R1231" t="s">
        <v>419</v>
      </c>
    </row>
    <row r="1232" spans="3:20" ht="43.2">
      <c r="C1232" t="s">
        <v>364</v>
      </c>
      <c r="D1232" s="1" t="s">
        <v>1474</v>
      </c>
      <c r="E1232" s="1">
        <v>2287</v>
      </c>
      <c r="G1232" t="s">
        <v>406</v>
      </c>
      <c r="H1232" s="4" t="s">
        <v>211</v>
      </c>
      <c r="I1232" t="s">
        <v>842</v>
      </c>
      <c r="K1232" t="s">
        <v>406</v>
      </c>
      <c r="L1232" s="4" t="s">
        <v>65</v>
      </c>
      <c r="M1232" t="s">
        <v>890</v>
      </c>
      <c r="N1232" t="s">
        <v>1076</v>
      </c>
      <c r="O1232" s="7" t="s">
        <v>368</v>
      </c>
      <c r="P1232" t="s">
        <v>369</v>
      </c>
      <c r="Q1232" t="s">
        <v>370</v>
      </c>
      <c r="R1232" t="s">
        <v>211</v>
      </c>
      <c r="S1232" t="b">
        <v>0</v>
      </c>
      <c r="T1232" s="5" t="s">
        <v>1475</v>
      </c>
    </row>
    <row r="1233" spans="3:20">
      <c r="G1233" t="s">
        <v>382</v>
      </c>
      <c r="H1233" s="4" t="s">
        <v>887</v>
      </c>
      <c r="I1233" t="s">
        <v>888</v>
      </c>
      <c r="N1233" t="s">
        <v>795</v>
      </c>
      <c r="R1233" t="s">
        <v>65</v>
      </c>
    </row>
    <row r="1234" spans="3:20">
      <c r="G1234" t="s">
        <v>382</v>
      </c>
      <c r="H1234" s="4" t="s">
        <v>834</v>
      </c>
      <c r="I1234" t="s">
        <v>835</v>
      </c>
    </row>
    <row r="1235" spans="3:20">
      <c r="G1235" t="s">
        <v>382</v>
      </c>
      <c r="H1235" s="4" t="s">
        <v>853</v>
      </c>
      <c r="I1235" t="s">
        <v>854</v>
      </c>
    </row>
    <row r="1236" spans="3:20">
      <c r="G1236" t="s">
        <v>382</v>
      </c>
      <c r="H1236" s="4" t="s">
        <v>1476</v>
      </c>
      <c r="I1236" t="s">
        <v>1477</v>
      </c>
    </row>
    <row r="1237" spans="3:20">
      <c r="C1237" t="s">
        <v>364</v>
      </c>
      <c r="D1237" s="1" t="s">
        <v>1478</v>
      </c>
      <c r="E1237" s="1">
        <v>3629</v>
      </c>
      <c r="G1237" t="s">
        <v>406</v>
      </c>
      <c r="H1237" s="4" t="s">
        <v>65</v>
      </c>
      <c r="I1237" t="s">
        <v>890</v>
      </c>
      <c r="K1237" t="s">
        <v>382</v>
      </c>
      <c r="L1237" s="4" t="s">
        <v>887</v>
      </c>
      <c r="M1237" t="s">
        <v>888</v>
      </c>
      <c r="N1237" s="4" t="s">
        <v>410</v>
      </c>
      <c r="O1237" s="7" t="s">
        <v>368</v>
      </c>
      <c r="P1237" t="s">
        <v>369</v>
      </c>
      <c r="Q1237" t="s">
        <v>370</v>
      </c>
      <c r="R1237" t="s">
        <v>65</v>
      </c>
      <c r="S1237" t="b">
        <v>0</v>
      </c>
      <c r="T1237" s="5" t="s">
        <v>1479</v>
      </c>
    </row>
    <row r="1238" spans="3:20">
      <c r="K1238" t="s">
        <v>382</v>
      </c>
      <c r="L1238" s="4" t="s">
        <v>853</v>
      </c>
      <c r="M1238" t="s">
        <v>854</v>
      </c>
      <c r="R1238" t="s">
        <v>516</v>
      </c>
    </row>
    <row r="1239" spans="3:20">
      <c r="R1239" t="s">
        <v>419</v>
      </c>
    </row>
    <row r="1240" spans="3:20">
      <c r="C1240" t="s">
        <v>364</v>
      </c>
      <c r="D1240" s="1" t="s">
        <v>1480</v>
      </c>
      <c r="E1240" s="1">
        <v>2291</v>
      </c>
      <c r="G1240" t="s">
        <v>406</v>
      </c>
      <c r="H1240" s="4" t="s">
        <v>90</v>
      </c>
      <c r="I1240" t="s">
        <v>1481</v>
      </c>
      <c r="K1240" t="s">
        <v>382</v>
      </c>
      <c r="L1240" s="4" t="s">
        <v>1482</v>
      </c>
      <c r="M1240" t="s">
        <v>1483</v>
      </c>
      <c r="N1240" s="4" t="s">
        <v>637</v>
      </c>
      <c r="O1240" s="7" t="s">
        <v>368</v>
      </c>
      <c r="P1240" t="s">
        <v>369</v>
      </c>
      <c r="Q1240" t="s">
        <v>370</v>
      </c>
      <c r="R1240" t="s">
        <v>367</v>
      </c>
      <c r="S1240" t="b">
        <v>0</v>
      </c>
      <c r="T1240" s="5" t="s">
        <v>1484</v>
      </c>
    </row>
    <row r="1241" spans="3:20">
      <c r="K1241" t="s">
        <v>430</v>
      </c>
      <c r="L1241" s="4" t="s">
        <v>669</v>
      </c>
      <c r="M1241" t="s">
        <v>670</v>
      </c>
      <c r="N1241" s="4" t="s">
        <v>489</v>
      </c>
    </row>
    <row r="1242" spans="3:20">
      <c r="K1242" t="s">
        <v>382</v>
      </c>
      <c r="L1242" s="4" t="s">
        <v>1485</v>
      </c>
      <c r="M1242" t="s">
        <v>1486</v>
      </c>
      <c r="N1242" s="4" t="s">
        <v>410</v>
      </c>
    </row>
    <row r="1243" spans="3:20">
      <c r="K1243" t="s">
        <v>430</v>
      </c>
      <c r="L1243" s="4" t="s">
        <v>491</v>
      </c>
      <c r="M1243" t="s">
        <v>1487</v>
      </c>
    </row>
    <row r="1244" spans="3:20" ht="100.8">
      <c r="C1244" t="s">
        <v>364</v>
      </c>
      <c r="D1244" s="1" t="s">
        <v>1488</v>
      </c>
      <c r="E1244" s="10">
        <v>2294</v>
      </c>
      <c r="G1244" t="s">
        <v>430</v>
      </c>
      <c r="H1244" s="4" t="s">
        <v>959</v>
      </c>
      <c r="I1244" t="s">
        <v>960</v>
      </c>
      <c r="K1244" t="s">
        <v>430</v>
      </c>
      <c r="L1244" s="4" t="s">
        <v>1141</v>
      </c>
      <c r="M1244" t="s">
        <v>1142</v>
      </c>
      <c r="N1244" s="4" t="s">
        <v>410</v>
      </c>
      <c r="O1244" s="7" t="s">
        <v>368</v>
      </c>
      <c r="P1244" t="s">
        <v>369</v>
      </c>
      <c r="Q1244" t="s">
        <v>370</v>
      </c>
      <c r="R1244" t="s">
        <v>1141</v>
      </c>
      <c r="S1244" t="b">
        <v>0</v>
      </c>
      <c r="T1244" s="5" t="s">
        <v>1489</v>
      </c>
    </row>
    <row r="1245" spans="3:20">
      <c r="G1245" t="s">
        <v>430</v>
      </c>
      <c r="H1245" s="4" t="s">
        <v>956</v>
      </c>
      <c r="I1245" t="s">
        <v>957</v>
      </c>
      <c r="R1245" t="s">
        <v>959</v>
      </c>
    </row>
    <row r="1246" spans="3:20">
      <c r="R1246" t="s">
        <v>956</v>
      </c>
    </row>
    <row r="1247" spans="3:20">
      <c r="C1247" t="s">
        <v>364</v>
      </c>
      <c r="D1247" s="1" t="s">
        <v>1490</v>
      </c>
      <c r="E1247" s="1">
        <v>2293</v>
      </c>
      <c r="G1247" t="s">
        <v>430</v>
      </c>
      <c r="H1247" s="4" t="s">
        <v>947</v>
      </c>
      <c r="I1247" t="s">
        <v>948</v>
      </c>
      <c r="K1247" t="s">
        <v>430</v>
      </c>
      <c r="L1247" s="4" t="s">
        <v>1143</v>
      </c>
      <c r="M1247" t="s">
        <v>1144</v>
      </c>
      <c r="N1247" s="4" t="s">
        <v>410</v>
      </c>
      <c r="O1247" s="7" t="s">
        <v>368</v>
      </c>
      <c r="P1247" t="s">
        <v>369</v>
      </c>
      <c r="Q1247" t="s">
        <v>370</v>
      </c>
      <c r="R1247" t="s">
        <v>947</v>
      </c>
      <c r="S1247" t="b">
        <v>0</v>
      </c>
      <c r="T1247" s="5" t="s">
        <v>1491</v>
      </c>
    </row>
    <row r="1248" spans="3:20">
      <c r="R1248" t="s">
        <v>1143</v>
      </c>
    </row>
    <row r="1249" spans="3:20">
      <c r="C1249" t="s">
        <v>364</v>
      </c>
      <c r="D1249" s="1" t="s">
        <v>1492</v>
      </c>
      <c r="E1249" s="1">
        <v>2298</v>
      </c>
      <c r="G1249" t="s">
        <v>430</v>
      </c>
      <c r="H1249" s="4" t="s">
        <v>492</v>
      </c>
      <c r="I1249" t="s">
        <v>1493</v>
      </c>
      <c r="K1249" t="s">
        <v>430</v>
      </c>
      <c r="L1249" s="4" t="s">
        <v>1276</v>
      </c>
      <c r="M1249" t="s">
        <v>1277</v>
      </c>
      <c r="N1249" s="4" t="s">
        <v>489</v>
      </c>
      <c r="O1249" s="7" t="s">
        <v>368</v>
      </c>
      <c r="P1249" t="s">
        <v>369</v>
      </c>
      <c r="Q1249" t="s">
        <v>370</v>
      </c>
      <c r="R1249" t="s">
        <v>1276</v>
      </c>
      <c r="S1249" t="b">
        <v>1</v>
      </c>
      <c r="T1249" s="5" t="s">
        <v>1494</v>
      </c>
    </row>
    <row r="1250" spans="3:20">
      <c r="G1250" t="s">
        <v>430</v>
      </c>
      <c r="H1250" s="4" t="s">
        <v>491</v>
      </c>
      <c r="I1250" t="s">
        <v>1487</v>
      </c>
      <c r="K1250" t="s">
        <v>430</v>
      </c>
      <c r="L1250" s="4" t="s">
        <v>669</v>
      </c>
      <c r="M1250" t="s">
        <v>670</v>
      </c>
      <c r="N1250" s="4" t="s">
        <v>490</v>
      </c>
      <c r="R1250" t="s">
        <v>669</v>
      </c>
    </row>
    <row r="1251" spans="3:20">
      <c r="R1251" t="s">
        <v>491</v>
      </c>
    </row>
    <row r="1252" spans="3:20">
      <c r="R1252" t="s">
        <v>492</v>
      </c>
    </row>
    <row r="1253" spans="3:20">
      <c r="C1253" t="s">
        <v>364</v>
      </c>
      <c r="D1253" s="1" t="s">
        <v>1495</v>
      </c>
      <c r="E1253" s="1">
        <v>2297</v>
      </c>
      <c r="G1253" t="s">
        <v>430</v>
      </c>
      <c r="H1253" s="4" t="s">
        <v>492</v>
      </c>
      <c r="I1253" t="s">
        <v>1493</v>
      </c>
      <c r="K1253" t="s">
        <v>430</v>
      </c>
      <c r="L1253" s="4" t="s">
        <v>1496</v>
      </c>
      <c r="M1253" t="s">
        <v>1497</v>
      </c>
      <c r="N1253" s="4" t="s">
        <v>489</v>
      </c>
      <c r="O1253" s="7" t="s">
        <v>368</v>
      </c>
      <c r="P1253" t="s">
        <v>369</v>
      </c>
      <c r="Q1253" t="s">
        <v>370</v>
      </c>
      <c r="R1253" t="s">
        <v>506</v>
      </c>
      <c r="S1253" t="b">
        <v>1</v>
      </c>
      <c r="T1253" s="5" t="s">
        <v>1494</v>
      </c>
    </row>
    <row r="1254" spans="3:20">
      <c r="G1254" t="s">
        <v>430</v>
      </c>
      <c r="H1254" s="4" t="s">
        <v>491</v>
      </c>
      <c r="I1254" t="s">
        <v>1487</v>
      </c>
      <c r="K1254" t="s">
        <v>430</v>
      </c>
      <c r="L1254" s="4" t="s">
        <v>666</v>
      </c>
      <c r="M1254" t="s">
        <v>667</v>
      </c>
      <c r="N1254" s="4" t="s">
        <v>490</v>
      </c>
      <c r="R1254" t="s">
        <v>1496</v>
      </c>
    </row>
    <row r="1255" spans="3:20">
      <c r="R1255" t="s">
        <v>666</v>
      </c>
    </row>
    <row r="1256" spans="3:20">
      <c r="R1256" t="s">
        <v>491</v>
      </c>
    </row>
    <row r="1257" spans="3:20">
      <c r="R1257" t="s">
        <v>492</v>
      </c>
    </row>
    <row r="1258" spans="3:20">
      <c r="R1258" t="s">
        <v>419</v>
      </c>
    </row>
    <row r="1259" spans="3:20">
      <c r="C1259" t="s">
        <v>364</v>
      </c>
      <c r="D1259" s="1" t="s">
        <v>1498</v>
      </c>
      <c r="E1259" s="1">
        <v>2300</v>
      </c>
      <c r="G1259" t="s">
        <v>406</v>
      </c>
      <c r="H1259" s="4" t="s">
        <v>135</v>
      </c>
      <c r="I1259" t="s">
        <v>833</v>
      </c>
      <c r="K1259" t="s">
        <v>430</v>
      </c>
      <c r="L1259" s="4" t="s">
        <v>1499</v>
      </c>
      <c r="M1259" t="s">
        <v>1500</v>
      </c>
      <c r="N1259" s="4" t="s">
        <v>505</v>
      </c>
      <c r="O1259" s="7" t="s">
        <v>368</v>
      </c>
      <c r="P1259" t="s">
        <v>369</v>
      </c>
      <c r="Q1259" t="s">
        <v>370</v>
      </c>
      <c r="R1259" t="s">
        <v>135</v>
      </c>
      <c r="S1259" t="b">
        <v>0</v>
      </c>
      <c r="T1259" s="5" t="s">
        <v>1501</v>
      </c>
    </row>
    <row r="1260" spans="3:20">
      <c r="G1260" t="s">
        <v>406</v>
      </c>
      <c r="H1260" s="4" t="s">
        <v>211</v>
      </c>
      <c r="I1260" t="s">
        <v>842</v>
      </c>
      <c r="R1260" t="s">
        <v>211</v>
      </c>
    </row>
    <row r="1261" spans="3:20">
      <c r="G1261" t="s">
        <v>382</v>
      </c>
      <c r="H1261" s="4" t="s">
        <v>834</v>
      </c>
      <c r="I1261" t="s">
        <v>835</v>
      </c>
      <c r="R1261" t="s">
        <v>1499</v>
      </c>
    </row>
    <row r="1262" spans="3:20">
      <c r="G1262" t="s">
        <v>382</v>
      </c>
      <c r="H1262" s="4" t="s">
        <v>887</v>
      </c>
      <c r="I1262" t="s">
        <v>888</v>
      </c>
      <c r="R1262" t="s">
        <v>419</v>
      </c>
    </row>
    <row r="1263" spans="3:20" ht="316.8">
      <c r="C1263" t="s">
        <v>364</v>
      </c>
      <c r="D1263" s="1" t="s">
        <v>1502</v>
      </c>
      <c r="E1263" s="1">
        <v>2312</v>
      </c>
      <c r="G1263" t="s">
        <v>430</v>
      </c>
      <c r="H1263" s="4" t="s">
        <v>1341</v>
      </c>
      <c r="I1263" t="s">
        <v>1342</v>
      </c>
      <c r="K1263" t="s">
        <v>382</v>
      </c>
      <c r="L1263" s="4" t="s">
        <v>1485</v>
      </c>
      <c r="M1263" t="s">
        <v>1486</v>
      </c>
      <c r="N1263" s="4" t="s">
        <v>588</v>
      </c>
      <c r="O1263" s="7" t="s">
        <v>368</v>
      </c>
      <c r="P1263" t="s">
        <v>369</v>
      </c>
      <c r="Q1263" t="s">
        <v>370</v>
      </c>
      <c r="R1263" t="s">
        <v>27</v>
      </c>
      <c r="S1263" t="b">
        <v>1</v>
      </c>
      <c r="T1263" s="5" t="s">
        <v>1503</v>
      </c>
    </row>
    <row r="1264" spans="3:20">
      <c r="G1264" t="s">
        <v>406</v>
      </c>
      <c r="H1264" s="4" t="s">
        <v>276</v>
      </c>
      <c r="I1264" t="s">
        <v>511</v>
      </c>
      <c r="K1264" t="s">
        <v>430</v>
      </c>
      <c r="L1264" s="4" t="s">
        <v>491</v>
      </c>
      <c r="M1264" t="s">
        <v>1487</v>
      </c>
      <c r="N1264" s="4" t="s">
        <v>1504</v>
      </c>
      <c r="R1264" t="s">
        <v>230</v>
      </c>
    </row>
    <row r="1265" spans="7:18">
      <c r="G1265" t="s">
        <v>430</v>
      </c>
      <c r="H1265" s="4" t="s">
        <v>1505</v>
      </c>
      <c r="I1265" t="s">
        <v>1506</v>
      </c>
      <c r="R1265" t="s">
        <v>247</v>
      </c>
    </row>
    <row r="1266" spans="7:18">
      <c r="G1266" t="s">
        <v>430</v>
      </c>
      <c r="H1266" s="4" t="s">
        <v>1343</v>
      </c>
      <c r="I1266" t="s">
        <v>1344</v>
      </c>
      <c r="R1266" t="s">
        <v>223</v>
      </c>
    </row>
    <row r="1267" spans="7:18">
      <c r="G1267" t="s">
        <v>406</v>
      </c>
      <c r="H1267" s="4" t="s">
        <v>223</v>
      </c>
      <c r="I1267" t="s">
        <v>1507</v>
      </c>
      <c r="R1267" t="s">
        <v>276</v>
      </c>
    </row>
    <row r="1268" spans="7:18">
      <c r="G1268" t="s">
        <v>430</v>
      </c>
      <c r="H1268" s="4" t="s">
        <v>1508</v>
      </c>
      <c r="I1268" t="s">
        <v>1509</v>
      </c>
      <c r="R1268" t="s">
        <v>46</v>
      </c>
    </row>
    <row r="1269" spans="7:18">
      <c r="G1269" t="s">
        <v>382</v>
      </c>
      <c r="H1269" s="4" t="s">
        <v>502</v>
      </c>
      <c r="I1269" t="s">
        <v>503</v>
      </c>
      <c r="R1269" t="s">
        <v>1058</v>
      </c>
    </row>
    <row r="1270" spans="7:18">
      <c r="G1270" t="s">
        <v>406</v>
      </c>
      <c r="H1270" s="4" t="s">
        <v>247</v>
      </c>
      <c r="I1270" t="s">
        <v>1200</v>
      </c>
      <c r="R1270" t="s">
        <v>491</v>
      </c>
    </row>
    <row r="1271" spans="7:18">
      <c r="G1271" t="s">
        <v>406</v>
      </c>
      <c r="H1271" s="4" t="s">
        <v>27</v>
      </c>
      <c r="I1271" t="s">
        <v>1202</v>
      </c>
      <c r="R1271" t="s">
        <v>492</v>
      </c>
    </row>
    <row r="1272" spans="7:18">
      <c r="G1272" t="s">
        <v>406</v>
      </c>
      <c r="H1272" s="4" t="s">
        <v>339</v>
      </c>
      <c r="I1272" t="s">
        <v>566</v>
      </c>
      <c r="R1272" t="s">
        <v>339</v>
      </c>
    </row>
    <row r="1273" spans="7:18">
      <c r="G1273" t="s">
        <v>406</v>
      </c>
      <c r="H1273" s="4" t="s">
        <v>230</v>
      </c>
      <c r="I1273" t="s">
        <v>1203</v>
      </c>
      <c r="R1273" t="s">
        <v>281</v>
      </c>
    </row>
    <row r="1274" spans="7:18">
      <c r="G1274" t="s">
        <v>406</v>
      </c>
      <c r="H1274" s="4" t="s">
        <v>46</v>
      </c>
      <c r="I1274" t="s">
        <v>587</v>
      </c>
      <c r="R1274" t="s">
        <v>419</v>
      </c>
    </row>
    <row r="1275" spans="7:18">
      <c r="G1275" t="s">
        <v>406</v>
      </c>
      <c r="H1275" s="4" t="s">
        <v>83</v>
      </c>
      <c r="I1275" t="s">
        <v>910</v>
      </c>
      <c r="R1275" t="s">
        <v>1510</v>
      </c>
    </row>
    <row r="1276" spans="7:18">
      <c r="G1276" t="s">
        <v>430</v>
      </c>
      <c r="H1276" s="4" t="s">
        <v>1510</v>
      </c>
      <c r="I1276" t="s">
        <v>1511</v>
      </c>
      <c r="R1276" t="s">
        <v>142</v>
      </c>
    </row>
    <row r="1277" spans="7:18">
      <c r="G1277" t="s">
        <v>406</v>
      </c>
      <c r="H1277" s="4" t="s">
        <v>142</v>
      </c>
      <c r="I1277" t="s">
        <v>507</v>
      </c>
      <c r="R1277" t="s">
        <v>506</v>
      </c>
    </row>
    <row r="1278" spans="7:18">
      <c r="G1278" t="s">
        <v>430</v>
      </c>
      <c r="H1278" s="4" t="s">
        <v>492</v>
      </c>
      <c r="I1278" t="s">
        <v>1493</v>
      </c>
      <c r="R1278" t="s">
        <v>80</v>
      </c>
    </row>
    <row r="1279" spans="7:18">
      <c r="G1279" t="s">
        <v>406</v>
      </c>
      <c r="H1279" s="4" t="s">
        <v>80</v>
      </c>
      <c r="I1279" t="s">
        <v>565</v>
      </c>
      <c r="R1279" t="s">
        <v>1512</v>
      </c>
    </row>
    <row r="1280" spans="7:18">
      <c r="G1280" t="s">
        <v>406</v>
      </c>
      <c r="H1280" s="4" t="s">
        <v>231</v>
      </c>
      <c r="I1280" t="s">
        <v>1204</v>
      </c>
      <c r="R1280" t="s">
        <v>663</v>
      </c>
    </row>
    <row r="1281" spans="3:20">
      <c r="G1281" t="s">
        <v>430</v>
      </c>
      <c r="H1281" s="4" t="s">
        <v>491</v>
      </c>
      <c r="I1281" t="s">
        <v>1487</v>
      </c>
      <c r="R1281" t="s">
        <v>1508</v>
      </c>
    </row>
    <row r="1282" spans="3:20">
      <c r="G1282" t="s">
        <v>406</v>
      </c>
      <c r="H1282" s="4" t="s">
        <v>281</v>
      </c>
      <c r="I1282" t="s">
        <v>589</v>
      </c>
      <c r="R1282" t="s">
        <v>1505</v>
      </c>
    </row>
    <row r="1283" spans="3:20">
      <c r="G1283" t="s">
        <v>430</v>
      </c>
      <c r="H1283" s="4" t="s">
        <v>1058</v>
      </c>
      <c r="I1283" t="s">
        <v>1059</v>
      </c>
      <c r="R1283" t="s">
        <v>1341</v>
      </c>
    </row>
    <row r="1284" spans="3:20">
      <c r="G1284" t="s">
        <v>430</v>
      </c>
      <c r="H1284" s="4" t="s">
        <v>663</v>
      </c>
      <c r="I1284" t="s">
        <v>664</v>
      </c>
      <c r="R1284" t="s">
        <v>1343</v>
      </c>
    </row>
    <row r="1285" spans="3:20">
      <c r="G1285" t="s">
        <v>430</v>
      </c>
      <c r="H1285" s="4" t="s">
        <v>1512</v>
      </c>
      <c r="I1285" t="s">
        <v>1513</v>
      </c>
      <c r="R1285" t="s">
        <v>231</v>
      </c>
    </row>
    <row r="1286" spans="3:20">
      <c r="R1286" t="s">
        <v>83</v>
      </c>
    </row>
    <row r="1287" spans="3:20">
      <c r="C1287" t="s">
        <v>364</v>
      </c>
      <c r="D1287" s="1" t="s">
        <v>1502</v>
      </c>
      <c r="E1287" s="1">
        <v>2313</v>
      </c>
      <c r="G1287" t="s">
        <v>406</v>
      </c>
      <c r="H1287" s="4" t="s">
        <v>41</v>
      </c>
      <c r="I1287" t="s">
        <v>1514</v>
      </c>
      <c r="K1287" t="s">
        <v>430</v>
      </c>
      <c r="L1287" s="4" t="s">
        <v>669</v>
      </c>
      <c r="M1287" t="s">
        <v>670</v>
      </c>
      <c r="N1287" s="4" t="s">
        <v>588</v>
      </c>
      <c r="O1287" s="7" t="s">
        <v>368</v>
      </c>
      <c r="P1287" t="s">
        <v>369</v>
      </c>
      <c r="Q1287" t="s">
        <v>370</v>
      </c>
      <c r="R1287" t="s">
        <v>161</v>
      </c>
      <c r="S1287" t="b">
        <v>1</v>
      </c>
      <c r="T1287" s="5" t="s">
        <v>1515</v>
      </c>
    </row>
    <row r="1288" spans="3:20">
      <c r="G1288" t="s">
        <v>406</v>
      </c>
      <c r="H1288" s="4" t="s">
        <v>42</v>
      </c>
      <c r="I1288" t="s">
        <v>1516</v>
      </c>
      <c r="N1288" s="4" t="s">
        <v>1504</v>
      </c>
      <c r="R1288" t="s">
        <v>188</v>
      </c>
    </row>
    <row r="1289" spans="3:20">
      <c r="G1289" t="s">
        <v>406</v>
      </c>
      <c r="H1289" s="4" t="s">
        <v>103</v>
      </c>
      <c r="I1289" t="s">
        <v>1517</v>
      </c>
      <c r="R1289" t="s">
        <v>35</v>
      </c>
    </row>
    <row r="1290" spans="3:20">
      <c r="G1290" t="s">
        <v>406</v>
      </c>
      <c r="H1290" s="4" t="s">
        <v>31</v>
      </c>
      <c r="I1290" t="s">
        <v>1518</v>
      </c>
      <c r="R1290" t="s">
        <v>131</v>
      </c>
    </row>
    <row r="1291" spans="3:20">
      <c r="G1291" t="s">
        <v>406</v>
      </c>
      <c r="H1291" s="4" t="s">
        <v>241</v>
      </c>
      <c r="I1291" t="s">
        <v>1519</v>
      </c>
      <c r="R1291" t="s">
        <v>669</v>
      </c>
    </row>
    <row r="1292" spans="3:20">
      <c r="G1292" t="s">
        <v>406</v>
      </c>
      <c r="H1292" s="4" t="s">
        <v>229</v>
      </c>
      <c r="I1292" t="s">
        <v>1520</v>
      </c>
      <c r="R1292" t="s">
        <v>419</v>
      </c>
    </row>
    <row r="1293" spans="3:20">
      <c r="G1293" t="s">
        <v>406</v>
      </c>
      <c r="H1293" s="4" t="s">
        <v>35</v>
      </c>
      <c r="I1293" t="s">
        <v>1521</v>
      </c>
      <c r="R1293" t="s">
        <v>1305</v>
      </c>
    </row>
    <row r="1294" spans="3:20">
      <c r="G1294" t="s">
        <v>406</v>
      </c>
      <c r="H1294" s="4" t="s">
        <v>115</v>
      </c>
      <c r="I1294" t="s">
        <v>1522</v>
      </c>
      <c r="R1294" t="s">
        <v>1315</v>
      </c>
    </row>
    <row r="1295" spans="3:20">
      <c r="G1295" t="s">
        <v>406</v>
      </c>
      <c r="H1295" s="4" t="s">
        <v>188</v>
      </c>
      <c r="I1295" t="s">
        <v>1523</v>
      </c>
      <c r="R1295" t="s">
        <v>1318</v>
      </c>
    </row>
    <row r="1296" spans="3:20">
      <c r="G1296" t="s">
        <v>406</v>
      </c>
      <c r="H1296" s="4" t="s">
        <v>161</v>
      </c>
      <c r="I1296" t="s">
        <v>1524</v>
      </c>
      <c r="R1296" t="s">
        <v>31</v>
      </c>
    </row>
    <row r="1297" spans="7:18">
      <c r="G1297" t="s">
        <v>406</v>
      </c>
      <c r="H1297" s="4" t="s">
        <v>224</v>
      </c>
      <c r="I1297" t="s">
        <v>1525</v>
      </c>
      <c r="R1297" t="s">
        <v>1321</v>
      </c>
    </row>
    <row r="1298" spans="7:18">
      <c r="G1298" t="s">
        <v>406</v>
      </c>
      <c r="H1298" s="4" t="s">
        <v>149</v>
      </c>
      <c r="I1298" t="s">
        <v>1526</v>
      </c>
      <c r="R1298" t="s">
        <v>288</v>
      </c>
    </row>
    <row r="1299" spans="7:18">
      <c r="G1299" t="s">
        <v>406</v>
      </c>
      <c r="H1299" s="4" t="s">
        <v>131</v>
      </c>
      <c r="I1299" t="s">
        <v>1527</v>
      </c>
      <c r="R1299" t="s">
        <v>42</v>
      </c>
    </row>
    <row r="1300" spans="7:18">
      <c r="G1300" t="s">
        <v>406</v>
      </c>
      <c r="H1300" s="4" t="s">
        <v>236</v>
      </c>
      <c r="I1300" t="s">
        <v>1528</v>
      </c>
      <c r="R1300" t="s">
        <v>41</v>
      </c>
    </row>
    <row r="1301" spans="7:18">
      <c r="G1301" t="s">
        <v>406</v>
      </c>
      <c r="H1301" s="4" t="s">
        <v>106</v>
      </c>
      <c r="I1301" t="s">
        <v>1529</v>
      </c>
      <c r="R1301" t="s">
        <v>236</v>
      </c>
    </row>
    <row r="1302" spans="7:18">
      <c r="G1302" t="s">
        <v>406</v>
      </c>
      <c r="H1302" s="4" t="s">
        <v>288</v>
      </c>
      <c r="I1302" t="s">
        <v>1530</v>
      </c>
      <c r="R1302" t="s">
        <v>1531</v>
      </c>
    </row>
    <row r="1303" spans="7:18">
      <c r="G1303" t="s">
        <v>406</v>
      </c>
      <c r="H1303" s="4" t="s">
        <v>287</v>
      </c>
      <c r="I1303" t="s">
        <v>1532</v>
      </c>
      <c r="R1303" t="s">
        <v>1328</v>
      </c>
    </row>
    <row r="1304" spans="7:18">
      <c r="R1304" t="s">
        <v>149</v>
      </c>
    </row>
    <row r="1305" spans="7:18">
      <c r="R1305" t="s">
        <v>1330</v>
      </c>
    </row>
    <row r="1306" spans="7:18">
      <c r="R1306" t="s">
        <v>224</v>
      </c>
    </row>
    <row r="1307" spans="7:18">
      <c r="R1307" t="s">
        <v>229</v>
      </c>
    </row>
    <row r="1308" spans="7:18">
      <c r="R1308" t="s">
        <v>1334</v>
      </c>
    </row>
    <row r="1309" spans="7:18">
      <c r="R1309" t="s">
        <v>103</v>
      </c>
    </row>
    <row r="1310" spans="7:18">
      <c r="R1310" t="s">
        <v>115</v>
      </c>
    </row>
    <row r="1311" spans="7:18">
      <c r="R1311" t="s">
        <v>334</v>
      </c>
    </row>
    <row r="1312" spans="7:18">
      <c r="R1312" t="s">
        <v>241</v>
      </c>
    </row>
    <row r="1313" spans="3:20">
      <c r="R1313" t="s">
        <v>287</v>
      </c>
    </row>
    <row r="1314" spans="3:20">
      <c r="R1314" t="s">
        <v>1335</v>
      </c>
    </row>
    <row r="1315" spans="3:20">
      <c r="R1315" t="s">
        <v>1336</v>
      </c>
    </row>
    <row r="1316" spans="3:20">
      <c r="R1316" t="s">
        <v>1337</v>
      </c>
    </row>
    <row r="1317" spans="3:20">
      <c r="R1317" t="s">
        <v>1533</v>
      </c>
    </row>
    <row r="1318" spans="3:20">
      <c r="R1318" t="s">
        <v>1338</v>
      </c>
    </row>
    <row r="1319" spans="3:20">
      <c r="R1319" t="s">
        <v>1339</v>
      </c>
    </row>
    <row r="1320" spans="3:20">
      <c r="R1320" t="s">
        <v>867</v>
      </c>
    </row>
    <row r="1321" spans="3:20">
      <c r="R1321" t="s">
        <v>106</v>
      </c>
    </row>
    <row r="1322" spans="3:20">
      <c r="R1322" t="s">
        <v>1534</v>
      </c>
    </row>
    <row r="1323" spans="3:20" ht="57.6">
      <c r="C1323" t="s">
        <v>364</v>
      </c>
      <c r="D1323" s="1" t="s">
        <v>1535</v>
      </c>
      <c r="E1323" s="1">
        <v>2314</v>
      </c>
      <c r="G1323" t="s">
        <v>382</v>
      </c>
      <c r="H1323" s="4" t="s">
        <v>1114</v>
      </c>
      <c r="I1323" t="s">
        <v>1115</v>
      </c>
      <c r="K1323" t="s">
        <v>366</v>
      </c>
      <c r="L1323" t="s">
        <v>1536</v>
      </c>
      <c r="N1323" t="s">
        <v>1074</v>
      </c>
      <c r="O1323" s="7" t="s">
        <v>368</v>
      </c>
      <c r="P1323" t="s">
        <v>369</v>
      </c>
      <c r="Q1323" t="s">
        <v>370</v>
      </c>
      <c r="R1323" t="s">
        <v>386</v>
      </c>
      <c r="S1323" t="b">
        <v>1</v>
      </c>
      <c r="T1323" s="5" t="s">
        <v>1537</v>
      </c>
    </row>
    <row r="1324" spans="3:20">
      <c r="G1324" t="s">
        <v>382</v>
      </c>
      <c r="H1324" s="4" t="s">
        <v>975</v>
      </c>
      <c r="I1324" t="s">
        <v>976</v>
      </c>
      <c r="K1324" t="s">
        <v>366</v>
      </c>
      <c r="L1324" t="s">
        <v>1538</v>
      </c>
      <c r="R1324" t="s">
        <v>419</v>
      </c>
    </row>
    <row r="1325" spans="3:20">
      <c r="C1325" t="s">
        <v>364</v>
      </c>
      <c r="D1325" s="1" t="s">
        <v>1539</v>
      </c>
      <c r="E1325" s="1">
        <v>2318</v>
      </c>
      <c r="G1325" t="s">
        <v>406</v>
      </c>
      <c r="H1325" s="4" t="s">
        <v>135</v>
      </c>
      <c r="I1325" t="s">
        <v>833</v>
      </c>
      <c r="K1325" t="s">
        <v>382</v>
      </c>
      <c r="L1325" s="4" t="s">
        <v>774</v>
      </c>
      <c r="M1325" t="s">
        <v>775</v>
      </c>
      <c r="N1325" s="4" t="s">
        <v>410</v>
      </c>
      <c r="O1325" s="7" t="s">
        <v>368</v>
      </c>
      <c r="P1325" t="s">
        <v>369</v>
      </c>
      <c r="Q1325" t="s">
        <v>370</v>
      </c>
      <c r="R1325" t="s">
        <v>506</v>
      </c>
      <c r="S1325" t="b">
        <v>0</v>
      </c>
      <c r="T1325" s="5" t="s">
        <v>1540</v>
      </c>
    </row>
    <row r="1326" spans="3:20">
      <c r="G1326" t="s">
        <v>406</v>
      </c>
      <c r="H1326" s="4" t="s">
        <v>211</v>
      </c>
      <c r="I1326" t="s">
        <v>842</v>
      </c>
      <c r="R1326" t="s">
        <v>135</v>
      </c>
    </row>
    <row r="1327" spans="3:20">
      <c r="G1327" t="s">
        <v>382</v>
      </c>
      <c r="H1327" s="4" t="s">
        <v>834</v>
      </c>
      <c r="I1327" t="s">
        <v>835</v>
      </c>
      <c r="R1327" t="s">
        <v>211</v>
      </c>
    </row>
    <row r="1328" spans="3:20">
      <c r="R1328" t="s">
        <v>419</v>
      </c>
    </row>
    <row r="1329" spans="3:20">
      <c r="C1329" t="s">
        <v>364</v>
      </c>
      <c r="D1329" s="1" t="s">
        <v>1541</v>
      </c>
      <c r="E1329" s="1">
        <v>2320</v>
      </c>
      <c r="G1329" t="s">
        <v>406</v>
      </c>
      <c r="H1329" s="4" t="s">
        <v>135</v>
      </c>
      <c r="I1329" t="s">
        <v>833</v>
      </c>
      <c r="K1329" t="s">
        <v>430</v>
      </c>
      <c r="L1329" s="4" t="s">
        <v>1499</v>
      </c>
      <c r="M1329" t="s">
        <v>1500</v>
      </c>
      <c r="N1329" s="4" t="s">
        <v>505</v>
      </c>
      <c r="O1329" s="7" t="s">
        <v>368</v>
      </c>
      <c r="P1329" t="s">
        <v>369</v>
      </c>
      <c r="Q1329" t="s">
        <v>370</v>
      </c>
      <c r="R1329" t="s">
        <v>135</v>
      </c>
      <c r="S1329" t="b">
        <v>0</v>
      </c>
      <c r="T1329" s="5" t="s">
        <v>1501</v>
      </c>
    </row>
    <row r="1330" spans="3:20">
      <c r="G1330" t="s">
        <v>406</v>
      </c>
      <c r="H1330" s="4" t="s">
        <v>211</v>
      </c>
      <c r="I1330" t="s">
        <v>842</v>
      </c>
      <c r="R1330" t="s">
        <v>1499</v>
      </c>
    </row>
    <row r="1331" spans="3:20">
      <c r="G1331" t="s">
        <v>382</v>
      </c>
      <c r="H1331" s="4" t="s">
        <v>834</v>
      </c>
      <c r="I1331" t="s">
        <v>835</v>
      </c>
      <c r="R1331" t="s">
        <v>211</v>
      </c>
    </row>
    <row r="1332" spans="3:20" ht="72">
      <c r="C1332" t="s">
        <v>364</v>
      </c>
      <c r="D1332" s="1" t="s">
        <v>1542</v>
      </c>
      <c r="E1332" s="1">
        <v>2329</v>
      </c>
      <c r="G1332" t="s">
        <v>406</v>
      </c>
      <c r="H1332" s="4" t="s">
        <v>213</v>
      </c>
      <c r="I1332" t="s">
        <v>689</v>
      </c>
      <c r="K1332" t="s">
        <v>406</v>
      </c>
      <c r="L1332" s="4" t="s">
        <v>135</v>
      </c>
      <c r="M1332" t="s">
        <v>833</v>
      </c>
      <c r="N1332" s="4" t="s">
        <v>410</v>
      </c>
      <c r="O1332" s="7" t="s">
        <v>368</v>
      </c>
      <c r="P1332" t="s">
        <v>369</v>
      </c>
      <c r="Q1332" t="s">
        <v>370</v>
      </c>
      <c r="R1332" t="s">
        <v>135</v>
      </c>
      <c r="S1332" t="b">
        <v>0</v>
      </c>
      <c r="T1332" s="5" t="s">
        <v>1543</v>
      </c>
    </row>
    <row r="1333" spans="3:20">
      <c r="R1333" t="s">
        <v>516</v>
      </c>
    </row>
    <row r="1334" spans="3:20">
      <c r="R1334" t="s">
        <v>213</v>
      </c>
    </row>
    <row r="1335" spans="3:20">
      <c r="R1335" t="s">
        <v>419</v>
      </c>
    </row>
    <row r="1336" spans="3:20">
      <c r="C1336" t="s">
        <v>364</v>
      </c>
      <c r="D1336" s="1" t="s">
        <v>464</v>
      </c>
      <c r="E1336" s="1">
        <v>2333</v>
      </c>
      <c r="G1336" t="s">
        <v>430</v>
      </c>
      <c r="H1336" s="4" t="s">
        <v>1143</v>
      </c>
      <c r="I1336" t="s">
        <v>1144</v>
      </c>
      <c r="K1336" t="s">
        <v>366</v>
      </c>
      <c r="L1336" t="s">
        <v>1472</v>
      </c>
      <c r="N1336" t="s">
        <v>1544</v>
      </c>
      <c r="O1336" s="7" t="s">
        <v>368</v>
      </c>
      <c r="P1336" t="s">
        <v>369</v>
      </c>
      <c r="Q1336" t="s">
        <v>370</v>
      </c>
      <c r="R1336" t="s">
        <v>1143</v>
      </c>
      <c r="S1336" t="b">
        <v>1</v>
      </c>
      <c r="T1336" s="5" t="s">
        <v>1545</v>
      </c>
    </row>
    <row r="1337" spans="3:20">
      <c r="K1337" t="s">
        <v>366</v>
      </c>
      <c r="L1337" t="s">
        <v>1469</v>
      </c>
      <c r="R1337" t="s">
        <v>417</v>
      </c>
    </row>
    <row r="1338" spans="3:20">
      <c r="R1338" t="s">
        <v>419</v>
      </c>
    </row>
    <row r="1339" spans="3:20">
      <c r="C1339" t="s">
        <v>364</v>
      </c>
      <c r="D1339" s="1" t="s">
        <v>1546</v>
      </c>
      <c r="E1339" s="1">
        <v>2332</v>
      </c>
      <c r="G1339" t="s">
        <v>430</v>
      </c>
      <c r="H1339" s="4" t="s">
        <v>1141</v>
      </c>
      <c r="I1339" t="s">
        <v>1142</v>
      </c>
      <c r="K1339" t="s">
        <v>366</v>
      </c>
      <c r="L1339" t="s">
        <v>1469</v>
      </c>
      <c r="N1339" t="s">
        <v>1164</v>
      </c>
      <c r="O1339" s="7" t="s">
        <v>368</v>
      </c>
      <c r="P1339" t="s">
        <v>369</v>
      </c>
      <c r="Q1339" t="s">
        <v>370</v>
      </c>
      <c r="R1339" t="s">
        <v>1141</v>
      </c>
      <c r="S1339" t="b">
        <v>1</v>
      </c>
      <c r="T1339" s="5" t="s">
        <v>1545</v>
      </c>
    </row>
    <row r="1340" spans="3:20">
      <c r="R1340" t="s">
        <v>417</v>
      </c>
    </row>
    <row r="1341" spans="3:20">
      <c r="R1341" t="s">
        <v>419</v>
      </c>
    </row>
    <row r="1342" spans="3:20">
      <c r="C1342" t="s">
        <v>364</v>
      </c>
      <c r="D1342" s="1" t="s">
        <v>1547</v>
      </c>
      <c r="E1342" s="1">
        <v>2335</v>
      </c>
      <c r="G1342" t="s">
        <v>382</v>
      </c>
      <c r="H1342" s="4" t="s">
        <v>479</v>
      </c>
      <c r="I1342" t="s">
        <v>480</v>
      </c>
      <c r="K1342" t="s">
        <v>382</v>
      </c>
      <c r="L1342" s="4" t="s">
        <v>641</v>
      </c>
      <c r="M1342" t="s">
        <v>642</v>
      </c>
      <c r="N1342" s="4" t="s">
        <v>637</v>
      </c>
      <c r="O1342" s="7" t="s">
        <v>368</v>
      </c>
      <c r="P1342" t="s">
        <v>369</v>
      </c>
      <c r="Q1342" t="s">
        <v>370</v>
      </c>
      <c r="R1342" t="s">
        <v>386</v>
      </c>
      <c r="S1342" t="b">
        <v>1</v>
      </c>
      <c r="T1342" s="5" t="s">
        <v>1548</v>
      </c>
    </row>
    <row r="1343" spans="3:20">
      <c r="N1343" s="4" t="s">
        <v>410</v>
      </c>
      <c r="R1343" t="s">
        <v>419</v>
      </c>
    </row>
    <row r="1344" spans="3:20">
      <c r="C1344" t="s">
        <v>364</v>
      </c>
      <c r="D1344" s="1" t="s">
        <v>1549</v>
      </c>
      <c r="E1344" s="1">
        <v>2334</v>
      </c>
      <c r="G1344" t="s">
        <v>382</v>
      </c>
      <c r="H1344" s="4" t="s">
        <v>479</v>
      </c>
      <c r="I1344" t="s">
        <v>480</v>
      </c>
      <c r="K1344" t="s">
        <v>430</v>
      </c>
      <c r="L1344" s="4" t="s">
        <v>1065</v>
      </c>
      <c r="M1344" t="s">
        <v>1066</v>
      </c>
      <c r="N1344" s="4" t="s">
        <v>640</v>
      </c>
      <c r="O1344" s="7" t="s">
        <v>368</v>
      </c>
      <c r="P1344" t="s">
        <v>369</v>
      </c>
      <c r="Q1344" t="s">
        <v>370</v>
      </c>
      <c r="R1344" t="s">
        <v>1065</v>
      </c>
      <c r="S1344" t="b">
        <v>0</v>
      </c>
      <c r="T1344" s="5" t="s">
        <v>1550</v>
      </c>
    </row>
    <row r="1345" spans="3:20">
      <c r="R1345" t="s">
        <v>604</v>
      </c>
    </row>
    <row r="1346" spans="3:20">
      <c r="R1346" t="s">
        <v>419</v>
      </c>
    </row>
    <row r="1347" spans="3:20">
      <c r="C1347" t="s">
        <v>364</v>
      </c>
      <c r="D1347" s="1" t="s">
        <v>1551</v>
      </c>
      <c r="E1347" s="1">
        <v>2361</v>
      </c>
      <c r="G1347" t="s">
        <v>382</v>
      </c>
      <c r="H1347" s="4" t="s">
        <v>477</v>
      </c>
      <c r="I1347" t="s">
        <v>478</v>
      </c>
      <c r="K1347" t="s">
        <v>382</v>
      </c>
      <c r="L1347" s="4" t="s">
        <v>479</v>
      </c>
      <c r="M1347" t="s">
        <v>480</v>
      </c>
      <c r="N1347" s="4" t="s">
        <v>410</v>
      </c>
      <c r="O1347" s="7" t="s">
        <v>368</v>
      </c>
      <c r="P1347" t="s">
        <v>369</v>
      </c>
      <c r="Q1347" t="s">
        <v>370</v>
      </c>
      <c r="R1347" t="s">
        <v>386</v>
      </c>
      <c r="S1347" t="b">
        <v>1</v>
      </c>
      <c r="T1347" s="5" t="s">
        <v>1552</v>
      </c>
    </row>
    <row r="1348" spans="3:20">
      <c r="R1348" t="s">
        <v>419</v>
      </c>
    </row>
    <row r="1349" spans="3:20" ht="86.4">
      <c r="C1349" t="s">
        <v>364</v>
      </c>
      <c r="D1349" s="1" t="s">
        <v>1553</v>
      </c>
      <c r="E1349" s="1">
        <v>2336</v>
      </c>
      <c r="G1349" t="s">
        <v>382</v>
      </c>
      <c r="H1349" s="4" t="s">
        <v>477</v>
      </c>
      <c r="I1349" t="s">
        <v>478</v>
      </c>
      <c r="K1349" t="s">
        <v>406</v>
      </c>
      <c r="L1349" s="4" t="s">
        <v>75</v>
      </c>
      <c r="M1349" t="s">
        <v>1554</v>
      </c>
      <c r="N1349" s="4" t="s">
        <v>1555</v>
      </c>
      <c r="O1349" s="7" t="s">
        <v>368</v>
      </c>
      <c r="P1349" t="s">
        <v>369</v>
      </c>
      <c r="Q1349" t="s">
        <v>370</v>
      </c>
      <c r="R1349" t="s">
        <v>72</v>
      </c>
      <c r="S1349" t="b">
        <v>1</v>
      </c>
      <c r="T1349" s="5" t="s">
        <v>1556</v>
      </c>
    </row>
    <row r="1350" spans="3:20">
      <c r="K1350" t="s">
        <v>406</v>
      </c>
      <c r="L1350" s="4" t="s">
        <v>72</v>
      </c>
      <c r="M1350" t="s">
        <v>1557</v>
      </c>
      <c r="N1350" s="4" t="s">
        <v>501</v>
      </c>
      <c r="R1350" t="s">
        <v>386</v>
      </c>
    </row>
    <row r="1351" spans="3:20">
      <c r="R1351" t="s">
        <v>75</v>
      </c>
    </row>
    <row r="1352" spans="3:20">
      <c r="R1352" t="s">
        <v>419</v>
      </c>
    </row>
    <row r="1353" spans="3:20" ht="86.4">
      <c r="C1353" t="s">
        <v>364</v>
      </c>
      <c r="D1353" s="1" t="s">
        <v>1558</v>
      </c>
      <c r="E1353" s="1">
        <v>2358</v>
      </c>
      <c r="G1353" t="s">
        <v>406</v>
      </c>
      <c r="H1353" s="4" t="s">
        <v>75</v>
      </c>
      <c r="I1353" t="s">
        <v>1554</v>
      </c>
      <c r="K1353" t="s">
        <v>406</v>
      </c>
      <c r="L1353" s="4" t="s">
        <v>151</v>
      </c>
      <c r="M1353" t="s">
        <v>1559</v>
      </c>
      <c r="N1353" t="s">
        <v>736</v>
      </c>
      <c r="O1353" s="7" t="s">
        <v>368</v>
      </c>
      <c r="P1353" t="s">
        <v>369</v>
      </c>
      <c r="Q1353" t="s">
        <v>370</v>
      </c>
      <c r="R1353" t="s">
        <v>75</v>
      </c>
      <c r="S1353" t="b">
        <v>0</v>
      </c>
      <c r="T1353" s="5" t="s">
        <v>1560</v>
      </c>
    </row>
    <row r="1354" spans="3:20">
      <c r="N1354" t="s">
        <v>1156</v>
      </c>
      <c r="R1354" t="s">
        <v>151</v>
      </c>
    </row>
    <row r="1355" spans="3:20">
      <c r="N1355" s="4" t="s">
        <v>410</v>
      </c>
      <c r="R1355" t="s">
        <v>419</v>
      </c>
    </row>
    <row r="1356" spans="3:20">
      <c r="N1356" t="s">
        <v>1561</v>
      </c>
    </row>
    <row r="1357" spans="3:20">
      <c r="N1357" t="s">
        <v>1023</v>
      </c>
    </row>
    <row r="1358" spans="3:20">
      <c r="C1358" t="s">
        <v>364</v>
      </c>
      <c r="D1358" s="1" t="s">
        <v>1562</v>
      </c>
      <c r="E1358" s="1">
        <v>2357</v>
      </c>
      <c r="G1358" t="s">
        <v>406</v>
      </c>
      <c r="H1358" s="4" t="s">
        <v>151</v>
      </c>
      <c r="I1358" t="s">
        <v>1559</v>
      </c>
      <c r="K1358" t="s">
        <v>406</v>
      </c>
      <c r="L1358" s="4" t="s">
        <v>269</v>
      </c>
      <c r="M1358" t="s">
        <v>1563</v>
      </c>
      <c r="N1358" s="4" t="s">
        <v>410</v>
      </c>
      <c r="O1358" s="7" t="s">
        <v>368</v>
      </c>
      <c r="P1358" t="s">
        <v>369</v>
      </c>
      <c r="Q1358" t="s">
        <v>370</v>
      </c>
      <c r="R1358" t="s">
        <v>269</v>
      </c>
      <c r="S1358" t="b">
        <v>0</v>
      </c>
      <c r="T1358" s="5" t="s">
        <v>1564</v>
      </c>
    </row>
    <row r="1359" spans="3:20">
      <c r="R1359" t="s">
        <v>151</v>
      </c>
    </row>
    <row r="1360" spans="3:20">
      <c r="R1360" t="s">
        <v>419</v>
      </c>
    </row>
    <row r="1361" spans="3:20">
      <c r="C1361" t="s">
        <v>364</v>
      </c>
      <c r="D1361" s="1" t="s">
        <v>1565</v>
      </c>
      <c r="E1361" s="1">
        <v>2356</v>
      </c>
      <c r="G1361" t="s">
        <v>406</v>
      </c>
      <c r="H1361" s="4" t="s">
        <v>151</v>
      </c>
      <c r="I1361" t="s">
        <v>1559</v>
      </c>
      <c r="K1361" t="s">
        <v>406</v>
      </c>
      <c r="L1361" s="4" t="s">
        <v>139</v>
      </c>
      <c r="M1361" t="s">
        <v>581</v>
      </c>
      <c r="N1361" t="s">
        <v>1156</v>
      </c>
      <c r="O1361" s="7" t="s">
        <v>368</v>
      </c>
      <c r="P1361" t="s">
        <v>369</v>
      </c>
      <c r="Q1361" t="s">
        <v>370</v>
      </c>
      <c r="R1361" t="s">
        <v>139</v>
      </c>
      <c r="S1361" t="b">
        <v>0</v>
      </c>
      <c r="T1361" s="5" t="s">
        <v>1564</v>
      </c>
    </row>
    <row r="1362" spans="3:20">
      <c r="N1362" t="s">
        <v>1566</v>
      </c>
      <c r="R1362" t="s">
        <v>151</v>
      </c>
    </row>
    <row r="1363" spans="3:20">
      <c r="N1363" t="s">
        <v>1215</v>
      </c>
      <c r="R1363" t="s">
        <v>419</v>
      </c>
    </row>
    <row r="1364" spans="3:20">
      <c r="N1364" t="s">
        <v>1023</v>
      </c>
    </row>
    <row r="1365" spans="3:20" ht="43.2">
      <c r="C1365" t="s">
        <v>364</v>
      </c>
      <c r="D1365" s="1" t="s">
        <v>1567</v>
      </c>
      <c r="E1365" s="1">
        <v>2355</v>
      </c>
      <c r="G1365" t="s">
        <v>406</v>
      </c>
      <c r="H1365" s="4" t="s">
        <v>269</v>
      </c>
      <c r="I1365" t="s">
        <v>1563</v>
      </c>
      <c r="K1365" t="s">
        <v>406</v>
      </c>
      <c r="L1365" s="4" t="s">
        <v>147</v>
      </c>
      <c r="M1365" t="s">
        <v>1568</v>
      </c>
      <c r="N1365" t="s">
        <v>1569</v>
      </c>
      <c r="O1365" s="7" t="s">
        <v>368</v>
      </c>
      <c r="P1365" t="s">
        <v>369</v>
      </c>
      <c r="Q1365" t="s">
        <v>370</v>
      </c>
      <c r="R1365" t="s">
        <v>269</v>
      </c>
      <c r="S1365" t="b">
        <v>0</v>
      </c>
      <c r="T1365" s="5" t="s">
        <v>1570</v>
      </c>
    </row>
    <row r="1366" spans="3:20">
      <c r="N1366" t="s">
        <v>645</v>
      </c>
      <c r="R1366" t="s">
        <v>147</v>
      </c>
    </row>
    <row r="1367" spans="3:20">
      <c r="N1367" t="s">
        <v>1571</v>
      </c>
      <c r="R1367" t="s">
        <v>419</v>
      </c>
    </row>
    <row r="1368" spans="3:20">
      <c r="N1368" t="s">
        <v>814</v>
      </c>
    </row>
    <row r="1369" spans="3:20">
      <c r="C1369" t="s">
        <v>364</v>
      </c>
      <c r="D1369" s="1" t="s">
        <v>1572</v>
      </c>
      <c r="E1369" s="1">
        <v>2354</v>
      </c>
      <c r="G1369" t="s">
        <v>406</v>
      </c>
      <c r="H1369" s="4" t="s">
        <v>269</v>
      </c>
      <c r="I1369" t="s">
        <v>1563</v>
      </c>
      <c r="K1369" t="s">
        <v>406</v>
      </c>
      <c r="L1369" s="4" t="s">
        <v>238</v>
      </c>
      <c r="M1369" t="s">
        <v>1573</v>
      </c>
      <c r="N1369" t="s">
        <v>1574</v>
      </c>
      <c r="O1369" s="7" t="s">
        <v>368</v>
      </c>
      <c r="P1369" t="s">
        <v>369</v>
      </c>
      <c r="Q1369" t="s">
        <v>370</v>
      </c>
      <c r="R1369" t="s">
        <v>269</v>
      </c>
      <c r="S1369" t="b">
        <v>0</v>
      </c>
      <c r="T1369" s="5" t="s">
        <v>1564</v>
      </c>
    </row>
    <row r="1370" spans="3:20">
      <c r="N1370" t="s">
        <v>1575</v>
      </c>
      <c r="R1370" t="s">
        <v>238</v>
      </c>
    </row>
    <row r="1371" spans="3:20">
      <c r="R1371" t="s">
        <v>419</v>
      </c>
    </row>
    <row r="1372" spans="3:20">
      <c r="C1372" t="s">
        <v>364</v>
      </c>
      <c r="D1372" s="1" t="s">
        <v>1576</v>
      </c>
      <c r="E1372" s="1">
        <v>2353</v>
      </c>
      <c r="G1372" t="s">
        <v>406</v>
      </c>
      <c r="H1372" s="4" t="s">
        <v>139</v>
      </c>
      <c r="I1372" t="s">
        <v>581</v>
      </c>
      <c r="K1372" t="s">
        <v>406</v>
      </c>
      <c r="L1372" s="4" t="s">
        <v>271</v>
      </c>
      <c r="M1372" t="s">
        <v>1577</v>
      </c>
      <c r="N1372" t="s">
        <v>1578</v>
      </c>
      <c r="O1372" s="7" t="s">
        <v>368</v>
      </c>
      <c r="P1372" t="s">
        <v>369</v>
      </c>
      <c r="Q1372" t="s">
        <v>370</v>
      </c>
      <c r="R1372" t="s">
        <v>139</v>
      </c>
      <c r="S1372" t="b">
        <v>0</v>
      </c>
      <c r="T1372" s="5" t="s">
        <v>1564</v>
      </c>
    </row>
    <row r="1373" spans="3:20">
      <c r="N1373" t="s">
        <v>1579</v>
      </c>
      <c r="R1373" t="s">
        <v>271</v>
      </c>
    </row>
    <row r="1374" spans="3:20">
      <c r="R1374" t="s">
        <v>419</v>
      </c>
    </row>
    <row r="1375" spans="3:20">
      <c r="C1375" t="s">
        <v>364</v>
      </c>
      <c r="D1375" s="1" t="s">
        <v>1580</v>
      </c>
      <c r="E1375" s="1">
        <v>2352</v>
      </c>
      <c r="G1375" t="s">
        <v>406</v>
      </c>
      <c r="H1375" s="4" t="s">
        <v>139</v>
      </c>
      <c r="I1375" t="s">
        <v>581</v>
      </c>
      <c r="K1375" t="s">
        <v>406</v>
      </c>
      <c r="L1375" s="4" t="s">
        <v>139</v>
      </c>
      <c r="M1375" t="s">
        <v>581</v>
      </c>
      <c r="N1375" t="s">
        <v>1581</v>
      </c>
      <c r="O1375" s="7" t="s">
        <v>368</v>
      </c>
      <c r="P1375" t="s">
        <v>369</v>
      </c>
      <c r="Q1375" t="s">
        <v>370</v>
      </c>
      <c r="R1375" t="s">
        <v>139</v>
      </c>
      <c r="S1375" t="b">
        <v>0</v>
      </c>
      <c r="T1375" s="5" t="s">
        <v>1564</v>
      </c>
    </row>
    <row r="1376" spans="3:20">
      <c r="G1376" t="s">
        <v>406</v>
      </c>
      <c r="H1376" s="4" t="s">
        <v>79</v>
      </c>
      <c r="I1376" t="s">
        <v>1582</v>
      </c>
      <c r="K1376" t="s">
        <v>406</v>
      </c>
      <c r="L1376" s="4" t="s">
        <v>79</v>
      </c>
      <c r="M1376" t="s">
        <v>1582</v>
      </c>
      <c r="N1376" s="4" t="s">
        <v>1167</v>
      </c>
      <c r="R1376" t="s">
        <v>419</v>
      </c>
    </row>
    <row r="1377" spans="3:20">
      <c r="N1377" t="s">
        <v>1168</v>
      </c>
      <c r="R1377" t="s">
        <v>79</v>
      </c>
    </row>
    <row r="1378" spans="3:20">
      <c r="N1378" t="s">
        <v>1171</v>
      </c>
    </row>
    <row r="1379" spans="3:20">
      <c r="N1379" t="s">
        <v>1583</v>
      </c>
    </row>
    <row r="1380" spans="3:20">
      <c r="N1380" t="s">
        <v>1023</v>
      </c>
    </row>
    <row r="1381" spans="3:20">
      <c r="N1381" t="s">
        <v>1174</v>
      </c>
    </row>
    <row r="1382" spans="3:20">
      <c r="N1382" t="s">
        <v>1584</v>
      </c>
    </row>
    <row r="1383" spans="3:20">
      <c r="N1383" t="s">
        <v>1156</v>
      </c>
    </row>
    <row r="1384" spans="3:20">
      <c r="N1384" t="s">
        <v>1170</v>
      </c>
    </row>
    <row r="1385" spans="3:20">
      <c r="N1385" s="4" t="s">
        <v>505</v>
      </c>
    </row>
    <row r="1386" spans="3:20">
      <c r="N1386" t="s">
        <v>1172</v>
      </c>
    </row>
    <row r="1387" spans="3:20">
      <c r="N1387" t="s">
        <v>1585</v>
      </c>
    </row>
    <row r="1388" spans="3:20">
      <c r="C1388" t="s">
        <v>364</v>
      </c>
      <c r="D1388" s="1" t="s">
        <v>1586</v>
      </c>
      <c r="E1388" s="1">
        <v>2351</v>
      </c>
      <c r="G1388" t="s">
        <v>406</v>
      </c>
      <c r="H1388" s="4" t="s">
        <v>75</v>
      </c>
      <c r="I1388" t="s">
        <v>1554</v>
      </c>
      <c r="K1388" t="s">
        <v>406</v>
      </c>
      <c r="L1388" s="4" t="s">
        <v>230</v>
      </c>
      <c r="M1388" t="s">
        <v>1203</v>
      </c>
      <c r="N1388" s="4" t="s">
        <v>1555</v>
      </c>
      <c r="O1388" s="7" t="s">
        <v>368</v>
      </c>
      <c r="P1388" t="s">
        <v>369</v>
      </c>
      <c r="Q1388" t="s">
        <v>370</v>
      </c>
      <c r="R1388" t="s">
        <v>230</v>
      </c>
      <c r="S1388" t="b">
        <v>0</v>
      </c>
      <c r="T1388" s="5" t="s">
        <v>1564</v>
      </c>
    </row>
    <row r="1389" spans="3:20">
      <c r="N1389" s="4" t="s">
        <v>501</v>
      </c>
      <c r="R1389" t="s">
        <v>75</v>
      </c>
    </row>
    <row r="1390" spans="3:20">
      <c r="R1390" t="s">
        <v>419</v>
      </c>
    </row>
    <row r="1391" spans="3:20">
      <c r="C1391" t="s">
        <v>364</v>
      </c>
      <c r="D1391" s="1" t="s">
        <v>1587</v>
      </c>
      <c r="E1391" s="1">
        <v>2350</v>
      </c>
      <c r="G1391" t="s">
        <v>406</v>
      </c>
      <c r="H1391" s="4" t="s">
        <v>151</v>
      </c>
      <c r="I1391" t="s">
        <v>1559</v>
      </c>
      <c r="K1391" t="s">
        <v>406</v>
      </c>
      <c r="L1391" s="4" t="s">
        <v>151</v>
      </c>
      <c r="M1391" t="s">
        <v>1559</v>
      </c>
      <c r="N1391" s="8" t="s">
        <v>367</v>
      </c>
      <c r="O1391" s="7" t="s">
        <v>368</v>
      </c>
      <c r="P1391" t="s">
        <v>369</v>
      </c>
      <c r="Q1391" t="s">
        <v>370</v>
      </c>
      <c r="R1391" t="s">
        <v>151</v>
      </c>
      <c r="S1391" t="b">
        <v>0</v>
      </c>
      <c r="T1391" s="5" t="s">
        <v>1564</v>
      </c>
    </row>
    <row r="1392" spans="3:20">
      <c r="R1392" t="s">
        <v>419</v>
      </c>
    </row>
    <row r="1393" spans="3:20">
      <c r="C1393" t="s">
        <v>364</v>
      </c>
      <c r="D1393" s="1" t="s">
        <v>1588</v>
      </c>
      <c r="E1393" s="1">
        <v>2349</v>
      </c>
      <c r="G1393" t="s">
        <v>406</v>
      </c>
      <c r="H1393" s="4" t="s">
        <v>269</v>
      </c>
      <c r="I1393" t="s">
        <v>1563</v>
      </c>
      <c r="K1393" t="s">
        <v>406</v>
      </c>
      <c r="L1393" s="4" t="s">
        <v>269</v>
      </c>
      <c r="M1393" t="s">
        <v>1563</v>
      </c>
      <c r="N1393" s="8" t="s">
        <v>367</v>
      </c>
      <c r="O1393" s="7" t="s">
        <v>368</v>
      </c>
      <c r="P1393" t="s">
        <v>369</v>
      </c>
      <c r="Q1393" t="s">
        <v>370</v>
      </c>
      <c r="R1393" t="s">
        <v>269</v>
      </c>
      <c r="S1393" t="b">
        <v>0</v>
      </c>
      <c r="T1393" s="5" t="s">
        <v>1564</v>
      </c>
    </row>
    <row r="1394" spans="3:20">
      <c r="R1394" t="s">
        <v>419</v>
      </c>
    </row>
    <row r="1395" spans="3:20">
      <c r="C1395" t="s">
        <v>364</v>
      </c>
      <c r="D1395" s="1" t="s">
        <v>1589</v>
      </c>
      <c r="E1395" s="1">
        <v>2348</v>
      </c>
      <c r="G1395" t="s">
        <v>406</v>
      </c>
      <c r="H1395" s="4" t="s">
        <v>139</v>
      </c>
      <c r="I1395" t="s">
        <v>581</v>
      </c>
      <c r="K1395" t="s">
        <v>406</v>
      </c>
      <c r="L1395" s="4" t="s">
        <v>139</v>
      </c>
      <c r="M1395" t="s">
        <v>581</v>
      </c>
      <c r="N1395" s="8" t="s">
        <v>367</v>
      </c>
      <c r="O1395" s="7" t="s">
        <v>368</v>
      </c>
      <c r="P1395" t="s">
        <v>369</v>
      </c>
      <c r="Q1395" t="s">
        <v>370</v>
      </c>
      <c r="R1395" t="s">
        <v>139</v>
      </c>
      <c r="S1395" t="b">
        <v>0</v>
      </c>
      <c r="T1395" s="5" t="s">
        <v>1564</v>
      </c>
    </row>
    <row r="1396" spans="3:20">
      <c r="R1396" t="s">
        <v>419</v>
      </c>
    </row>
    <row r="1397" spans="3:20">
      <c r="C1397" t="s">
        <v>364</v>
      </c>
      <c r="D1397" s="1" t="s">
        <v>1590</v>
      </c>
      <c r="E1397" s="1">
        <v>2347</v>
      </c>
      <c r="G1397" t="s">
        <v>406</v>
      </c>
      <c r="H1397" s="4" t="s">
        <v>147</v>
      </c>
      <c r="I1397" t="s">
        <v>1568</v>
      </c>
      <c r="K1397" t="s">
        <v>406</v>
      </c>
      <c r="L1397" s="4" t="s">
        <v>147</v>
      </c>
      <c r="M1397" t="s">
        <v>1568</v>
      </c>
      <c r="N1397" s="8" t="s">
        <v>367</v>
      </c>
      <c r="O1397" s="7" t="s">
        <v>368</v>
      </c>
      <c r="P1397" t="s">
        <v>369</v>
      </c>
      <c r="Q1397" t="s">
        <v>370</v>
      </c>
      <c r="R1397" t="s">
        <v>147</v>
      </c>
      <c r="S1397" t="b">
        <v>0</v>
      </c>
      <c r="T1397" s="5" t="s">
        <v>1564</v>
      </c>
    </row>
    <row r="1398" spans="3:20">
      <c r="R1398" t="s">
        <v>419</v>
      </c>
    </row>
    <row r="1399" spans="3:20">
      <c r="C1399" t="s">
        <v>364</v>
      </c>
      <c r="D1399" s="1" t="s">
        <v>1591</v>
      </c>
      <c r="E1399" s="1">
        <v>2346</v>
      </c>
      <c r="G1399" t="s">
        <v>406</v>
      </c>
      <c r="H1399" s="4" t="s">
        <v>271</v>
      </c>
      <c r="I1399" t="s">
        <v>1577</v>
      </c>
      <c r="K1399" t="s">
        <v>406</v>
      </c>
      <c r="L1399" s="4" t="s">
        <v>271</v>
      </c>
      <c r="M1399" t="s">
        <v>1577</v>
      </c>
      <c r="N1399" s="8" t="s">
        <v>367</v>
      </c>
      <c r="O1399" s="7" t="s">
        <v>368</v>
      </c>
      <c r="P1399" t="s">
        <v>369</v>
      </c>
      <c r="Q1399" t="s">
        <v>370</v>
      </c>
      <c r="R1399" t="s">
        <v>271</v>
      </c>
      <c r="S1399" t="b">
        <v>0</v>
      </c>
      <c r="T1399" s="5" t="s">
        <v>1564</v>
      </c>
    </row>
    <row r="1400" spans="3:20">
      <c r="R1400" t="s">
        <v>419</v>
      </c>
    </row>
    <row r="1401" spans="3:20">
      <c r="C1401" t="s">
        <v>364</v>
      </c>
      <c r="D1401" s="1" t="s">
        <v>1592</v>
      </c>
      <c r="E1401" s="1">
        <v>2345</v>
      </c>
      <c r="G1401" t="s">
        <v>406</v>
      </c>
      <c r="H1401" s="4" t="s">
        <v>238</v>
      </c>
      <c r="I1401" t="s">
        <v>1573</v>
      </c>
      <c r="K1401" t="s">
        <v>406</v>
      </c>
      <c r="L1401" s="4" t="s">
        <v>238</v>
      </c>
      <c r="M1401" t="s">
        <v>1573</v>
      </c>
      <c r="N1401" s="8" t="s">
        <v>367</v>
      </c>
      <c r="O1401" s="7" t="s">
        <v>368</v>
      </c>
      <c r="P1401" t="s">
        <v>369</v>
      </c>
      <c r="Q1401" t="s">
        <v>370</v>
      </c>
      <c r="R1401" t="s">
        <v>238</v>
      </c>
      <c r="S1401" t="b">
        <v>0</v>
      </c>
      <c r="T1401" s="5" t="s">
        <v>1564</v>
      </c>
    </row>
    <row r="1402" spans="3:20">
      <c r="R1402" t="s">
        <v>419</v>
      </c>
    </row>
    <row r="1403" spans="3:20">
      <c r="C1403" t="s">
        <v>364</v>
      </c>
      <c r="D1403" s="1" t="s">
        <v>1593</v>
      </c>
      <c r="E1403" s="1">
        <v>3638</v>
      </c>
      <c r="G1403" t="s">
        <v>406</v>
      </c>
      <c r="H1403" s="4" t="s">
        <v>320</v>
      </c>
      <c r="I1403" t="s">
        <v>1594</v>
      </c>
      <c r="K1403" t="s">
        <v>382</v>
      </c>
      <c r="L1403" s="4" t="s">
        <v>1595</v>
      </c>
      <c r="M1403" t="s">
        <v>1596</v>
      </c>
      <c r="N1403" s="4" t="s">
        <v>1597</v>
      </c>
      <c r="O1403" s="7" t="s">
        <v>368</v>
      </c>
      <c r="P1403" t="s">
        <v>369</v>
      </c>
      <c r="Q1403" t="s">
        <v>370</v>
      </c>
      <c r="R1403" t="s">
        <v>320</v>
      </c>
      <c r="S1403" t="b">
        <v>1</v>
      </c>
      <c r="T1403" s="5" t="s">
        <v>1598</v>
      </c>
    </row>
    <row r="1404" spans="3:20">
      <c r="R1404" t="s">
        <v>417</v>
      </c>
    </row>
    <row r="1405" spans="3:20">
      <c r="R1405" t="s">
        <v>419</v>
      </c>
    </row>
    <row r="1406" spans="3:20">
      <c r="C1406" t="s">
        <v>364</v>
      </c>
      <c r="D1406" s="1" t="s">
        <v>1599</v>
      </c>
      <c r="E1406" s="1">
        <v>2359</v>
      </c>
      <c r="G1406" t="s">
        <v>406</v>
      </c>
      <c r="H1406" s="4" t="s">
        <v>135</v>
      </c>
      <c r="I1406" t="s">
        <v>833</v>
      </c>
      <c r="K1406" t="s">
        <v>366</v>
      </c>
      <c r="L1406" t="s">
        <v>1600</v>
      </c>
      <c r="N1406" s="4" t="s">
        <v>505</v>
      </c>
      <c r="O1406" s="7" t="s">
        <v>368</v>
      </c>
      <c r="P1406" t="s">
        <v>369</v>
      </c>
      <c r="Q1406" t="s">
        <v>370</v>
      </c>
      <c r="R1406" t="s">
        <v>135</v>
      </c>
      <c r="S1406" t="b">
        <v>1</v>
      </c>
      <c r="T1406" s="5" t="s">
        <v>1601</v>
      </c>
    </row>
    <row r="1407" spans="3:20">
      <c r="G1407" t="s">
        <v>382</v>
      </c>
      <c r="H1407" s="4" t="s">
        <v>834</v>
      </c>
      <c r="I1407" t="s">
        <v>835</v>
      </c>
      <c r="K1407" t="s">
        <v>366</v>
      </c>
      <c r="L1407" t="s">
        <v>1602</v>
      </c>
      <c r="R1407" t="s">
        <v>417</v>
      </c>
    </row>
    <row r="1408" spans="3:20">
      <c r="R1408" t="s">
        <v>419</v>
      </c>
    </row>
    <row r="1409" spans="3:20">
      <c r="C1409" t="s">
        <v>364</v>
      </c>
      <c r="D1409" s="1" t="s">
        <v>1603</v>
      </c>
      <c r="E1409" s="1">
        <v>2360</v>
      </c>
      <c r="G1409" t="s">
        <v>382</v>
      </c>
      <c r="H1409" s="4" t="s">
        <v>477</v>
      </c>
      <c r="I1409" t="s">
        <v>478</v>
      </c>
      <c r="K1409" t="s">
        <v>430</v>
      </c>
      <c r="L1409" s="4" t="s">
        <v>1029</v>
      </c>
      <c r="M1409" t="s">
        <v>1030</v>
      </c>
      <c r="N1409" s="4" t="s">
        <v>410</v>
      </c>
      <c r="O1409" s="7" t="s">
        <v>368</v>
      </c>
      <c r="P1409" t="s">
        <v>369</v>
      </c>
      <c r="Q1409" t="s">
        <v>370</v>
      </c>
      <c r="R1409" t="s">
        <v>386</v>
      </c>
      <c r="S1409" t="b">
        <v>1</v>
      </c>
      <c r="T1409" s="5" t="s">
        <v>1604</v>
      </c>
    </row>
    <row r="1410" spans="3:20">
      <c r="K1410" t="s">
        <v>430</v>
      </c>
      <c r="L1410" s="4" t="s">
        <v>1034</v>
      </c>
      <c r="M1410" t="s">
        <v>1035</v>
      </c>
      <c r="N1410" t="s">
        <v>1023</v>
      </c>
      <c r="R1410" t="s">
        <v>1034</v>
      </c>
    </row>
    <row r="1411" spans="3:20">
      <c r="R1411" t="s">
        <v>1029</v>
      </c>
    </row>
    <row r="1412" spans="3:20">
      <c r="R1412" t="s">
        <v>419</v>
      </c>
    </row>
    <row r="1413" spans="3:20">
      <c r="C1413" t="s">
        <v>364</v>
      </c>
      <c r="D1413" s="1" t="s">
        <v>1605</v>
      </c>
      <c r="E1413" s="1">
        <v>2365</v>
      </c>
      <c r="G1413" t="s">
        <v>430</v>
      </c>
      <c r="H1413" s="4" t="s">
        <v>1606</v>
      </c>
      <c r="I1413" t="s">
        <v>1607</v>
      </c>
      <c r="K1413" t="s">
        <v>430</v>
      </c>
      <c r="L1413" s="4" t="s">
        <v>1606</v>
      </c>
      <c r="M1413" t="s">
        <v>1607</v>
      </c>
      <c r="N1413" t="s">
        <v>1608</v>
      </c>
      <c r="O1413" s="7" t="s">
        <v>368</v>
      </c>
      <c r="P1413" t="s">
        <v>369</v>
      </c>
      <c r="Q1413" t="s">
        <v>370</v>
      </c>
      <c r="R1413" t="s">
        <v>1606</v>
      </c>
      <c r="S1413" t="b">
        <v>0</v>
      </c>
      <c r="T1413" s="5" t="s">
        <v>1609</v>
      </c>
    </row>
    <row r="1414" spans="3:20">
      <c r="G1414" t="s">
        <v>430</v>
      </c>
      <c r="H1414" s="4" t="s">
        <v>1610</v>
      </c>
      <c r="I1414" t="s">
        <v>1611</v>
      </c>
      <c r="K1414" t="s">
        <v>430</v>
      </c>
      <c r="L1414" s="4" t="s">
        <v>1610</v>
      </c>
      <c r="M1414" t="s">
        <v>1611</v>
      </c>
      <c r="N1414" s="4" t="s">
        <v>1612</v>
      </c>
      <c r="R1414" t="s">
        <v>1610</v>
      </c>
    </row>
    <row r="1415" spans="3:20">
      <c r="N1415" s="4" t="s">
        <v>1613</v>
      </c>
    </row>
    <row r="1416" spans="3:20">
      <c r="N1416" t="s">
        <v>1614</v>
      </c>
    </row>
    <row r="1417" spans="3:20">
      <c r="N1417" s="4" t="s">
        <v>1615</v>
      </c>
    </row>
    <row r="1418" spans="3:20">
      <c r="C1418" t="s">
        <v>364</v>
      </c>
      <c r="D1418" s="1" t="s">
        <v>1616</v>
      </c>
      <c r="E1418" s="1">
        <v>2366</v>
      </c>
      <c r="G1418" t="s">
        <v>382</v>
      </c>
      <c r="H1418" s="4" t="s">
        <v>790</v>
      </c>
      <c r="I1418" t="s">
        <v>791</v>
      </c>
      <c r="K1418" t="s">
        <v>382</v>
      </c>
      <c r="L1418" s="4" t="s">
        <v>1220</v>
      </c>
      <c r="M1418" t="s">
        <v>1221</v>
      </c>
      <c r="N1418" s="4" t="s">
        <v>505</v>
      </c>
      <c r="O1418" s="7" t="s">
        <v>368</v>
      </c>
      <c r="P1418" t="s">
        <v>369</v>
      </c>
      <c r="Q1418" t="s">
        <v>370</v>
      </c>
      <c r="R1418" t="s">
        <v>1222</v>
      </c>
      <c r="S1418" t="b">
        <v>0</v>
      </c>
      <c r="T1418" s="5" t="s">
        <v>1234</v>
      </c>
    </row>
    <row r="1419" spans="3:20">
      <c r="R1419" t="s">
        <v>1224</v>
      </c>
    </row>
    <row r="1420" spans="3:20">
      <c r="R1420" t="s">
        <v>87</v>
      </c>
    </row>
    <row r="1421" spans="3:20">
      <c r="R1421" t="s">
        <v>516</v>
      </c>
    </row>
    <row r="1422" spans="3:20">
      <c r="C1422" t="s">
        <v>364</v>
      </c>
      <c r="D1422" s="1" t="s">
        <v>1617</v>
      </c>
      <c r="E1422" s="1">
        <v>2810</v>
      </c>
      <c r="G1422" t="s">
        <v>406</v>
      </c>
      <c r="H1422" s="4" t="s">
        <v>79</v>
      </c>
      <c r="I1422" t="s">
        <v>1582</v>
      </c>
      <c r="K1422" t="s">
        <v>406</v>
      </c>
      <c r="L1422" s="4" t="s">
        <v>146</v>
      </c>
      <c r="M1422" t="s">
        <v>1618</v>
      </c>
      <c r="N1422" s="4" t="s">
        <v>505</v>
      </c>
      <c r="O1422" s="7" t="s">
        <v>368</v>
      </c>
      <c r="P1422" t="s">
        <v>369</v>
      </c>
      <c r="Q1422" t="s">
        <v>370</v>
      </c>
      <c r="R1422" t="s">
        <v>146</v>
      </c>
      <c r="S1422" t="b">
        <v>0</v>
      </c>
      <c r="T1422" s="5" t="s">
        <v>1619</v>
      </c>
    </row>
    <row r="1423" spans="3:20">
      <c r="R1423" t="s">
        <v>79</v>
      </c>
    </row>
    <row r="1424" spans="3:20">
      <c r="R1424" t="s">
        <v>419</v>
      </c>
    </row>
    <row r="1425" spans="3:20" ht="43.2">
      <c r="C1425" t="s">
        <v>364</v>
      </c>
      <c r="D1425" s="1" t="s">
        <v>1620</v>
      </c>
      <c r="E1425" s="1">
        <v>2368</v>
      </c>
      <c r="G1425" t="s">
        <v>406</v>
      </c>
      <c r="H1425" s="4" t="s">
        <v>75</v>
      </c>
      <c r="I1425" t="s">
        <v>1554</v>
      </c>
      <c r="K1425" t="s">
        <v>406</v>
      </c>
      <c r="L1425" s="4" t="s">
        <v>146</v>
      </c>
      <c r="M1425" t="s">
        <v>1618</v>
      </c>
      <c r="N1425" s="4" t="s">
        <v>1555</v>
      </c>
      <c r="O1425" s="7" t="s">
        <v>368</v>
      </c>
      <c r="P1425" t="s">
        <v>369</v>
      </c>
      <c r="Q1425" t="s">
        <v>370</v>
      </c>
      <c r="R1425" t="s">
        <v>146</v>
      </c>
      <c r="S1425" t="b">
        <v>0</v>
      </c>
      <c r="T1425" s="5" t="s">
        <v>1621</v>
      </c>
    </row>
    <row r="1426" spans="3:20">
      <c r="N1426" s="4" t="s">
        <v>501</v>
      </c>
      <c r="R1426" t="s">
        <v>75</v>
      </c>
    </row>
    <row r="1427" spans="3:20">
      <c r="N1427" s="4" t="s">
        <v>505</v>
      </c>
      <c r="R1427" t="s">
        <v>419</v>
      </c>
    </row>
    <row r="1428" spans="3:20">
      <c r="N1428" s="4" t="s">
        <v>410</v>
      </c>
    </row>
    <row r="1429" spans="3:20">
      <c r="N1429" s="4" t="s">
        <v>496</v>
      </c>
    </row>
    <row r="1430" spans="3:20">
      <c r="C1430" t="s">
        <v>541</v>
      </c>
      <c r="D1430" s="1" t="s">
        <v>1622</v>
      </c>
      <c r="E1430" s="1">
        <v>2370</v>
      </c>
      <c r="H1430" s="8" t="s">
        <v>367</v>
      </c>
      <c r="K1430" t="s">
        <v>430</v>
      </c>
      <c r="L1430" s="4" t="s">
        <v>1623</v>
      </c>
      <c r="M1430" t="s">
        <v>1624</v>
      </c>
      <c r="N1430" s="4" t="s">
        <v>410</v>
      </c>
      <c r="O1430" s="7" t="s">
        <v>368</v>
      </c>
      <c r="P1430" t="s">
        <v>369</v>
      </c>
      <c r="Q1430" t="s">
        <v>370</v>
      </c>
      <c r="R1430" t="s">
        <v>1623</v>
      </c>
      <c r="S1430" t="b">
        <v>0</v>
      </c>
      <c r="T1430" s="5" t="s">
        <v>1625</v>
      </c>
    </row>
    <row r="1431" spans="3:20">
      <c r="C1431" t="s">
        <v>541</v>
      </c>
      <c r="D1431" s="1" t="s">
        <v>1626</v>
      </c>
      <c r="E1431" s="1">
        <v>2369</v>
      </c>
      <c r="G1431" t="s">
        <v>430</v>
      </c>
      <c r="H1431" s="4" t="s">
        <v>1623</v>
      </c>
      <c r="I1431" t="s">
        <v>1624</v>
      </c>
      <c r="M1431" s="8" t="s">
        <v>367</v>
      </c>
      <c r="N1431" s="4" t="s">
        <v>410</v>
      </c>
      <c r="O1431" s="7" t="s">
        <v>368</v>
      </c>
      <c r="P1431" t="s">
        <v>369</v>
      </c>
      <c r="Q1431" t="s">
        <v>370</v>
      </c>
      <c r="R1431" t="s">
        <v>1623</v>
      </c>
      <c r="S1431" t="b">
        <v>0</v>
      </c>
      <c r="T1431" s="5" t="s">
        <v>1625</v>
      </c>
    </row>
    <row r="1432" spans="3:20">
      <c r="C1432" t="s">
        <v>364</v>
      </c>
      <c r="D1432" s="1" t="s">
        <v>1627</v>
      </c>
      <c r="E1432" s="1">
        <v>2373</v>
      </c>
      <c r="G1432" t="s">
        <v>406</v>
      </c>
      <c r="H1432" s="4" t="s">
        <v>268</v>
      </c>
      <c r="I1432" t="s">
        <v>1628</v>
      </c>
      <c r="K1432" t="s">
        <v>382</v>
      </c>
      <c r="L1432" s="4" t="s">
        <v>1629</v>
      </c>
      <c r="M1432" t="s">
        <v>1630</v>
      </c>
      <c r="N1432" s="4" t="s">
        <v>410</v>
      </c>
      <c r="O1432" s="7" t="s">
        <v>368</v>
      </c>
      <c r="P1432" t="s">
        <v>369</v>
      </c>
      <c r="Q1432" t="s">
        <v>370</v>
      </c>
      <c r="R1432" t="s">
        <v>506</v>
      </c>
      <c r="S1432" t="b">
        <v>0</v>
      </c>
      <c r="T1432" s="5" t="s">
        <v>1631</v>
      </c>
    </row>
    <row r="1433" spans="3:20">
      <c r="R1433" t="s">
        <v>268</v>
      </c>
    </row>
    <row r="1434" spans="3:20">
      <c r="R1434" t="s">
        <v>419</v>
      </c>
    </row>
    <row r="1435" spans="3:20">
      <c r="C1435" t="s">
        <v>364</v>
      </c>
      <c r="D1435" s="1" t="s">
        <v>1632</v>
      </c>
      <c r="E1435" s="1">
        <v>2374</v>
      </c>
      <c r="G1435" t="s">
        <v>406</v>
      </c>
      <c r="H1435" s="4" t="s">
        <v>135</v>
      </c>
      <c r="I1435" t="s">
        <v>833</v>
      </c>
      <c r="K1435" t="s">
        <v>366</v>
      </c>
      <c r="L1435" t="s">
        <v>1633</v>
      </c>
      <c r="N1435" t="s">
        <v>1634</v>
      </c>
      <c r="O1435" s="7" t="s">
        <v>368</v>
      </c>
      <c r="P1435" t="s">
        <v>369</v>
      </c>
      <c r="Q1435" t="s">
        <v>370</v>
      </c>
      <c r="R1435" t="s">
        <v>135</v>
      </c>
      <c r="S1435" t="b">
        <v>1</v>
      </c>
      <c r="T1435" s="5" t="s">
        <v>1635</v>
      </c>
    </row>
    <row r="1436" spans="3:20">
      <c r="G1436" t="s">
        <v>406</v>
      </c>
      <c r="H1436" s="4" t="s">
        <v>211</v>
      </c>
      <c r="I1436" t="s">
        <v>842</v>
      </c>
      <c r="R1436" t="s">
        <v>211</v>
      </c>
    </row>
    <row r="1437" spans="3:20">
      <c r="G1437" t="s">
        <v>382</v>
      </c>
      <c r="H1437" s="4" t="s">
        <v>834</v>
      </c>
      <c r="I1437" t="s">
        <v>835</v>
      </c>
      <c r="R1437" t="s">
        <v>417</v>
      </c>
    </row>
    <row r="1438" spans="3:20">
      <c r="R1438" t="s">
        <v>419</v>
      </c>
    </row>
    <row r="1439" spans="3:20">
      <c r="C1439" t="s">
        <v>364</v>
      </c>
      <c r="D1439" s="1" t="s">
        <v>1636</v>
      </c>
      <c r="E1439" s="1">
        <v>2422</v>
      </c>
      <c r="G1439" t="s">
        <v>406</v>
      </c>
      <c r="H1439" s="4" t="s">
        <v>87</v>
      </c>
      <c r="I1439" t="s">
        <v>733</v>
      </c>
      <c r="K1439" t="s">
        <v>366</v>
      </c>
      <c r="L1439" t="s">
        <v>1633</v>
      </c>
      <c r="N1439" t="s">
        <v>1637</v>
      </c>
      <c r="O1439" s="7" t="s">
        <v>368</v>
      </c>
      <c r="P1439" t="s">
        <v>369</v>
      </c>
      <c r="Q1439" t="s">
        <v>370</v>
      </c>
      <c r="R1439" t="s">
        <v>87</v>
      </c>
      <c r="S1439" t="b">
        <v>1</v>
      </c>
      <c r="T1439" s="5" t="s">
        <v>1635</v>
      </c>
    </row>
    <row r="1440" spans="3:20">
      <c r="R1440" t="s">
        <v>417</v>
      </c>
    </row>
    <row r="1441" spans="3:20">
      <c r="R1441" t="s">
        <v>419</v>
      </c>
    </row>
    <row r="1442" spans="3:20">
      <c r="C1442" t="s">
        <v>364</v>
      </c>
      <c r="D1442" s="1" t="s">
        <v>1638</v>
      </c>
      <c r="E1442" s="1">
        <v>3175</v>
      </c>
      <c r="G1442" t="s">
        <v>382</v>
      </c>
      <c r="H1442" s="4" t="s">
        <v>392</v>
      </c>
      <c r="I1442" t="s">
        <v>393</v>
      </c>
      <c r="K1442" t="s">
        <v>406</v>
      </c>
      <c r="L1442" s="4" t="s">
        <v>339</v>
      </c>
      <c r="M1442" t="s">
        <v>566</v>
      </c>
      <c r="N1442" t="s">
        <v>1569</v>
      </c>
      <c r="O1442" s="7" t="s">
        <v>368</v>
      </c>
      <c r="P1442" t="s">
        <v>369</v>
      </c>
      <c r="Q1442" t="s">
        <v>370</v>
      </c>
      <c r="R1442" t="s">
        <v>506</v>
      </c>
      <c r="S1442" t="b">
        <v>0</v>
      </c>
      <c r="T1442" s="5" t="s">
        <v>1639</v>
      </c>
    </row>
    <row r="1443" spans="3:20">
      <c r="N1443" s="4" t="s">
        <v>1640</v>
      </c>
      <c r="R1443" t="s">
        <v>1641</v>
      </c>
    </row>
    <row r="1444" spans="3:20">
      <c r="N1444" s="4" t="s">
        <v>1163</v>
      </c>
      <c r="R1444" t="s">
        <v>1642</v>
      </c>
    </row>
    <row r="1445" spans="3:20">
      <c r="N1445" t="s">
        <v>1571</v>
      </c>
      <c r="R1445" t="s">
        <v>339</v>
      </c>
    </row>
    <row r="1446" spans="3:20">
      <c r="N1446" s="4" t="s">
        <v>1007</v>
      </c>
      <c r="R1446" t="s">
        <v>419</v>
      </c>
    </row>
    <row r="1447" spans="3:20">
      <c r="C1447" t="s">
        <v>364</v>
      </c>
      <c r="D1447" s="1" t="s">
        <v>1643</v>
      </c>
      <c r="E1447" s="1">
        <v>2375</v>
      </c>
      <c r="G1447" t="s">
        <v>406</v>
      </c>
      <c r="H1447" s="4" t="s">
        <v>78</v>
      </c>
      <c r="I1447" t="s">
        <v>1644</v>
      </c>
      <c r="K1447" t="s">
        <v>406</v>
      </c>
      <c r="L1447" s="4" t="s">
        <v>339</v>
      </c>
      <c r="M1447" t="s">
        <v>566</v>
      </c>
      <c r="N1447" s="4" t="s">
        <v>586</v>
      </c>
      <c r="O1447" s="7" t="s">
        <v>368</v>
      </c>
      <c r="P1447" t="s">
        <v>369</v>
      </c>
      <c r="Q1447" t="s">
        <v>370</v>
      </c>
      <c r="R1447" t="s">
        <v>506</v>
      </c>
      <c r="S1447" t="b">
        <v>0</v>
      </c>
      <c r="T1447" s="5" t="s">
        <v>1645</v>
      </c>
    </row>
    <row r="1448" spans="3:20">
      <c r="N1448" s="4" t="s">
        <v>588</v>
      </c>
      <c r="R1448" t="s">
        <v>78</v>
      </c>
    </row>
    <row r="1449" spans="3:20">
      <c r="R1449" t="s">
        <v>339</v>
      </c>
    </row>
    <row r="1450" spans="3:20">
      <c r="R1450" t="s">
        <v>419</v>
      </c>
    </row>
    <row r="1451" spans="3:20">
      <c r="C1451" t="s">
        <v>364</v>
      </c>
      <c r="D1451" s="1" t="s">
        <v>1646</v>
      </c>
      <c r="E1451" s="1">
        <v>2378</v>
      </c>
      <c r="G1451" t="s">
        <v>406</v>
      </c>
      <c r="H1451" s="4" t="s">
        <v>75</v>
      </c>
      <c r="I1451" t="s">
        <v>1554</v>
      </c>
      <c r="K1451" t="s">
        <v>406</v>
      </c>
      <c r="L1451" s="4" t="s">
        <v>262</v>
      </c>
      <c r="M1451" t="s">
        <v>1647</v>
      </c>
      <c r="N1451" s="4" t="s">
        <v>410</v>
      </c>
      <c r="O1451" s="7" t="s">
        <v>368</v>
      </c>
      <c r="P1451" t="s">
        <v>369</v>
      </c>
      <c r="Q1451" t="s">
        <v>370</v>
      </c>
      <c r="R1451" t="s">
        <v>262</v>
      </c>
      <c r="S1451" t="b">
        <v>0</v>
      </c>
      <c r="T1451" s="5" t="s">
        <v>1648</v>
      </c>
    </row>
    <row r="1452" spans="3:20">
      <c r="N1452" t="s">
        <v>1649</v>
      </c>
      <c r="R1452" t="s">
        <v>75</v>
      </c>
    </row>
    <row r="1453" spans="3:20">
      <c r="R1453" t="s">
        <v>419</v>
      </c>
    </row>
    <row r="1454" spans="3:20">
      <c r="C1454" t="s">
        <v>364</v>
      </c>
      <c r="D1454" s="1" t="s">
        <v>1650</v>
      </c>
      <c r="E1454" s="1">
        <v>2379</v>
      </c>
      <c r="G1454" t="s">
        <v>406</v>
      </c>
      <c r="H1454" s="4" t="s">
        <v>75</v>
      </c>
      <c r="I1454" t="s">
        <v>1554</v>
      </c>
      <c r="K1454" t="s">
        <v>406</v>
      </c>
      <c r="L1454" s="4" t="s">
        <v>27</v>
      </c>
      <c r="M1454" t="s">
        <v>1202</v>
      </c>
      <c r="N1454" t="s">
        <v>1651</v>
      </c>
      <c r="O1454" s="7" t="s">
        <v>368</v>
      </c>
      <c r="P1454" t="s">
        <v>369</v>
      </c>
      <c r="Q1454" t="s">
        <v>370</v>
      </c>
      <c r="R1454" t="s">
        <v>27</v>
      </c>
      <c r="S1454" t="b">
        <v>0</v>
      </c>
      <c r="T1454" s="5" t="s">
        <v>1648</v>
      </c>
    </row>
    <row r="1455" spans="3:20">
      <c r="N1455" t="s">
        <v>1652</v>
      </c>
      <c r="R1455" t="s">
        <v>75</v>
      </c>
    </row>
    <row r="1456" spans="3:20">
      <c r="R1456" t="s">
        <v>419</v>
      </c>
    </row>
    <row r="1457" spans="3:20">
      <c r="C1457" t="s">
        <v>364</v>
      </c>
      <c r="D1457" s="1" t="s">
        <v>1653</v>
      </c>
      <c r="E1457" s="1">
        <v>2380</v>
      </c>
      <c r="G1457" t="s">
        <v>406</v>
      </c>
      <c r="H1457" s="4" t="s">
        <v>75</v>
      </c>
      <c r="I1457" t="s">
        <v>1554</v>
      </c>
      <c r="K1457" t="s">
        <v>406</v>
      </c>
      <c r="L1457" s="4" t="s">
        <v>104</v>
      </c>
      <c r="M1457" t="s">
        <v>1654</v>
      </c>
      <c r="N1457" s="4" t="s">
        <v>501</v>
      </c>
      <c r="O1457" s="7" t="s">
        <v>368</v>
      </c>
      <c r="P1457" t="s">
        <v>369</v>
      </c>
      <c r="Q1457" t="s">
        <v>370</v>
      </c>
      <c r="R1457" t="s">
        <v>104</v>
      </c>
      <c r="S1457" t="b">
        <v>0</v>
      </c>
      <c r="T1457" s="5" t="s">
        <v>1648</v>
      </c>
    </row>
    <row r="1458" spans="3:20">
      <c r="N1458" s="4" t="s">
        <v>505</v>
      </c>
      <c r="R1458" t="s">
        <v>75</v>
      </c>
    </row>
    <row r="1459" spans="3:20">
      <c r="N1459" s="4" t="s">
        <v>410</v>
      </c>
      <c r="R1459" t="s">
        <v>419</v>
      </c>
    </row>
    <row r="1460" spans="3:20">
      <c r="N1460" s="4" t="s">
        <v>496</v>
      </c>
    </row>
    <row r="1461" spans="3:20">
      <c r="C1461" t="s">
        <v>364</v>
      </c>
      <c r="D1461" s="1" t="s">
        <v>1655</v>
      </c>
      <c r="E1461" s="1">
        <v>2381</v>
      </c>
      <c r="G1461" t="s">
        <v>406</v>
      </c>
      <c r="H1461" s="4" t="s">
        <v>262</v>
      </c>
      <c r="I1461" t="s">
        <v>1647</v>
      </c>
      <c r="K1461" t="s">
        <v>406</v>
      </c>
      <c r="L1461" s="4" t="s">
        <v>45</v>
      </c>
      <c r="M1461" t="s">
        <v>1656</v>
      </c>
      <c r="N1461" s="4" t="s">
        <v>410</v>
      </c>
      <c r="O1461" s="7" t="s">
        <v>368</v>
      </c>
      <c r="P1461" t="s">
        <v>369</v>
      </c>
      <c r="Q1461" t="s">
        <v>370</v>
      </c>
      <c r="R1461" t="s">
        <v>195</v>
      </c>
      <c r="S1461" t="b">
        <v>0</v>
      </c>
      <c r="T1461" s="5" t="s">
        <v>1648</v>
      </c>
    </row>
    <row r="1462" spans="3:20">
      <c r="G1462" t="s">
        <v>406</v>
      </c>
      <c r="H1462" s="4" t="s">
        <v>195</v>
      </c>
      <c r="I1462" t="s">
        <v>1657</v>
      </c>
      <c r="R1462" t="s">
        <v>45</v>
      </c>
    </row>
    <row r="1463" spans="3:20">
      <c r="R1463" t="s">
        <v>262</v>
      </c>
    </row>
    <row r="1464" spans="3:20">
      <c r="R1464" t="s">
        <v>419</v>
      </c>
    </row>
    <row r="1465" spans="3:20">
      <c r="C1465" t="s">
        <v>364</v>
      </c>
      <c r="D1465" s="1" t="s">
        <v>1658</v>
      </c>
      <c r="E1465" s="1">
        <v>2382</v>
      </c>
      <c r="G1465" t="s">
        <v>406</v>
      </c>
      <c r="H1465" s="4" t="s">
        <v>262</v>
      </c>
      <c r="I1465" t="s">
        <v>1647</v>
      </c>
      <c r="K1465" t="s">
        <v>406</v>
      </c>
      <c r="L1465" s="4" t="s">
        <v>128</v>
      </c>
      <c r="M1465" t="s">
        <v>577</v>
      </c>
      <c r="N1465" t="s">
        <v>1659</v>
      </c>
      <c r="O1465" s="7" t="s">
        <v>368</v>
      </c>
      <c r="P1465" t="s">
        <v>369</v>
      </c>
      <c r="Q1465" t="s">
        <v>370</v>
      </c>
      <c r="R1465" t="s">
        <v>262</v>
      </c>
      <c r="S1465" t="b">
        <v>0</v>
      </c>
      <c r="T1465" s="5" t="s">
        <v>1648</v>
      </c>
    </row>
    <row r="1466" spans="3:20">
      <c r="R1466" t="s">
        <v>128</v>
      </c>
    </row>
    <row r="1467" spans="3:20">
      <c r="R1467" t="s">
        <v>419</v>
      </c>
    </row>
    <row r="1468" spans="3:20">
      <c r="C1468" t="s">
        <v>364</v>
      </c>
      <c r="D1468" s="1" t="s">
        <v>1660</v>
      </c>
      <c r="E1468" s="1">
        <v>2383</v>
      </c>
      <c r="G1468" t="s">
        <v>406</v>
      </c>
      <c r="H1468" s="4" t="s">
        <v>194</v>
      </c>
      <c r="I1468" t="s">
        <v>1661</v>
      </c>
      <c r="K1468" t="s">
        <v>406</v>
      </c>
      <c r="L1468" s="4" t="s">
        <v>262</v>
      </c>
      <c r="M1468" t="s">
        <v>1647</v>
      </c>
      <c r="N1468" t="s">
        <v>1662</v>
      </c>
      <c r="O1468" s="7" t="s">
        <v>368</v>
      </c>
      <c r="P1468" t="s">
        <v>369</v>
      </c>
      <c r="Q1468" t="s">
        <v>370</v>
      </c>
      <c r="R1468" t="s">
        <v>194</v>
      </c>
      <c r="S1468" t="b">
        <v>0</v>
      </c>
      <c r="T1468" s="5" t="s">
        <v>1648</v>
      </c>
    </row>
    <row r="1469" spans="3:20">
      <c r="N1469" t="s">
        <v>1663</v>
      </c>
      <c r="R1469" t="s">
        <v>262</v>
      </c>
    </row>
    <row r="1470" spans="3:20">
      <c r="N1470" s="4" t="s">
        <v>1167</v>
      </c>
      <c r="R1470" t="s">
        <v>419</v>
      </c>
    </row>
    <row r="1471" spans="3:20">
      <c r="N1471" s="4" t="s">
        <v>505</v>
      </c>
    </row>
    <row r="1472" spans="3:20">
      <c r="N1472" s="4" t="s">
        <v>410</v>
      </c>
    </row>
    <row r="1473" spans="3:20">
      <c r="N1473" t="s">
        <v>1664</v>
      </c>
    </row>
    <row r="1474" spans="3:20">
      <c r="C1474" t="s">
        <v>364</v>
      </c>
      <c r="D1474" s="1" t="s">
        <v>1665</v>
      </c>
      <c r="E1474" s="1">
        <v>2384</v>
      </c>
      <c r="G1474" t="s">
        <v>406</v>
      </c>
      <c r="H1474" s="4" t="s">
        <v>45</v>
      </c>
      <c r="I1474" t="s">
        <v>1656</v>
      </c>
      <c r="K1474" t="s">
        <v>406</v>
      </c>
      <c r="L1474" s="4" t="s">
        <v>43</v>
      </c>
      <c r="M1474" t="s">
        <v>1666</v>
      </c>
      <c r="N1474" t="s">
        <v>1667</v>
      </c>
      <c r="O1474" s="7" t="s">
        <v>368</v>
      </c>
      <c r="P1474" t="s">
        <v>369</v>
      </c>
      <c r="Q1474" t="s">
        <v>370</v>
      </c>
      <c r="R1474" t="s">
        <v>45</v>
      </c>
      <c r="S1474" t="b">
        <v>0</v>
      </c>
      <c r="T1474" s="5" t="s">
        <v>1648</v>
      </c>
    </row>
    <row r="1475" spans="3:20">
      <c r="R1475" t="s">
        <v>43</v>
      </c>
    </row>
    <row r="1476" spans="3:20">
      <c r="R1476" t="s">
        <v>419</v>
      </c>
    </row>
    <row r="1477" spans="3:20">
      <c r="C1477" t="s">
        <v>364</v>
      </c>
      <c r="D1477" s="1" t="s">
        <v>1668</v>
      </c>
      <c r="E1477" s="1">
        <v>2385</v>
      </c>
      <c r="G1477" t="s">
        <v>406</v>
      </c>
      <c r="H1477" s="4" t="s">
        <v>45</v>
      </c>
      <c r="I1477" t="s">
        <v>1656</v>
      </c>
      <c r="K1477" t="s">
        <v>406</v>
      </c>
      <c r="L1477" s="4" t="s">
        <v>245</v>
      </c>
      <c r="M1477" t="s">
        <v>1669</v>
      </c>
      <c r="N1477" t="s">
        <v>1561</v>
      </c>
      <c r="O1477" s="7" t="s">
        <v>368</v>
      </c>
      <c r="P1477" t="s">
        <v>369</v>
      </c>
      <c r="Q1477" t="s">
        <v>370</v>
      </c>
      <c r="R1477" t="s">
        <v>245</v>
      </c>
      <c r="S1477" t="b">
        <v>0</v>
      </c>
      <c r="T1477" s="5" t="s">
        <v>1648</v>
      </c>
    </row>
    <row r="1478" spans="3:20">
      <c r="R1478" t="s">
        <v>45</v>
      </c>
    </row>
    <row r="1479" spans="3:20">
      <c r="R1479" t="s">
        <v>419</v>
      </c>
    </row>
    <row r="1480" spans="3:20">
      <c r="C1480" t="s">
        <v>364</v>
      </c>
      <c r="D1480" s="1" t="s">
        <v>1670</v>
      </c>
      <c r="E1480" s="1">
        <v>2387</v>
      </c>
      <c r="G1480" t="s">
        <v>406</v>
      </c>
      <c r="H1480" s="4" t="s">
        <v>195</v>
      </c>
      <c r="I1480" t="s">
        <v>1657</v>
      </c>
      <c r="K1480" t="s">
        <v>406</v>
      </c>
      <c r="L1480" s="4" t="s">
        <v>245</v>
      </c>
      <c r="M1480" t="s">
        <v>1669</v>
      </c>
      <c r="N1480" t="s">
        <v>1561</v>
      </c>
      <c r="O1480" s="7" t="s">
        <v>368</v>
      </c>
      <c r="P1480" t="s">
        <v>369</v>
      </c>
      <c r="Q1480" t="s">
        <v>370</v>
      </c>
      <c r="R1480" t="s">
        <v>245</v>
      </c>
      <c r="S1480" t="b">
        <v>0</v>
      </c>
      <c r="T1480" s="5" t="s">
        <v>1648</v>
      </c>
    </row>
    <row r="1481" spans="3:20">
      <c r="R1481" t="s">
        <v>195</v>
      </c>
    </row>
    <row r="1482" spans="3:20">
      <c r="R1482" t="s">
        <v>419</v>
      </c>
    </row>
    <row r="1483" spans="3:20">
      <c r="C1483" t="s">
        <v>364</v>
      </c>
      <c r="D1483" s="1" t="s">
        <v>1671</v>
      </c>
      <c r="E1483" s="1">
        <v>2388</v>
      </c>
      <c r="G1483" t="s">
        <v>406</v>
      </c>
      <c r="H1483" s="4" t="s">
        <v>314</v>
      </c>
      <c r="I1483" t="s">
        <v>1672</v>
      </c>
      <c r="K1483" t="s">
        <v>406</v>
      </c>
      <c r="L1483" s="4" t="s">
        <v>314</v>
      </c>
      <c r="M1483" t="s">
        <v>1672</v>
      </c>
      <c r="N1483" s="4" t="s">
        <v>1167</v>
      </c>
      <c r="O1483" s="7" t="s">
        <v>368</v>
      </c>
      <c r="P1483" t="s">
        <v>369</v>
      </c>
      <c r="Q1483" t="s">
        <v>370</v>
      </c>
      <c r="R1483" t="s">
        <v>128</v>
      </c>
      <c r="S1483" t="b">
        <v>0</v>
      </c>
      <c r="T1483" s="5" t="s">
        <v>1648</v>
      </c>
    </row>
    <row r="1484" spans="3:20">
      <c r="G1484" t="s">
        <v>406</v>
      </c>
      <c r="H1484" s="4" t="s">
        <v>128</v>
      </c>
      <c r="I1484" t="s">
        <v>577</v>
      </c>
      <c r="K1484" t="s">
        <v>406</v>
      </c>
      <c r="L1484" s="4" t="s">
        <v>128</v>
      </c>
      <c r="M1484" t="s">
        <v>577</v>
      </c>
      <c r="N1484" s="4" t="s">
        <v>505</v>
      </c>
      <c r="R1484" t="s">
        <v>314</v>
      </c>
    </row>
    <row r="1485" spans="3:20">
      <c r="N1485" t="s">
        <v>1664</v>
      </c>
      <c r="R1485" t="s">
        <v>419</v>
      </c>
    </row>
    <row r="1486" spans="3:20">
      <c r="N1486" t="s">
        <v>1673</v>
      </c>
    </row>
    <row r="1487" spans="3:20">
      <c r="C1487" t="s">
        <v>364</v>
      </c>
      <c r="D1487" s="1" t="s">
        <v>1674</v>
      </c>
      <c r="E1487" s="1">
        <v>2389</v>
      </c>
      <c r="G1487" t="s">
        <v>406</v>
      </c>
      <c r="H1487" s="4" t="s">
        <v>128</v>
      </c>
      <c r="I1487" t="s">
        <v>577</v>
      </c>
      <c r="K1487" t="s">
        <v>406</v>
      </c>
      <c r="L1487" s="4" t="s">
        <v>239</v>
      </c>
      <c r="M1487" t="s">
        <v>1675</v>
      </c>
      <c r="N1487" t="s">
        <v>1578</v>
      </c>
      <c r="O1487" s="7" t="s">
        <v>368</v>
      </c>
      <c r="P1487" t="s">
        <v>369</v>
      </c>
      <c r="Q1487" t="s">
        <v>370</v>
      </c>
      <c r="R1487" t="s">
        <v>128</v>
      </c>
      <c r="S1487" t="b">
        <v>0</v>
      </c>
      <c r="T1487" s="5" t="s">
        <v>1648</v>
      </c>
    </row>
    <row r="1488" spans="3:20">
      <c r="N1488" t="s">
        <v>1579</v>
      </c>
      <c r="R1488" t="s">
        <v>239</v>
      </c>
    </row>
    <row r="1489" spans="3:20">
      <c r="R1489" t="s">
        <v>419</v>
      </c>
    </row>
    <row r="1490" spans="3:20">
      <c r="C1490" t="s">
        <v>364</v>
      </c>
      <c r="D1490" s="1" t="s">
        <v>1676</v>
      </c>
      <c r="E1490" s="1">
        <v>2390</v>
      </c>
      <c r="G1490" t="s">
        <v>406</v>
      </c>
      <c r="H1490" s="4" t="s">
        <v>128</v>
      </c>
      <c r="I1490" t="s">
        <v>577</v>
      </c>
      <c r="K1490" t="s">
        <v>406</v>
      </c>
      <c r="L1490" s="4" t="s">
        <v>128</v>
      </c>
      <c r="M1490" t="s">
        <v>577</v>
      </c>
      <c r="N1490" s="8" t="s">
        <v>367</v>
      </c>
      <c r="O1490" s="7" t="s">
        <v>368</v>
      </c>
      <c r="P1490" t="s">
        <v>369</v>
      </c>
      <c r="Q1490" t="s">
        <v>370</v>
      </c>
      <c r="R1490" t="s">
        <v>128</v>
      </c>
      <c r="S1490" t="b">
        <v>0</v>
      </c>
      <c r="T1490" s="5" t="s">
        <v>1648</v>
      </c>
    </row>
    <row r="1491" spans="3:20">
      <c r="R1491" t="s">
        <v>419</v>
      </c>
    </row>
    <row r="1492" spans="3:20">
      <c r="C1492" t="s">
        <v>364</v>
      </c>
      <c r="D1492" s="1" t="s">
        <v>1677</v>
      </c>
      <c r="E1492" s="1">
        <v>2391</v>
      </c>
      <c r="G1492" t="s">
        <v>406</v>
      </c>
      <c r="H1492" s="4" t="s">
        <v>45</v>
      </c>
      <c r="I1492" t="s">
        <v>1656</v>
      </c>
      <c r="K1492" t="s">
        <v>406</v>
      </c>
      <c r="L1492" s="4" t="s">
        <v>45</v>
      </c>
      <c r="M1492" t="s">
        <v>1656</v>
      </c>
      <c r="N1492" s="8" t="s">
        <v>367</v>
      </c>
      <c r="O1492" s="7" t="s">
        <v>368</v>
      </c>
      <c r="P1492" t="s">
        <v>369</v>
      </c>
      <c r="Q1492" t="s">
        <v>370</v>
      </c>
      <c r="R1492" t="s">
        <v>45</v>
      </c>
      <c r="S1492" t="b">
        <v>0</v>
      </c>
      <c r="T1492" s="5" t="s">
        <v>1648</v>
      </c>
    </row>
    <row r="1493" spans="3:20">
      <c r="R1493" t="s">
        <v>419</v>
      </c>
    </row>
    <row r="1494" spans="3:20">
      <c r="C1494" t="s">
        <v>364</v>
      </c>
      <c r="D1494" s="1" t="s">
        <v>1678</v>
      </c>
      <c r="E1494" s="1">
        <v>2392</v>
      </c>
      <c r="G1494" t="s">
        <v>406</v>
      </c>
      <c r="H1494" s="4" t="s">
        <v>262</v>
      </c>
      <c r="I1494" t="s">
        <v>1647</v>
      </c>
      <c r="K1494" t="s">
        <v>406</v>
      </c>
      <c r="L1494" s="4" t="s">
        <v>262</v>
      </c>
      <c r="M1494" t="s">
        <v>1647</v>
      </c>
      <c r="N1494" s="8" t="s">
        <v>367</v>
      </c>
      <c r="O1494" s="7" t="s">
        <v>368</v>
      </c>
      <c r="P1494" t="s">
        <v>369</v>
      </c>
      <c r="Q1494" t="s">
        <v>370</v>
      </c>
      <c r="R1494" t="s">
        <v>262</v>
      </c>
      <c r="S1494" t="b">
        <v>0</v>
      </c>
      <c r="T1494" s="5" t="s">
        <v>1648</v>
      </c>
    </row>
    <row r="1495" spans="3:20">
      <c r="R1495" t="s">
        <v>419</v>
      </c>
    </row>
    <row r="1496" spans="3:20">
      <c r="C1496" t="s">
        <v>364</v>
      </c>
      <c r="D1496" s="1" t="s">
        <v>1679</v>
      </c>
      <c r="E1496" s="1">
        <v>2393</v>
      </c>
      <c r="G1496" t="s">
        <v>406</v>
      </c>
      <c r="H1496" s="4" t="s">
        <v>239</v>
      </c>
      <c r="I1496" t="s">
        <v>1675</v>
      </c>
      <c r="K1496" t="s">
        <v>406</v>
      </c>
      <c r="L1496" s="4" t="s">
        <v>239</v>
      </c>
      <c r="M1496" t="s">
        <v>1675</v>
      </c>
      <c r="N1496" s="8" t="s">
        <v>367</v>
      </c>
      <c r="O1496" s="7" t="s">
        <v>368</v>
      </c>
      <c r="P1496" t="s">
        <v>369</v>
      </c>
      <c r="Q1496" t="s">
        <v>370</v>
      </c>
      <c r="R1496" t="s">
        <v>239</v>
      </c>
      <c r="S1496" t="b">
        <v>0</v>
      </c>
      <c r="T1496" s="5" t="s">
        <v>1648</v>
      </c>
    </row>
    <row r="1497" spans="3:20">
      <c r="R1497" t="s">
        <v>419</v>
      </c>
    </row>
    <row r="1498" spans="3:20">
      <c r="C1498" t="s">
        <v>364</v>
      </c>
      <c r="D1498" s="1" t="s">
        <v>1680</v>
      </c>
      <c r="E1498" s="1">
        <v>2394</v>
      </c>
      <c r="G1498" t="s">
        <v>406</v>
      </c>
      <c r="H1498" s="4" t="s">
        <v>43</v>
      </c>
      <c r="I1498" t="s">
        <v>1666</v>
      </c>
      <c r="K1498" t="s">
        <v>406</v>
      </c>
      <c r="L1498" s="4" t="s">
        <v>43</v>
      </c>
      <c r="M1498" t="s">
        <v>1666</v>
      </c>
      <c r="N1498" s="8" t="s">
        <v>367</v>
      </c>
      <c r="O1498" s="7" t="s">
        <v>368</v>
      </c>
      <c r="P1498" t="s">
        <v>369</v>
      </c>
      <c r="Q1498" t="s">
        <v>370</v>
      </c>
      <c r="R1498" t="s">
        <v>43</v>
      </c>
      <c r="S1498" t="b">
        <v>0</v>
      </c>
      <c r="T1498" s="5" t="s">
        <v>1648</v>
      </c>
    </row>
    <row r="1499" spans="3:20">
      <c r="R1499" t="s">
        <v>419</v>
      </c>
    </row>
    <row r="1500" spans="3:20">
      <c r="C1500" t="s">
        <v>364</v>
      </c>
      <c r="D1500" s="1" t="s">
        <v>1681</v>
      </c>
      <c r="E1500" s="1">
        <v>2395</v>
      </c>
      <c r="G1500" t="s">
        <v>406</v>
      </c>
      <c r="H1500" s="4" t="s">
        <v>314</v>
      </c>
      <c r="I1500" t="s">
        <v>1672</v>
      </c>
      <c r="K1500" t="s">
        <v>406</v>
      </c>
      <c r="L1500" s="4" t="s">
        <v>314</v>
      </c>
      <c r="M1500" t="s">
        <v>1672</v>
      </c>
      <c r="N1500" s="8" t="s">
        <v>367</v>
      </c>
      <c r="O1500" s="7" t="s">
        <v>368</v>
      </c>
      <c r="P1500" t="s">
        <v>369</v>
      </c>
      <c r="Q1500" t="s">
        <v>370</v>
      </c>
      <c r="R1500" t="s">
        <v>314</v>
      </c>
      <c r="S1500" t="b">
        <v>0</v>
      </c>
      <c r="T1500" s="5" t="s">
        <v>1648</v>
      </c>
    </row>
    <row r="1501" spans="3:20">
      <c r="R1501" t="s">
        <v>419</v>
      </c>
    </row>
    <row r="1502" spans="3:20">
      <c r="C1502" t="s">
        <v>364</v>
      </c>
      <c r="D1502" s="1" t="s">
        <v>1682</v>
      </c>
      <c r="E1502" s="1">
        <v>2396</v>
      </c>
      <c r="G1502" t="s">
        <v>406</v>
      </c>
      <c r="H1502" s="4" t="s">
        <v>245</v>
      </c>
      <c r="I1502" t="s">
        <v>1669</v>
      </c>
      <c r="K1502" t="s">
        <v>406</v>
      </c>
      <c r="L1502" s="4" t="s">
        <v>245</v>
      </c>
      <c r="M1502" t="s">
        <v>1669</v>
      </c>
      <c r="N1502" s="8" t="s">
        <v>367</v>
      </c>
      <c r="O1502" s="7" t="s">
        <v>368</v>
      </c>
      <c r="P1502" t="s">
        <v>369</v>
      </c>
      <c r="Q1502" t="s">
        <v>370</v>
      </c>
      <c r="R1502" t="s">
        <v>245</v>
      </c>
      <c r="S1502" t="b">
        <v>0</v>
      </c>
      <c r="T1502" s="5" t="s">
        <v>1648</v>
      </c>
    </row>
    <row r="1503" spans="3:20">
      <c r="R1503" t="s">
        <v>419</v>
      </c>
    </row>
    <row r="1504" spans="3:20" ht="100.8">
      <c r="C1504" t="s">
        <v>364</v>
      </c>
      <c r="D1504" s="1" t="s">
        <v>1683</v>
      </c>
      <c r="E1504" s="1">
        <v>2399</v>
      </c>
      <c r="G1504" t="s">
        <v>406</v>
      </c>
      <c r="H1504" s="4" t="s">
        <v>75</v>
      </c>
      <c r="I1504" t="s">
        <v>1554</v>
      </c>
      <c r="K1504" t="s">
        <v>406</v>
      </c>
      <c r="L1504" s="4" t="s">
        <v>128</v>
      </c>
      <c r="M1504" t="s">
        <v>577</v>
      </c>
      <c r="N1504" t="s">
        <v>1156</v>
      </c>
      <c r="O1504" s="7" t="s">
        <v>368</v>
      </c>
      <c r="P1504" t="s">
        <v>369</v>
      </c>
      <c r="Q1504" t="s">
        <v>370</v>
      </c>
      <c r="R1504" t="s">
        <v>19</v>
      </c>
      <c r="S1504" t="b">
        <v>0</v>
      </c>
      <c r="T1504" s="5" t="s">
        <v>1684</v>
      </c>
    </row>
    <row r="1505" spans="3:20">
      <c r="K1505" t="s">
        <v>406</v>
      </c>
      <c r="L1505" s="4" t="s">
        <v>289</v>
      </c>
      <c r="M1505" t="s">
        <v>579</v>
      </c>
      <c r="N1505" t="s">
        <v>1023</v>
      </c>
      <c r="R1505" t="s">
        <v>289</v>
      </c>
    </row>
    <row r="1506" spans="3:20">
      <c r="K1506" t="s">
        <v>406</v>
      </c>
      <c r="L1506" s="4" t="s">
        <v>139</v>
      </c>
      <c r="M1506" t="s">
        <v>581</v>
      </c>
      <c r="R1506" t="s">
        <v>139</v>
      </c>
    </row>
    <row r="1507" spans="3:20">
      <c r="K1507" t="s">
        <v>406</v>
      </c>
      <c r="L1507" s="4" t="s">
        <v>19</v>
      </c>
      <c r="M1507" t="s">
        <v>582</v>
      </c>
      <c r="R1507" t="s">
        <v>128</v>
      </c>
    </row>
    <row r="1508" spans="3:20">
      <c r="R1508" t="s">
        <v>75</v>
      </c>
    </row>
    <row r="1509" spans="3:20">
      <c r="R1509" t="s">
        <v>419</v>
      </c>
    </row>
    <row r="1510" spans="3:20">
      <c r="C1510" t="s">
        <v>364</v>
      </c>
      <c r="D1510" s="1" t="s">
        <v>1685</v>
      </c>
      <c r="E1510" s="1">
        <v>2401</v>
      </c>
      <c r="G1510" t="s">
        <v>406</v>
      </c>
      <c r="H1510" s="4" t="s">
        <v>59</v>
      </c>
      <c r="I1510" t="s">
        <v>1686</v>
      </c>
      <c r="K1510" t="s">
        <v>406</v>
      </c>
      <c r="L1510" s="4" t="s">
        <v>339</v>
      </c>
      <c r="M1510" t="s">
        <v>566</v>
      </c>
      <c r="N1510" s="4" t="s">
        <v>586</v>
      </c>
      <c r="O1510" s="7" t="s">
        <v>368</v>
      </c>
      <c r="P1510" t="s">
        <v>369</v>
      </c>
      <c r="Q1510" t="s">
        <v>370</v>
      </c>
      <c r="R1510" t="s">
        <v>506</v>
      </c>
      <c r="S1510" t="b">
        <v>0</v>
      </c>
      <c r="T1510" s="5" t="s">
        <v>1687</v>
      </c>
    </row>
    <row r="1511" spans="3:20">
      <c r="N1511" s="4" t="s">
        <v>588</v>
      </c>
      <c r="R1511" t="s">
        <v>59</v>
      </c>
    </row>
    <row r="1512" spans="3:20">
      <c r="R1512" t="s">
        <v>339</v>
      </c>
    </row>
    <row r="1513" spans="3:20">
      <c r="R1513" t="s">
        <v>419</v>
      </c>
    </row>
    <row r="1514" spans="3:20" ht="115.2">
      <c r="C1514" t="s">
        <v>364</v>
      </c>
      <c r="D1514" s="1" t="s">
        <v>1688</v>
      </c>
      <c r="E1514" s="1">
        <v>2402</v>
      </c>
      <c r="G1514" t="s">
        <v>406</v>
      </c>
      <c r="H1514" s="4" t="s">
        <v>75</v>
      </c>
      <c r="I1514" t="s">
        <v>1554</v>
      </c>
      <c r="K1514" t="s">
        <v>406</v>
      </c>
      <c r="L1514" s="4" t="s">
        <v>71</v>
      </c>
      <c r="M1514" t="s">
        <v>1689</v>
      </c>
      <c r="N1514" s="4" t="s">
        <v>410</v>
      </c>
      <c r="O1514" s="7" t="s">
        <v>368</v>
      </c>
      <c r="P1514" t="s">
        <v>369</v>
      </c>
      <c r="Q1514" t="s">
        <v>370</v>
      </c>
      <c r="R1514" t="s">
        <v>81</v>
      </c>
      <c r="S1514" t="b">
        <v>0</v>
      </c>
      <c r="T1514" s="5" t="s">
        <v>1690</v>
      </c>
    </row>
    <row r="1515" spans="3:20">
      <c r="K1515" t="s">
        <v>406</v>
      </c>
      <c r="L1515" s="4" t="s">
        <v>81</v>
      </c>
      <c r="M1515" t="s">
        <v>1691</v>
      </c>
      <c r="N1515" t="s">
        <v>1692</v>
      </c>
      <c r="R1515" t="s">
        <v>75</v>
      </c>
    </row>
    <row r="1516" spans="3:20">
      <c r="R1516" t="s">
        <v>71</v>
      </c>
    </row>
    <row r="1517" spans="3:20">
      <c r="R1517" t="s">
        <v>419</v>
      </c>
    </row>
    <row r="1518" spans="3:20" ht="100.8">
      <c r="C1518" t="s">
        <v>364</v>
      </c>
      <c r="D1518" s="1" t="s">
        <v>1693</v>
      </c>
      <c r="E1518" s="1">
        <v>2403</v>
      </c>
      <c r="G1518" t="s">
        <v>406</v>
      </c>
      <c r="H1518" s="4" t="s">
        <v>75</v>
      </c>
      <c r="I1518" t="s">
        <v>1554</v>
      </c>
      <c r="K1518" t="s">
        <v>406</v>
      </c>
      <c r="L1518" s="4" t="s">
        <v>247</v>
      </c>
      <c r="M1518" t="s">
        <v>1200</v>
      </c>
      <c r="N1518" t="s">
        <v>1651</v>
      </c>
      <c r="O1518" s="7" t="s">
        <v>368</v>
      </c>
      <c r="P1518" t="s">
        <v>369</v>
      </c>
      <c r="Q1518" t="s">
        <v>370</v>
      </c>
      <c r="R1518" t="s">
        <v>247</v>
      </c>
      <c r="S1518" t="b">
        <v>0</v>
      </c>
      <c r="T1518" s="5" t="s">
        <v>1694</v>
      </c>
    </row>
    <row r="1519" spans="3:20">
      <c r="K1519" t="s">
        <v>406</v>
      </c>
      <c r="L1519" s="4" t="s">
        <v>252</v>
      </c>
      <c r="M1519" t="s">
        <v>1695</v>
      </c>
      <c r="N1519" t="s">
        <v>1652</v>
      </c>
      <c r="R1519" t="s">
        <v>75</v>
      </c>
    </row>
    <row r="1520" spans="3:20">
      <c r="R1520" t="s">
        <v>252</v>
      </c>
    </row>
    <row r="1521" spans="3:20">
      <c r="R1521" t="s">
        <v>419</v>
      </c>
    </row>
    <row r="1522" spans="3:20" ht="28.8">
      <c r="C1522" t="s">
        <v>364</v>
      </c>
      <c r="D1522" s="1" t="s">
        <v>1696</v>
      </c>
      <c r="E1522" s="1">
        <v>2404</v>
      </c>
      <c r="G1522" t="s">
        <v>406</v>
      </c>
      <c r="H1522" s="4" t="s">
        <v>75</v>
      </c>
      <c r="I1522" t="s">
        <v>1554</v>
      </c>
      <c r="K1522" t="s">
        <v>406</v>
      </c>
      <c r="L1522" s="4" t="s">
        <v>136</v>
      </c>
      <c r="M1522" t="s">
        <v>1697</v>
      </c>
      <c r="N1522" s="4" t="s">
        <v>501</v>
      </c>
      <c r="O1522" s="7" t="s">
        <v>368</v>
      </c>
      <c r="P1522" t="s">
        <v>369</v>
      </c>
      <c r="Q1522" t="s">
        <v>370</v>
      </c>
      <c r="R1522" t="s">
        <v>136</v>
      </c>
      <c r="S1522" t="b">
        <v>0</v>
      </c>
      <c r="T1522" s="5" t="s">
        <v>1698</v>
      </c>
    </row>
    <row r="1523" spans="3:20">
      <c r="N1523" s="4" t="s">
        <v>505</v>
      </c>
      <c r="R1523" t="s">
        <v>75</v>
      </c>
    </row>
    <row r="1524" spans="3:20">
      <c r="N1524" s="4" t="s">
        <v>410</v>
      </c>
      <c r="R1524" t="s">
        <v>419</v>
      </c>
    </row>
    <row r="1525" spans="3:20">
      <c r="N1525" s="4" t="s">
        <v>496</v>
      </c>
    </row>
    <row r="1526" spans="3:20" ht="28.8">
      <c r="C1526" t="s">
        <v>364</v>
      </c>
      <c r="D1526" s="1" t="s">
        <v>1699</v>
      </c>
      <c r="E1526" s="1">
        <v>2405</v>
      </c>
      <c r="G1526" t="s">
        <v>406</v>
      </c>
      <c r="H1526" s="4" t="s">
        <v>71</v>
      </c>
      <c r="I1526" t="s">
        <v>1689</v>
      </c>
      <c r="K1526" t="s">
        <v>406</v>
      </c>
      <c r="L1526" s="4" t="s">
        <v>55</v>
      </c>
      <c r="M1526" t="s">
        <v>1700</v>
      </c>
      <c r="N1526" s="4" t="s">
        <v>410</v>
      </c>
      <c r="O1526" s="7" t="s">
        <v>368</v>
      </c>
      <c r="P1526" t="s">
        <v>369</v>
      </c>
      <c r="Q1526" t="s">
        <v>370</v>
      </c>
      <c r="R1526" t="s">
        <v>55</v>
      </c>
      <c r="S1526" t="b">
        <v>0</v>
      </c>
      <c r="T1526" s="5" t="s">
        <v>1698</v>
      </c>
    </row>
    <row r="1527" spans="3:20">
      <c r="R1527" t="s">
        <v>71</v>
      </c>
    </row>
    <row r="1528" spans="3:20">
      <c r="R1528" t="s">
        <v>419</v>
      </c>
    </row>
    <row r="1529" spans="3:20" ht="28.8">
      <c r="C1529" t="s">
        <v>364</v>
      </c>
      <c r="D1529" s="1" t="s">
        <v>1701</v>
      </c>
      <c r="E1529" s="1">
        <v>2406</v>
      </c>
      <c r="G1529" t="s">
        <v>406</v>
      </c>
      <c r="H1529" s="4" t="s">
        <v>71</v>
      </c>
      <c r="I1529" t="s">
        <v>1689</v>
      </c>
      <c r="K1529" t="s">
        <v>406</v>
      </c>
      <c r="L1529" s="4" t="s">
        <v>289</v>
      </c>
      <c r="M1529" t="s">
        <v>579</v>
      </c>
      <c r="N1529" t="s">
        <v>1659</v>
      </c>
      <c r="O1529" s="7" t="s">
        <v>368</v>
      </c>
      <c r="P1529" t="s">
        <v>369</v>
      </c>
      <c r="Q1529" t="s">
        <v>370</v>
      </c>
      <c r="R1529" t="s">
        <v>289</v>
      </c>
      <c r="S1529" t="b">
        <v>0</v>
      </c>
      <c r="T1529" s="5" t="s">
        <v>1698</v>
      </c>
    </row>
    <row r="1530" spans="3:20">
      <c r="R1530" t="s">
        <v>71</v>
      </c>
    </row>
    <row r="1531" spans="3:20">
      <c r="R1531" t="s">
        <v>419</v>
      </c>
    </row>
    <row r="1532" spans="3:20" ht="28.8">
      <c r="C1532" t="s">
        <v>364</v>
      </c>
      <c r="D1532" s="1" t="s">
        <v>1702</v>
      </c>
      <c r="E1532" s="1">
        <v>2408</v>
      </c>
      <c r="G1532" t="s">
        <v>406</v>
      </c>
      <c r="H1532" s="4" t="s">
        <v>49</v>
      </c>
      <c r="I1532" t="s">
        <v>1703</v>
      </c>
      <c r="K1532" t="s">
        <v>406</v>
      </c>
      <c r="L1532" s="4" t="s">
        <v>71</v>
      </c>
      <c r="M1532" t="s">
        <v>1689</v>
      </c>
      <c r="N1532" t="s">
        <v>1663</v>
      </c>
      <c r="O1532" s="7" t="s">
        <v>368</v>
      </c>
      <c r="P1532" t="s">
        <v>369</v>
      </c>
      <c r="Q1532" t="s">
        <v>370</v>
      </c>
      <c r="R1532" t="s">
        <v>49</v>
      </c>
      <c r="S1532" t="b">
        <v>0</v>
      </c>
      <c r="T1532" s="5" t="s">
        <v>1698</v>
      </c>
    </row>
    <row r="1533" spans="3:20">
      <c r="N1533" s="4" t="s">
        <v>1167</v>
      </c>
      <c r="R1533" t="s">
        <v>71</v>
      </c>
    </row>
    <row r="1534" spans="3:20">
      <c r="N1534" t="s">
        <v>1704</v>
      </c>
      <c r="R1534" t="s">
        <v>419</v>
      </c>
    </row>
    <row r="1535" spans="3:20">
      <c r="N1535" s="4" t="s">
        <v>505</v>
      </c>
    </row>
    <row r="1536" spans="3:20">
      <c r="N1536" t="s">
        <v>1705</v>
      </c>
    </row>
    <row r="1537" spans="3:20" ht="28.8">
      <c r="C1537" t="s">
        <v>364</v>
      </c>
      <c r="D1537" s="1" t="s">
        <v>1706</v>
      </c>
      <c r="E1537" s="1">
        <v>2409</v>
      </c>
      <c r="G1537" t="s">
        <v>406</v>
      </c>
      <c r="H1537" s="4" t="s">
        <v>55</v>
      </c>
      <c r="I1537" t="s">
        <v>1700</v>
      </c>
      <c r="K1537" t="s">
        <v>406</v>
      </c>
      <c r="L1537" s="4" t="s">
        <v>66</v>
      </c>
      <c r="M1537" t="s">
        <v>1707</v>
      </c>
      <c r="N1537" t="s">
        <v>1667</v>
      </c>
      <c r="O1537" s="7" t="s">
        <v>368</v>
      </c>
      <c r="P1537" t="s">
        <v>369</v>
      </c>
      <c r="Q1537" t="s">
        <v>370</v>
      </c>
      <c r="R1537" t="s">
        <v>55</v>
      </c>
      <c r="S1537" t="b">
        <v>0</v>
      </c>
      <c r="T1537" s="5" t="s">
        <v>1698</v>
      </c>
    </row>
    <row r="1538" spans="3:20">
      <c r="R1538" t="s">
        <v>66</v>
      </c>
    </row>
    <row r="1539" spans="3:20">
      <c r="R1539" t="s">
        <v>419</v>
      </c>
    </row>
    <row r="1540" spans="3:20" ht="28.8">
      <c r="C1540" t="s">
        <v>364</v>
      </c>
      <c r="D1540" s="1" t="s">
        <v>1708</v>
      </c>
      <c r="E1540" s="1">
        <v>2410</v>
      </c>
      <c r="G1540" t="s">
        <v>406</v>
      </c>
      <c r="H1540" s="4" t="s">
        <v>55</v>
      </c>
      <c r="I1540" t="s">
        <v>1700</v>
      </c>
      <c r="K1540" t="s">
        <v>406</v>
      </c>
      <c r="L1540" s="4" t="s">
        <v>331</v>
      </c>
      <c r="M1540" t="s">
        <v>1709</v>
      </c>
      <c r="N1540" t="s">
        <v>1561</v>
      </c>
      <c r="O1540" s="7" t="s">
        <v>368</v>
      </c>
      <c r="P1540" t="s">
        <v>369</v>
      </c>
      <c r="Q1540" t="s">
        <v>370</v>
      </c>
      <c r="R1540" t="s">
        <v>331</v>
      </c>
      <c r="S1540" t="b">
        <v>0</v>
      </c>
      <c r="T1540" s="5" t="s">
        <v>1698</v>
      </c>
    </row>
    <row r="1541" spans="3:20">
      <c r="R1541" t="s">
        <v>55</v>
      </c>
    </row>
    <row r="1542" spans="3:20">
      <c r="R1542" t="s">
        <v>419</v>
      </c>
    </row>
    <row r="1543" spans="3:20" ht="28.8">
      <c r="C1543" t="s">
        <v>364</v>
      </c>
      <c r="D1543" s="1" t="s">
        <v>1710</v>
      </c>
      <c r="E1543" s="1">
        <v>2411</v>
      </c>
      <c r="G1543" t="s">
        <v>406</v>
      </c>
      <c r="H1543" s="4" t="s">
        <v>85</v>
      </c>
      <c r="I1543" t="s">
        <v>1711</v>
      </c>
      <c r="K1543" t="s">
        <v>406</v>
      </c>
      <c r="L1543" s="4" t="s">
        <v>55</v>
      </c>
      <c r="M1543" t="s">
        <v>1700</v>
      </c>
      <c r="N1543" s="4" t="s">
        <v>410</v>
      </c>
      <c r="O1543" s="7" t="s">
        <v>368</v>
      </c>
      <c r="P1543" t="s">
        <v>369</v>
      </c>
      <c r="Q1543" t="s">
        <v>370</v>
      </c>
      <c r="R1543" t="s">
        <v>85</v>
      </c>
      <c r="S1543" t="b">
        <v>0</v>
      </c>
      <c r="T1543" s="5" t="s">
        <v>1698</v>
      </c>
    </row>
    <row r="1544" spans="3:20">
      <c r="R1544" t="s">
        <v>55</v>
      </c>
    </row>
    <row r="1545" spans="3:20">
      <c r="R1545" t="s">
        <v>419</v>
      </c>
    </row>
    <row r="1546" spans="3:20" ht="28.8">
      <c r="C1546" t="s">
        <v>364</v>
      </c>
      <c r="D1546" s="1" t="s">
        <v>1712</v>
      </c>
      <c r="E1546" s="1">
        <v>2412</v>
      </c>
      <c r="G1546" t="s">
        <v>406</v>
      </c>
      <c r="H1546" s="4" t="s">
        <v>85</v>
      </c>
      <c r="I1546" t="s">
        <v>1711</v>
      </c>
      <c r="K1546" t="s">
        <v>406</v>
      </c>
      <c r="L1546" s="4" t="s">
        <v>331</v>
      </c>
      <c r="M1546" t="s">
        <v>1709</v>
      </c>
      <c r="N1546" t="s">
        <v>1561</v>
      </c>
      <c r="O1546" s="7" t="s">
        <v>368</v>
      </c>
      <c r="P1546" t="s">
        <v>369</v>
      </c>
      <c r="Q1546" t="s">
        <v>370</v>
      </c>
      <c r="R1546" t="s">
        <v>331</v>
      </c>
      <c r="S1546" t="b">
        <v>0</v>
      </c>
      <c r="T1546" s="5" t="s">
        <v>1698</v>
      </c>
    </row>
    <row r="1547" spans="3:20">
      <c r="R1547" t="s">
        <v>85</v>
      </c>
    </row>
    <row r="1548" spans="3:20">
      <c r="R1548" t="s">
        <v>419</v>
      </c>
    </row>
    <row r="1549" spans="3:20" ht="28.8">
      <c r="C1549" t="s">
        <v>364</v>
      </c>
      <c r="D1549" s="1" t="s">
        <v>1713</v>
      </c>
      <c r="E1549" s="1">
        <v>2413</v>
      </c>
      <c r="G1549" t="s">
        <v>406</v>
      </c>
      <c r="H1549" s="4" t="s">
        <v>289</v>
      </c>
      <c r="I1549" t="s">
        <v>579</v>
      </c>
      <c r="K1549" t="s">
        <v>406</v>
      </c>
      <c r="L1549" s="4" t="s">
        <v>248</v>
      </c>
      <c r="M1549" t="s">
        <v>1714</v>
      </c>
      <c r="N1549" t="s">
        <v>1578</v>
      </c>
      <c r="O1549" s="7" t="s">
        <v>368</v>
      </c>
      <c r="P1549" t="s">
        <v>369</v>
      </c>
      <c r="Q1549" t="s">
        <v>370</v>
      </c>
      <c r="R1549" t="s">
        <v>248</v>
      </c>
      <c r="S1549" t="b">
        <v>0</v>
      </c>
      <c r="T1549" s="5" t="s">
        <v>1698</v>
      </c>
    </row>
    <row r="1550" spans="3:20">
      <c r="N1550" t="s">
        <v>1579</v>
      </c>
      <c r="R1550" t="s">
        <v>289</v>
      </c>
    </row>
    <row r="1551" spans="3:20">
      <c r="R1551" t="s">
        <v>419</v>
      </c>
    </row>
    <row r="1552" spans="3:20" ht="28.8">
      <c r="C1552" t="s">
        <v>364</v>
      </c>
      <c r="D1552" s="1" t="s">
        <v>1715</v>
      </c>
      <c r="E1552" s="1">
        <v>2414</v>
      </c>
      <c r="G1552" t="s">
        <v>406</v>
      </c>
      <c r="H1552" s="4" t="s">
        <v>289</v>
      </c>
      <c r="I1552" t="s">
        <v>579</v>
      </c>
      <c r="K1552" t="s">
        <v>406</v>
      </c>
      <c r="L1552" s="4" t="s">
        <v>289</v>
      </c>
      <c r="M1552" t="s">
        <v>579</v>
      </c>
      <c r="N1552" s="4" t="s">
        <v>1167</v>
      </c>
      <c r="O1552" s="7" t="s">
        <v>368</v>
      </c>
      <c r="P1552" t="s">
        <v>369</v>
      </c>
      <c r="Q1552" t="s">
        <v>370</v>
      </c>
      <c r="R1552" t="s">
        <v>123</v>
      </c>
      <c r="S1552" t="b">
        <v>0</v>
      </c>
      <c r="T1552" s="5" t="s">
        <v>1698</v>
      </c>
    </row>
    <row r="1553" spans="3:20">
      <c r="G1553" t="s">
        <v>406</v>
      </c>
      <c r="H1553" s="4" t="s">
        <v>123</v>
      </c>
      <c r="I1553" t="s">
        <v>1716</v>
      </c>
      <c r="K1553" t="s">
        <v>406</v>
      </c>
      <c r="L1553" s="4" t="s">
        <v>123</v>
      </c>
      <c r="M1553" t="s">
        <v>1716</v>
      </c>
      <c r="N1553" s="4" t="s">
        <v>505</v>
      </c>
      <c r="R1553" t="s">
        <v>289</v>
      </c>
    </row>
    <row r="1554" spans="3:20">
      <c r="N1554" t="s">
        <v>1664</v>
      </c>
      <c r="R1554" t="s">
        <v>419</v>
      </c>
    </row>
    <row r="1555" spans="3:20">
      <c r="N1555" t="s">
        <v>1673</v>
      </c>
    </row>
    <row r="1556" spans="3:20" ht="28.8">
      <c r="C1556" t="s">
        <v>364</v>
      </c>
      <c r="D1556" s="1" t="s">
        <v>1717</v>
      </c>
      <c r="E1556" s="1">
        <v>2618</v>
      </c>
      <c r="G1556" t="s">
        <v>406</v>
      </c>
      <c r="H1556" s="4" t="s">
        <v>205</v>
      </c>
      <c r="I1556" t="s">
        <v>1718</v>
      </c>
      <c r="K1556" t="s">
        <v>406</v>
      </c>
      <c r="L1556" s="4" t="s">
        <v>252</v>
      </c>
      <c r="M1556" t="s">
        <v>1695</v>
      </c>
      <c r="N1556" t="s">
        <v>645</v>
      </c>
      <c r="O1556" s="7" t="s">
        <v>368</v>
      </c>
      <c r="P1556" t="s">
        <v>369</v>
      </c>
      <c r="Q1556" t="s">
        <v>370</v>
      </c>
      <c r="R1556" t="s">
        <v>132</v>
      </c>
      <c r="S1556" t="b">
        <v>0</v>
      </c>
      <c r="T1556" s="5" t="s">
        <v>1698</v>
      </c>
    </row>
    <row r="1557" spans="3:20">
      <c r="G1557" t="s">
        <v>406</v>
      </c>
      <c r="H1557" s="4" t="s">
        <v>132</v>
      </c>
      <c r="I1557" t="s">
        <v>1719</v>
      </c>
      <c r="K1557" t="s">
        <v>406</v>
      </c>
      <c r="L1557" s="4" t="s">
        <v>264</v>
      </c>
      <c r="M1557" t="s">
        <v>1720</v>
      </c>
      <c r="N1557" t="s">
        <v>1721</v>
      </c>
      <c r="R1557" t="s">
        <v>205</v>
      </c>
    </row>
    <row r="1558" spans="3:20">
      <c r="N1558" s="4" t="s">
        <v>505</v>
      </c>
      <c r="R1558" t="s">
        <v>252</v>
      </c>
    </row>
    <row r="1559" spans="3:20">
      <c r="N1559" t="s">
        <v>1009</v>
      </c>
      <c r="R1559" t="s">
        <v>264</v>
      </c>
    </row>
    <row r="1560" spans="3:20">
      <c r="N1560" t="s">
        <v>1651</v>
      </c>
      <c r="R1560" t="s">
        <v>419</v>
      </c>
    </row>
    <row r="1561" spans="3:20">
      <c r="N1561" t="s">
        <v>1010</v>
      </c>
    </row>
    <row r="1562" spans="3:20">
      <c r="N1562" t="s">
        <v>1571</v>
      </c>
    </row>
    <row r="1563" spans="3:20" ht="28.8">
      <c r="C1563" t="s">
        <v>364</v>
      </c>
      <c r="D1563" s="1" t="s">
        <v>1722</v>
      </c>
      <c r="E1563" s="1">
        <v>2417</v>
      </c>
      <c r="G1563" t="s">
        <v>406</v>
      </c>
      <c r="H1563" s="4" t="s">
        <v>71</v>
      </c>
      <c r="I1563" t="s">
        <v>1689</v>
      </c>
      <c r="K1563" t="s">
        <v>406</v>
      </c>
      <c r="L1563" s="4" t="s">
        <v>71</v>
      </c>
      <c r="M1563" t="s">
        <v>1689</v>
      </c>
      <c r="N1563" s="8" t="s">
        <v>367</v>
      </c>
      <c r="O1563" s="7" t="s">
        <v>368</v>
      </c>
      <c r="P1563" t="s">
        <v>369</v>
      </c>
      <c r="Q1563" t="s">
        <v>370</v>
      </c>
      <c r="R1563" t="s">
        <v>71</v>
      </c>
      <c r="S1563" t="b">
        <v>0</v>
      </c>
      <c r="T1563" s="5" t="s">
        <v>1698</v>
      </c>
    </row>
    <row r="1564" spans="3:20">
      <c r="R1564" t="s">
        <v>419</v>
      </c>
    </row>
    <row r="1565" spans="3:20" ht="28.8">
      <c r="C1565" t="s">
        <v>364</v>
      </c>
      <c r="D1565" s="1" t="s">
        <v>1723</v>
      </c>
      <c r="E1565" s="1">
        <v>2416</v>
      </c>
      <c r="G1565" t="s">
        <v>406</v>
      </c>
      <c r="H1565" s="4" t="s">
        <v>55</v>
      </c>
      <c r="I1565" t="s">
        <v>1700</v>
      </c>
      <c r="K1565" t="s">
        <v>406</v>
      </c>
      <c r="L1565" s="4" t="s">
        <v>55</v>
      </c>
      <c r="M1565" t="s">
        <v>1700</v>
      </c>
      <c r="N1565" s="8" t="s">
        <v>367</v>
      </c>
      <c r="O1565" s="7" t="s">
        <v>368</v>
      </c>
      <c r="P1565" t="s">
        <v>369</v>
      </c>
      <c r="Q1565" t="s">
        <v>370</v>
      </c>
      <c r="R1565" t="s">
        <v>55</v>
      </c>
      <c r="S1565" t="b">
        <v>0</v>
      </c>
      <c r="T1565" s="5" t="s">
        <v>1698</v>
      </c>
    </row>
    <row r="1566" spans="3:20">
      <c r="R1566" t="s">
        <v>419</v>
      </c>
    </row>
    <row r="1567" spans="3:20" ht="28.8">
      <c r="C1567" t="s">
        <v>364</v>
      </c>
      <c r="D1567" s="1" t="s">
        <v>1724</v>
      </c>
      <c r="E1567" s="1">
        <v>2415</v>
      </c>
      <c r="G1567" t="s">
        <v>406</v>
      </c>
      <c r="H1567" s="4" t="s">
        <v>289</v>
      </c>
      <c r="I1567" t="s">
        <v>579</v>
      </c>
      <c r="K1567" t="s">
        <v>406</v>
      </c>
      <c r="L1567" s="4" t="s">
        <v>289</v>
      </c>
      <c r="M1567" t="s">
        <v>579</v>
      </c>
      <c r="N1567" s="8" t="s">
        <v>367</v>
      </c>
      <c r="O1567" s="7" t="s">
        <v>368</v>
      </c>
      <c r="P1567" t="s">
        <v>369</v>
      </c>
      <c r="Q1567" t="s">
        <v>370</v>
      </c>
      <c r="R1567" t="s">
        <v>289</v>
      </c>
      <c r="S1567" t="b">
        <v>0</v>
      </c>
      <c r="T1567" s="5" t="s">
        <v>1698</v>
      </c>
    </row>
    <row r="1568" spans="3:20">
      <c r="R1568" t="s">
        <v>419</v>
      </c>
    </row>
    <row r="1569" spans="3:20" ht="28.8">
      <c r="C1569" t="s">
        <v>364</v>
      </c>
      <c r="D1569" s="1" t="s">
        <v>1725</v>
      </c>
      <c r="E1569" s="1">
        <v>2421</v>
      </c>
      <c r="G1569" t="s">
        <v>406</v>
      </c>
      <c r="H1569" s="4" t="s">
        <v>66</v>
      </c>
      <c r="I1569" t="s">
        <v>1707</v>
      </c>
      <c r="K1569" t="s">
        <v>406</v>
      </c>
      <c r="L1569" s="4" t="s">
        <v>66</v>
      </c>
      <c r="M1569" t="s">
        <v>1707</v>
      </c>
      <c r="N1569" s="8" t="s">
        <v>367</v>
      </c>
      <c r="O1569" s="7" t="s">
        <v>368</v>
      </c>
      <c r="P1569" t="s">
        <v>369</v>
      </c>
      <c r="Q1569" t="s">
        <v>370</v>
      </c>
      <c r="R1569" t="s">
        <v>66</v>
      </c>
      <c r="S1569" t="b">
        <v>0</v>
      </c>
      <c r="T1569" s="5" t="s">
        <v>1698</v>
      </c>
    </row>
    <row r="1570" spans="3:20">
      <c r="R1570" t="s">
        <v>419</v>
      </c>
    </row>
    <row r="1571" spans="3:20" ht="28.8">
      <c r="C1571" t="s">
        <v>364</v>
      </c>
      <c r="D1571" s="1" t="s">
        <v>1726</v>
      </c>
      <c r="E1571" s="1">
        <v>2420</v>
      </c>
      <c r="G1571" t="s">
        <v>406</v>
      </c>
      <c r="H1571" s="4" t="s">
        <v>248</v>
      </c>
      <c r="I1571" t="s">
        <v>1714</v>
      </c>
      <c r="K1571" t="s">
        <v>406</v>
      </c>
      <c r="L1571" s="4" t="s">
        <v>248</v>
      </c>
      <c r="M1571" t="s">
        <v>1714</v>
      </c>
      <c r="N1571" s="8" t="s">
        <v>367</v>
      </c>
      <c r="O1571" s="7" t="s">
        <v>368</v>
      </c>
      <c r="P1571" t="s">
        <v>369</v>
      </c>
      <c r="Q1571" t="s">
        <v>370</v>
      </c>
      <c r="R1571" t="s">
        <v>248</v>
      </c>
      <c r="S1571" t="b">
        <v>0</v>
      </c>
      <c r="T1571" s="5" t="s">
        <v>1698</v>
      </c>
    </row>
    <row r="1572" spans="3:20">
      <c r="R1572" t="s">
        <v>419</v>
      </c>
    </row>
    <row r="1573" spans="3:20" ht="28.8">
      <c r="C1573" t="s">
        <v>364</v>
      </c>
      <c r="D1573" s="1" t="s">
        <v>1727</v>
      </c>
      <c r="E1573" s="1">
        <v>2419</v>
      </c>
      <c r="G1573" t="s">
        <v>406</v>
      </c>
      <c r="H1573" s="4" t="s">
        <v>331</v>
      </c>
      <c r="I1573" t="s">
        <v>1709</v>
      </c>
      <c r="K1573" t="s">
        <v>406</v>
      </c>
      <c r="L1573" s="4" t="s">
        <v>331</v>
      </c>
      <c r="M1573" t="s">
        <v>1709</v>
      </c>
      <c r="N1573" s="8" t="s">
        <v>367</v>
      </c>
      <c r="O1573" s="7" t="s">
        <v>368</v>
      </c>
      <c r="P1573" t="s">
        <v>369</v>
      </c>
      <c r="Q1573" t="s">
        <v>370</v>
      </c>
      <c r="R1573" t="s">
        <v>331</v>
      </c>
      <c r="S1573" t="b">
        <v>0</v>
      </c>
      <c r="T1573" s="5" t="s">
        <v>1698</v>
      </c>
    </row>
    <row r="1574" spans="3:20">
      <c r="R1574" t="s">
        <v>419</v>
      </c>
    </row>
    <row r="1575" spans="3:20" ht="28.8">
      <c r="C1575" t="s">
        <v>364</v>
      </c>
      <c r="D1575" s="1" t="s">
        <v>1728</v>
      </c>
      <c r="E1575" s="1">
        <v>2418</v>
      </c>
      <c r="G1575" t="s">
        <v>406</v>
      </c>
      <c r="H1575" s="4" t="s">
        <v>123</v>
      </c>
      <c r="I1575" t="s">
        <v>1716</v>
      </c>
      <c r="K1575" t="s">
        <v>406</v>
      </c>
      <c r="L1575" s="4" t="s">
        <v>123</v>
      </c>
      <c r="M1575" t="s">
        <v>1716</v>
      </c>
      <c r="N1575" s="8" t="s">
        <v>367</v>
      </c>
      <c r="O1575" s="7" t="s">
        <v>368</v>
      </c>
      <c r="P1575" t="s">
        <v>369</v>
      </c>
      <c r="Q1575" t="s">
        <v>370</v>
      </c>
      <c r="R1575" t="s">
        <v>123</v>
      </c>
      <c r="S1575" t="b">
        <v>0</v>
      </c>
      <c r="T1575" s="5" t="s">
        <v>1698</v>
      </c>
    </row>
    <row r="1576" spans="3:20">
      <c r="R1576" t="s">
        <v>419</v>
      </c>
    </row>
    <row r="1577" spans="3:20">
      <c r="C1577" t="s">
        <v>541</v>
      </c>
      <c r="D1577" s="1" t="s">
        <v>1729</v>
      </c>
      <c r="E1577" s="1">
        <v>2407</v>
      </c>
      <c r="G1577" t="s">
        <v>366</v>
      </c>
      <c r="H1577" t="s">
        <v>1730</v>
      </c>
      <c r="M1577" s="8" t="s">
        <v>367</v>
      </c>
      <c r="N1577" t="s">
        <v>1731</v>
      </c>
      <c r="O1577" s="7" t="s">
        <v>368</v>
      </c>
      <c r="P1577" t="s">
        <v>369</v>
      </c>
      <c r="Q1577" t="s">
        <v>370</v>
      </c>
      <c r="R1577" t="s">
        <v>1155</v>
      </c>
      <c r="S1577" t="b">
        <v>0</v>
      </c>
      <c r="T1577" s="5"/>
    </row>
    <row r="1578" spans="3:20">
      <c r="G1578" t="s">
        <v>366</v>
      </c>
      <c r="H1578" t="s">
        <v>1732</v>
      </c>
      <c r="N1578" t="s">
        <v>1733</v>
      </c>
      <c r="R1578" t="s">
        <v>1157</v>
      </c>
    </row>
    <row r="1579" spans="3:20">
      <c r="G1579" t="s">
        <v>366</v>
      </c>
      <c r="H1579" t="s">
        <v>1734</v>
      </c>
    </row>
    <row r="1580" spans="3:20">
      <c r="G1580" t="s">
        <v>366</v>
      </c>
      <c r="H1580" t="s">
        <v>1735</v>
      </c>
    </row>
    <row r="1581" spans="3:20">
      <c r="C1581" t="s">
        <v>541</v>
      </c>
      <c r="D1581" t="s">
        <v>817</v>
      </c>
      <c r="E1581" s="1">
        <v>2431</v>
      </c>
      <c r="H1581" s="8" t="s">
        <v>367</v>
      </c>
      <c r="K1581" t="s">
        <v>366</v>
      </c>
      <c r="L1581" t="s">
        <v>1730</v>
      </c>
      <c r="N1581" t="s">
        <v>1731</v>
      </c>
      <c r="O1581" s="7" t="s">
        <v>368</v>
      </c>
      <c r="P1581" t="s">
        <v>369</v>
      </c>
      <c r="Q1581" t="s">
        <v>370</v>
      </c>
      <c r="R1581" t="s">
        <v>1155</v>
      </c>
      <c r="S1581" t="b">
        <v>0</v>
      </c>
      <c r="T1581" s="5"/>
    </row>
    <row r="1582" spans="3:20">
      <c r="K1582" t="s">
        <v>366</v>
      </c>
      <c r="L1582" t="s">
        <v>1732</v>
      </c>
      <c r="N1582" t="s">
        <v>1733</v>
      </c>
      <c r="R1582" t="s">
        <v>1157</v>
      </c>
    </row>
    <row r="1583" spans="3:20">
      <c r="K1583" t="s">
        <v>366</v>
      </c>
      <c r="L1583" t="s">
        <v>1734</v>
      </c>
    </row>
    <row r="1584" spans="3:20">
      <c r="K1584" t="s">
        <v>366</v>
      </c>
      <c r="L1584" t="s">
        <v>1735</v>
      </c>
    </row>
    <row r="1585" spans="3:20" ht="43.2">
      <c r="C1585" t="s">
        <v>364</v>
      </c>
      <c r="D1585" s="1" t="s">
        <v>1736</v>
      </c>
      <c r="E1585" s="1">
        <v>2425</v>
      </c>
      <c r="G1585" t="s">
        <v>430</v>
      </c>
      <c r="H1585" s="4" t="s">
        <v>1029</v>
      </c>
      <c r="I1585" t="s">
        <v>1030</v>
      </c>
      <c r="K1585" t="s">
        <v>366</v>
      </c>
      <c r="L1585" t="s">
        <v>1737</v>
      </c>
      <c r="N1585" s="4" t="s">
        <v>505</v>
      </c>
      <c r="O1585" s="7" t="s">
        <v>368</v>
      </c>
      <c r="P1585" t="s">
        <v>369</v>
      </c>
      <c r="Q1585" t="s">
        <v>370</v>
      </c>
      <c r="R1585" t="s">
        <v>386</v>
      </c>
      <c r="S1585" t="b">
        <v>1</v>
      </c>
      <c r="T1585" s="5" t="s">
        <v>1738</v>
      </c>
    </row>
    <row r="1586" spans="3:20">
      <c r="G1586" t="s">
        <v>430</v>
      </c>
      <c r="H1586" s="4" t="s">
        <v>1034</v>
      </c>
      <c r="I1586" t="s">
        <v>1035</v>
      </c>
      <c r="K1586" t="s">
        <v>366</v>
      </c>
      <c r="L1586" t="s">
        <v>1739</v>
      </c>
      <c r="R1586" t="s">
        <v>1029</v>
      </c>
    </row>
    <row r="1587" spans="3:20">
      <c r="K1587" t="s">
        <v>366</v>
      </c>
      <c r="L1587" t="s">
        <v>1740</v>
      </c>
      <c r="R1587" t="s">
        <v>1034</v>
      </c>
    </row>
    <row r="1588" spans="3:20">
      <c r="K1588" t="s">
        <v>366</v>
      </c>
      <c r="L1588" t="s">
        <v>1741</v>
      </c>
      <c r="R1588" t="s">
        <v>419</v>
      </c>
    </row>
    <row r="1589" spans="3:20">
      <c r="K1589" t="s">
        <v>366</v>
      </c>
      <c r="L1589" t="s">
        <v>1742</v>
      </c>
    </row>
    <row r="1590" spans="3:20">
      <c r="K1590" t="s">
        <v>366</v>
      </c>
      <c r="L1590" t="s">
        <v>1743</v>
      </c>
    </row>
    <row r="1591" spans="3:20">
      <c r="K1591" t="s">
        <v>366</v>
      </c>
      <c r="L1591" t="s">
        <v>1744</v>
      </c>
    </row>
    <row r="1592" spans="3:20">
      <c r="C1592" t="s">
        <v>364</v>
      </c>
      <c r="D1592" s="1" t="s">
        <v>1745</v>
      </c>
      <c r="E1592" s="1">
        <v>2432</v>
      </c>
      <c r="G1592" t="s">
        <v>406</v>
      </c>
      <c r="H1592" s="4" t="s">
        <v>87</v>
      </c>
      <c r="I1592" t="s">
        <v>733</v>
      </c>
      <c r="K1592" t="s">
        <v>382</v>
      </c>
      <c r="L1592" s="4" t="s">
        <v>1746</v>
      </c>
      <c r="M1592" t="s">
        <v>1747</v>
      </c>
      <c r="N1592" t="s">
        <v>1748</v>
      </c>
      <c r="O1592" s="7" t="s">
        <v>368</v>
      </c>
      <c r="P1592" t="s">
        <v>369</v>
      </c>
      <c r="Q1592" t="s">
        <v>370</v>
      </c>
      <c r="R1592" t="s">
        <v>87</v>
      </c>
      <c r="S1592" t="b">
        <v>1</v>
      </c>
      <c r="T1592" s="5" t="s">
        <v>1749</v>
      </c>
    </row>
    <row r="1593" spans="3:20">
      <c r="R1593" t="s">
        <v>417</v>
      </c>
    </row>
    <row r="1594" spans="3:20">
      <c r="R1594" t="s">
        <v>419</v>
      </c>
    </row>
    <row r="1595" spans="3:20">
      <c r="C1595" t="s">
        <v>364</v>
      </c>
      <c r="D1595" s="1" t="s">
        <v>1750</v>
      </c>
      <c r="E1595" s="1">
        <v>2433</v>
      </c>
      <c r="G1595" t="s">
        <v>406</v>
      </c>
      <c r="H1595" s="4" t="s">
        <v>135</v>
      </c>
      <c r="I1595" t="s">
        <v>833</v>
      </c>
      <c r="K1595" t="s">
        <v>382</v>
      </c>
      <c r="L1595" s="4" t="s">
        <v>1746</v>
      </c>
      <c r="M1595" t="s">
        <v>1747</v>
      </c>
      <c r="N1595" t="s">
        <v>1751</v>
      </c>
      <c r="O1595" s="7" t="s">
        <v>368</v>
      </c>
      <c r="P1595" t="s">
        <v>369</v>
      </c>
      <c r="Q1595" t="s">
        <v>370</v>
      </c>
      <c r="R1595" t="s">
        <v>135</v>
      </c>
      <c r="S1595" t="b">
        <v>1</v>
      </c>
      <c r="T1595" s="5" t="s">
        <v>1749</v>
      </c>
    </row>
    <row r="1596" spans="3:20">
      <c r="G1596" t="s">
        <v>406</v>
      </c>
      <c r="H1596" s="4" t="s">
        <v>211</v>
      </c>
      <c r="I1596" t="s">
        <v>842</v>
      </c>
      <c r="R1596" t="s">
        <v>211</v>
      </c>
    </row>
    <row r="1597" spans="3:20">
      <c r="G1597" t="s">
        <v>382</v>
      </c>
      <c r="H1597" s="4" t="s">
        <v>834</v>
      </c>
      <c r="I1597" t="s">
        <v>835</v>
      </c>
      <c r="R1597" t="s">
        <v>417</v>
      </c>
    </row>
    <row r="1598" spans="3:20">
      <c r="R1598" t="s">
        <v>419</v>
      </c>
    </row>
    <row r="1599" spans="3:20" ht="28.8">
      <c r="C1599" t="s">
        <v>364</v>
      </c>
      <c r="D1599" s="1" t="s">
        <v>1752</v>
      </c>
      <c r="E1599" s="1">
        <v>2440</v>
      </c>
      <c r="G1599" t="s">
        <v>406</v>
      </c>
      <c r="H1599" s="4" t="s">
        <v>45</v>
      </c>
      <c r="I1599" t="s">
        <v>1656</v>
      </c>
      <c r="K1599" t="s">
        <v>430</v>
      </c>
      <c r="L1599" s="4" t="s">
        <v>1753</v>
      </c>
      <c r="M1599" t="s">
        <v>1754</v>
      </c>
      <c r="N1599" t="s">
        <v>645</v>
      </c>
      <c r="O1599" s="7" t="s">
        <v>368</v>
      </c>
      <c r="P1599" t="s">
        <v>369</v>
      </c>
      <c r="Q1599" t="s">
        <v>370</v>
      </c>
      <c r="R1599" t="s">
        <v>1753</v>
      </c>
      <c r="S1599" t="b">
        <v>0</v>
      </c>
      <c r="T1599" s="5" t="s">
        <v>1755</v>
      </c>
    </row>
    <row r="1600" spans="3:20">
      <c r="R1600" t="s">
        <v>45</v>
      </c>
    </row>
    <row r="1601" spans="3:20">
      <c r="R1601" t="s">
        <v>419</v>
      </c>
    </row>
    <row r="1602" spans="3:20" ht="28.8">
      <c r="C1602" t="s">
        <v>364</v>
      </c>
      <c r="D1602" s="1" t="s">
        <v>1756</v>
      </c>
      <c r="E1602" s="1">
        <v>2441</v>
      </c>
      <c r="G1602" t="s">
        <v>406</v>
      </c>
      <c r="H1602" s="4" t="s">
        <v>55</v>
      </c>
      <c r="I1602" t="s">
        <v>1700</v>
      </c>
      <c r="K1602" t="s">
        <v>430</v>
      </c>
      <c r="L1602" s="4" t="s">
        <v>1757</v>
      </c>
      <c r="M1602" t="s">
        <v>1758</v>
      </c>
      <c r="N1602" t="s">
        <v>645</v>
      </c>
      <c r="O1602" s="7" t="s">
        <v>368</v>
      </c>
      <c r="P1602" t="s">
        <v>369</v>
      </c>
      <c r="Q1602" t="s">
        <v>370</v>
      </c>
      <c r="R1602" t="s">
        <v>1757</v>
      </c>
      <c r="S1602" t="b">
        <v>0</v>
      </c>
      <c r="T1602" s="5" t="s">
        <v>1759</v>
      </c>
    </row>
    <row r="1603" spans="3:20">
      <c r="R1603" t="s">
        <v>55</v>
      </c>
    </row>
    <row r="1604" spans="3:20">
      <c r="R1604" t="s">
        <v>419</v>
      </c>
    </row>
    <row r="1605" spans="3:20">
      <c r="C1605" t="s">
        <v>364</v>
      </c>
      <c r="D1605" s="1" t="s">
        <v>1760</v>
      </c>
      <c r="E1605" s="1">
        <v>2442</v>
      </c>
      <c r="G1605" t="s">
        <v>430</v>
      </c>
      <c r="H1605" s="4" t="s">
        <v>1757</v>
      </c>
      <c r="I1605" t="s">
        <v>1758</v>
      </c>
      <c r="K1605" t="s">
        <v>406</v>
      </c>
      <c r="L1605" s="4" t="s">
        <v>339</v>
      </c>
      <c r="M1605" t="s">
        <v>566</v>
      </c>
      <c r="N1605" s="4" t="s">
        <v>586</v>
      </c>
      <c r="O1605" s="7" t="s">
        <v>368</v>
      </c>
      <c r="P1605" t="s">
        <v>369</v>
      </c>
      <c r="Q1605" t="s">
        <v>370</v>
      </c>
      <c r="R1605" t="s">
        <v>506</v>
      </c>
      <c r="S1605" t="b">
        <v>0</v>
      </c>
      <c r="T1605" s="5" t="s">
        <v>1761</v>
      </c>
    </row>
    <row r="1606" spans="3:20">
      <c r="N1606" s="4" t="s">
        <v>588</v>
      </c>
      <c r="R1606" t="s">
        <v>1757</v>
      </c>
    </row>
    <row r="1607" spans="3:20">
      <c r="R1607" t="s">
        <v>339</v>
      </c>
    </row>
    <row r="1608" spans="3:20">
      <c r="R1608" t="s">
        <v>419</v>
      </c>
    </row>
    <row r="1609" spans="3:20">
      <c r="C1609" t="s">
        <v>364</v>
      </c>
      <c r="D1609" s="1" t="s">
        <v>1762</v>
      </c>
      <c r="E1609" s="1">
        <v>2443</v>
      </c>
      <c r="G1609" t="s">
        <v>430</v>
      </c>
      <c r="H1609" s="4" t="s">
        <v>1341</v>
      </c>
      <c r="I1609" t="s">
        <v>1342</v>
      </c>
      <c r="K1609" t="s">
        <v>382</v>
      </c>
      <c r="L1609" s="4" t="s">
        <v>1763</v>
      </c>
      <c r="M1609" t="s">
        <v>1764</v>
      </c>
      <c r="N1609" t="s">
        <v>1346</v>
      </c>
      <c r="O1609" s="7" t="s">
        <v>368</v>
      </c>
      <c r="P1609" t="s">
        <v>369</v>
      </c>
      <c r="Q1609" t="s">
        <v>370</v>
      </c>
      <c r="R1609" t="s">
        <v>506</v>
      </c>
      <c r="S1609" t="b">
        <v>0</v>
      </c>
      <c r="T1609" s="5" t="s">
        <v>1765</v>
      </c>
    </row>
    <row r="1610" spans="3:20">
      <c r="G1610" t="s">
        <v>430</v>
      </c>
      <c r="H1610" s="4" t="s">
        <v>1343</v>
      </c>
      <c r="I1610" t="s">
        <v>1344</v>
      </c>
      <c r="R1610" t="s">
        <v>1341</v>
      </c>
    </row>
    <row r="1611" spans="3:20">
      <c r="R1611" t="s">
        <v>1343</v>
      </c>
    </row>
    <row r="1612" spans="3:20">
      <c r="R1612" t="s">
        <v>419</v>
      </c>
    </row>
    <row r="1613" spans="3:20">
      <c r="C1613" t="s">
        <v>364</v>
      </c>
      <c r="D1613" s="1" t="s">
        <v>1766</v>
      </c>
      <c r="E1613" s="1">
        <v>2445</v>
      </c>
      <c r="G1613" t="s">
        <v>366</v>
      </c>
      <c r="H1613" t="s">
        <v>1767</v>
      </c>
      <c r="K1613" t="s">
        <v>382</v>
      </c>
      <c r="L1613" s="4" t="s">
        <v>790</v>
      </c>
      <c r="M1613" t="s">
        <v>791</v>
      </c>
      <c r="N1613" s="4" t="s">
        <v>410</v>
      </c>
      <c r="O1613" s="7" t="s">
        <v>368</v>
      </c>
      <c r="P1613" t="s">
        <v>369</v>
      </c>
      <c r="Q1613" t="s">
        <v>370</v>
      </c>
      <c r="R1613" t="s">
        <v>386</v>
      </c>
      <c r="S1613" t="b">
        <v>1</v>
      </c>
      <c r="T1613" s="5" t="s">
        <v>1768</v>
      </c>
    </row>
    <row r="1614" spans="3:20">
      <c r="K1614" t="s">
        <v>382</v>
      </c>
      <c r="L1614" s="4" t="s">
        <v>1769</v>
      </c>
      <c r="M1614" t="s">
        <v>1770</v>
      </c>
      <c r="R1614" t="s">
        <v>516</v>
      </c>
    </row>
    <row r="1615" spans="3:20">
      <c r="R1615" t="s">
        <v>419</v>
      </c>
    </row>
    <row r="1616" spans="3:20" ht="57.6">
      <c r="C1616" t="s">
        <v>364</v>
      </c>
      <c r="D1616" s="1" t="s">
        <v>1771</v>
      </c>
      <c r="E1616" s="1">
        <v>2446</v>
      </c>
      <c r="G1616" t="s">
        <v>406</v>
      </c>
      <c r="H1616" s="4" t="s">
        <v>135</v>
      </c>
      <c r="I1616" t="s">
        <v>833</v>
      </c>
      <c r="K1616" t="s">
        <v>382</v>
      </c>
      <c r="L1616" s="4" t="s">
        <v>1772</v>
      </c>
      <c r="M1616" t="s">
        <v>1773</v>
      </c>
      <c r="N1616" s="4" t="s">
        <v>410</v>
      </c>
      <c r="O1616" s="7" t="s">
        <v>368</v>
      </c>
      <c r="P1616" t="s">
        <v>369</v>
      </c>
      <c r="Q1616" t="s">
        <v>370</v>
      </c>
      <c r="R1616" t="s">
        <v>386</v>
      </c>
      <c r="S1616" t="b">
        <v>1</v>
      </c>
      <c r="T1616" s="5" t="s">
        <v>1774</v>
      </c>
    </row>
    <row r="1617" spans="3:20">
      <c r="G1617" t="s">
        <v>406</v>
      </c>
      <c r="H1617" s="4" t="s">
        <v>211</v>
      </c>
      <c r="I1617" t="s">
        <v>842</v>
      </c>
      <c r="K1617" t="s">
        <v>430</v>
      </c>
      <c r="L1617" s="4" t="s">
        <v>1134</v>
      </c>
      <c r="M1617" t="s">
        <v>1135</v>
      </c>
      <c r="R1617" t="s">
        <v>135</v>
      </c>
    </row>
    <row r="1618" spans="3:20">
      <c r="G1618" t="s">
        <v>406</v>
      </c>
      <c r="H1618" s="4" t="s">
        <v>87</v>
      </c>
      <c r="I1618" t="s">
        <v>733</v>
      </c>
      <c r="R1618" t="s">
        <v>1134</v>
      </c>
    </row>
    <row r="1619" spans="3:20">
      <c r="G1619" t="s">
        <v>382</v>
      </c>
      <c r="H1619" s="4" t="s">
        <v>834</v>
      </c>
      <c r="I1619" t="s">
        <v>835</v>
      </c>
      <c r="R1619" t="s">
        <v>211</v>
      </c>
    </row>
    <row r="1620" spans="3:20">
      <c r="R1620" t="s">
        <v>87</v>
      </c>
    </row>
    <row r="1621" spans="3:20">
      <c r="R1621" t="s">
        <v>419</v>
      </c>
    </row>
    <row r="1622" spans="3:20">
      <c r="C1622" t="s">
        <v>364</v>
      </c>
      <c r="D1622" s="1" t="s">
        <v>783</v>
      </c>
      <c r="E1622" s="1">
        <v>2447</v>
      </c>
      <c r="G1622" t="s">
        <v>366</v>
      </c>
      <c r="H1622" t="s">
        <v>1775</v>
      </c>
      <c r="K1622" t="s">
        <v>366</v>
      </c>
      <c r="L1622" t="s">
        <v>1776</v>
      </c>
      <c r="N1622" t="s">
        <v>483</v>
      </c>
      <c r="O1622" s="7" t="s">
        <v>368</v>
      </c>
      <c r="P1622" t="s">
        <v>369</v>
      </c>
      <c r="Q1622" t="s">
        <v>370</v>
      </c>
      <c r="R1622" t="s">
        <v>386</v>
      </c>
      <c r="S1622" t="b">
        <v>1</v>
      </c>
      <c r="T1622" s="5"/>
    </row>
    <row r="1623" spans="3:20">
      <c r="R1623" t="s">
        <v>419</v>
      </c>
    </row>
    <row r="1624" spans="3:20">
      <c r="C1624" t="s">
        <v>364</v>
      </c>
      <c r="D1624" s="1" t="s">
        <v>1777</v>
      </c>
      <c r="E1624" s="1">
        <v>2456</v>
      </c>
      <c r="G1624" t="s">
        <v>366</v>
      </c>
      <c r="H1624" t="s">
        <v>1778</v>
      </c>
      <c r="K1624" t="s">
        <v>430</v>
      </c>
      <c r="L1624" s="4" t="s">
        <v>1134</v>
      </c>
      <c r="M1624" t="s">
        <v>1135</v>
      </c>
      <c r="N1624" s="4" t="s">
        <v>410</v>
      </c>
      <c r="O1624" s="7" t="s">
        <v>368</v>
      </c>
      <c r="P1624" t="s">
        <v>369</v>
      </c>
      <c r="Q1624" t="s">
        <v>370</v>
      </c>
      <c r="R1624" t="s">
        <v>1134</v>
      </c>
      <c r="S1624" t="b">
        <v>0</v>
      </c>
      <c r="T1624" s="5"/>
    </row>
    <row r="1625" spans="3:20">
      <c r="R1625" t="s">
        <v>417</v>
      </c>
    </row>
    <row r="1626" spans="3:20">
      <c r="R1626" t="s">
        <v>419</v>
      </c>
    </row>
    <row r="1627" spans="3:20" ht="28.8">
      <c r="C1627" t="s">
        <v>364</v>
      </c>
      <c r="D1627" s="1" t="s">
        <v>1779</v>
      </c>
      <c r="E1627" s="1">
        <v>2457</v>
      </c>
      <c r="G1627" t="s">
        <v>406</v>
      </c>
      <c r="H1627" s="4" t="s">
        <v>269</v>
      </c>
      <c r="I1627" t="s">
        <v>1563</v>
      </c>
      <c r="K1627" t="s">
        <v>430</v>
      </c>
      <c r="L1627" s="4" t="s">
        <v>1780</v>
      </c>
      <c r="M1627" t="s">
        <v>1781</v>
      </c>
      <c r="N1627" t="s">
        <v>645</v>
      </c>
      <c r="O1627" s="7" t="s">
        <v>368</v>
      </c>
      <c r="P1627" t="s">
        <v>369</v>
      </c>
      <c r="Q1627" t="s">
        <v>370</v>
      </c>
      <c r="R1627" t="s">
        <v>269</v>
      </c>
      <c r="S1627" t="b">
        <v>0</v>
      </c>
      <c r="T1627" s="5" t="s">
        <v>1782</v>
      </c>
    </row>
    <row r="1628" spans="3:20">
      <c r="R1628" t="s">
        <v>1780</v>
      </c>
    </row>
    <row r="1629" spans="3:20">
      <c r="R1629" t="s">
        <v>419</v>
      </c>
    </row>
    <row r="1630" spans="3:20">
      <c r="C1630" t="s">
        <v>541</v>
      </c>
      <c r="D1630" s="1" t="s">
        <v>1783</v>
      </c>
      <c r="E1630" s="1">
        <v>2463</v>
      </c>
      <c r="G1630" t="s">
        <v>406</v>
      </c>
      <c r="H1630" s="4" t="s">
        <v>127</v>
      </c>
      <c r="I1630" t="s">
        <v>1784</v>
      </c>
      <c r="M1630" s="8" t="s">
        <v>367</v>
      </c>
      <c r="N1630" t="s">
        <v>1785</v>
      </c>
      <c r="O1630" s="7" t="s">
        <v>368</v>
      </c>
      <c r="P1630" t="s">
        <v>369</v>
      </c>
      <c r="Q1630" t="s">
        <v>370</v>
      </c>
      <c r="R1630" t="s">
        <v>127</v>
      </c>
      <c r="S1630" t="b">
        <v>0</v>
      </c>
      <c r="T1630" s="5" t="s">
        <v>1786</v>
      </c>
    </row>
    <row r="1631" spans="3:20">
      <c r="N1631" t="s">
        <v>1156</v>
      </c>
    </row>
    <row r="1632" spans="3:20">
      <c r="N1632" t="s">
        <v>1787</v>
      </c>
    </row>
    <row r="1633" spans="3:20">
      <c r="N1633" t="s">
        <v>1788</v>
      </c>
    </row>
    <row r="1634" spans="3:20">
      <c r="N1634" s="4" t="s">
        <v>1167</v>
      </c>
    </row>
    <row r="1635" spans="3:20">
      <c r="N1635" s="4" t="s">
        <v>505</v>
      </c>
    </row>
    <row r="1636" spans="3:20">
      <c r="N1636" t="s">
        <v>1170</v>
      </c>
    </row>
    <row r="1637" spans="3:20">
      <c r="N1637" t="s">
        <v>1583</v>
      </c>
    </row>
    <row r="1638" spans="3:20">
      <c r="N1638" t="s">
        <v>1172</v>
      </c>
    </row>
    <row r="1639" spans="3:20">
      <c r="N1639" t="s">
        <v>1585</v>
      </c>
    </row>
    <row r="1640" spans="3:20">
      <c r="N1640" t="s">
        <v>1023</v>
      </c>
    </row>
    <row r="1641" spans="3:20">
      <c r="N1641" t="s">
        <v>1174</v>
      </c>
    </row>
    <row r="1642" spans="3:20">
      <c r="C1642" t="s">
        <v>541</v>
      </c>
      <c r="D1642" s="1" t="s">
        <v>1789</v>
      </c>
      <c r="E1642" s="1">
        <v>2462</v>
      </c>
      <c r="H1642" s="8" t="s">
        <v>367</v>
      </c>
      <c r="K1642" t="s">
        <v>406</v>
      </c>
      <c r="L1642" s="4" t="s">
        <v>127</v>
      </c>
      <c r="M1642" t="s">
        <v>1784</v>
      </c>
      <c r="N1642" t="s">
        <v>1785</v>
      </c>
      <c r="O1642" s="7" t="s">
        <v>368</v>
      </c>
      <c r="P1642" t="s">
        <v>369</v>
      </c>
      <c r="Q1642" t="s">
        <v>370</v>
      </c>
      <c r="R1642" t="s">
        <v>127</v>
      </c>
      <c r="S1642" t="b">
        <v>0</v>
      </c>
      <c r="T1642" s="5" t="s">
        <v>1786</v>
      </c>
    </row>
    <row r="1643" spans="3:20">
      <c r="N1643" t="s">
        <v>1156</v>
      </c>
    </row>
    <row r="1644" spans="3:20">
      <c r="N1644" t="s">
        <v>1787</v>
      </c>
    </row>
    <row r="1645" spans="3:20">
      <c r="N1645" t="s">
        <v>1788</v>
      </c>
    </row>
    <row r="1646" spans="3:20">
      <c r="N1646" s="4" t="s">
        <v>1167</v>
      </c>
    </row>
    <row r="1647" spans="3:20">
      <c r="N1647" t="s">
        <v>1170</v>
      </c>
    </row>
    <row r="1648" spans="3:20">
      <c r="N1648" s="4" t="s">
        <v>505</v>
      </c>
    </row>
    <row r="1649" spans="3:20">
      <c r="N1649" t="s">
        <v>1583</v>
      </c>
    </row>
    <row r="1650" spans="3:20">
      <c r="N1650" t="s">
        <v>1172</v>
      </c>
    </row>
    <row r="1651" spans="3:20">
      <c r="N1651" t="s">
        <v>1585</v>
      </c>
    </row>
    <row r="1652" spans="3:20">
      <c r="N1652" t="s">
        <v>1023</v>
      </c>
    </row>
    <row r="1653" spans="3:20">
      <c r="N1653" t="s">
        <v>1174</v>
      </c>
    </row>
    <row r="1654" spans="3:20" ht="28.8">
      <c r="C1654" t="s">
        <v>364</v>
      </c>
      <c r="D1654" s="1" t="s">
        <v>1790</v>
      </c>
      <c r="E1654" s="1">
        <v>2471</v>
      </c>
      <c r="G1654" t="s">
        <v>406</v>
      </c>
      <c r="H1654" s="4" t="s">
        <v>141</v>
      </c>
      <c r="I1654" t="s">
        <v>1791</v>
      </c>
      <c r="K1654" t="s">
        <v>406</v>
      </c>
      <c r="L1654" s="4" t="s">
        <v>238</v>
      </c>
      <c r="M1654" t="s">
        <v>1573</v>
      </c>
      <c r="N1654" t="s">
        <v>1561</v>
      </c>
      <c r="O1654" s="7" t="s">
        <v>368</v>
      </c>
      <c r="P1654" t="s">
        <v>369</v>
      </c>
      <c r="Q1654" t="s">
        <v>370</v>
      </c>
      <c r="R1654" t="s">
        <v>141</v>
      </c>
      <c r="S1654" t="b">
        <v>0</v>
      </c>
      <c r="T1654" s="5" t="s">
        <v>1792</v>
      </c>
    </row>
    <row r="1655" spans="3:20">
      <c r="R1655" t="s">
        <v>238</v>
      </c>
    </row>
    <row r="1656" spans="3:20">
      <c r="R1656" t="s">
        <v>419</v>
      </c>
    </row>
    <row r="1657" spans="3:20" ht="28.8">
      <c r="C1657" t="s">
        <v>364</v>
      </c>
      <c r="D1657" s="1" t="s">
        <v>1793</v>
      </c>
      <c r="E1657" s="1">
        <v>2470</v>
      </c>
      <c r="G1657" t="s">
        <v>406</v>
      </c>
      <c r="H1657" s="4" t="s">
        <v>141</v>
      </c>
      <c r="I1657" t="s">
        <v>1791</v>
      </c>
      <c r="K1657" t="s">
        <v>406</v>
      </c>
      <c r="L1657" s="4" t="s">
        <v>269</v>
      </c>
      <c r="M1657" t="s">
        <v>1563</v>
      </c>
      <c r="N1657" s="4" t="s">
        <v>410</v>
      </c>
      <c r="O1657" s="7" t="s">
        <v>368</v>
      </c>
      <c r="P1657" t="s">
        <v>369</v>
      </c>
      <c r="Q1657" t="s">
        <v>370</v>
      </c>
      <c r="R1657" t="s">
        <v>141</v>
      </c>
      <c r="S1657" t="b">
        <v>0</v>
      </c>
      <c r="T1657" s="5" t="s">
        <v>1792</v>
      </c>
    </row>
    <row r="1658" spans="3:20">
      <c r="R1658" t="s">
        <v>269</v>
      </c>
    </row>
    <row r="1659" spans="3:20">
      <c r="R1659" t="s">
        <v>419</v>
      </c>
    </row>
    <row r="1660" spans="3:20" ht="28.8">
      <c r="C1660" t="s">
        <v>364</v>
      </c>
      <c r="D1660" s="1" t="s">
        <v>1794</v>
      </c>
      <c r="E1660" s="1">
        <v>2469</v>
      </c>
      <c r="G1660" t="s">
        <v>406</v>
      </c>
      <c r="H1660" s="4" t="s">
        <v>176</v>
      </c>
      <c r="I1660" t="s">
        <v>1795</v>
      </c>
      <c r="K1660" t="s">
        <v>406</v>
      </c>
      <c r="L1660" s="4" t="s">
        <v>151</v>
      </c>
      <c r="M1660" t="s">
        <v>1559</v>
      </c>
      <c r="N1660" t="s">
        <v>1663</v>
      </c>
      <c r="O1660" s="7" t="s">
        <v>368</v>
      </c>
      <c r="P1660" t="s">
        <v>369</v>
      </c>
      <c r="Q1660" t="s">
        <v>370</v>
      </c>
      <c r="R1660" t="s">
        <v>151</v>
      </c>
      <c r="S1660" t="b">
        <v>0</v>
      </c>
      <c r="T1660" s="5" t="s">
        <v>1792</v>
      </c>
    </row>
    <row r="1661" spans="3:20">
      <c r="N1661" t="s">
        <v>1796</v>
      </c>
      <c r="R1661" t="s">
        <v>419</v>
      </c>
    </row>
    <row r="1662" spans="3:20">
      <c r="N1662" s="4" t="s">
        <v>1167</v>
      </c>
      <c r="R1662" t="s">
        <v>176</v>
      </c>
    </row>
    <row r="1663" spans="3:20">
      <c r="N1663" s="4" t="s">
        <v>505</v>
      </c>
    </row>
    <row r="1664" spans="3:20">
      <c r="N1664" s="4" t="s">
        <v>410</v>
      </c>
    </row>
    <row r="1665" spans="3:20">
      <c r="N1665" t="s">
        <v>1705</v>
      </c>
    </row>
    <row r="1666" spans="3:20" ht="28.8">
      <c r="C1666" t="s">
        <v>364</v>
      </c>
      <c r="D1666" s="1" t="s">
        <v>1797</v>
      </c>
      <c r="E1666" s="1">
        <v>2474</v>
      </c>
      <c r="G1666" t="s">
        <v>406</v>
      </c>
      <c r="H1666" s="4" t="s">
        <v>269</v>
      </c>
      <c r="I1666" t="s">
        <v>1563</v>
      </c>
      <c r="K1666" t="s">
        <v>406</v>
      </c>
      <c r="L1666" s="4" t="s">
        <v>151</v>
      </c>
      <c r="M1666" t="s">
        <v>1559</v>
      </c>
      <c r="N1666" t="s">
        <v>1574</v>
      </c>
      <c r="O1666" s="7" t="s">
        <v>368</v>
      </c>
      <c r="P1666" t="s">
        <v>369</v>
      </c>
      <c r="Q1666" t="s">
        <v>370</v>
      </c>
      <c r="R1666" t="s">
        <v>269</v>
      </c>
      <c r="S1666" t="b">
        <v>0</v>
      </c>
      <c r="T1666" s="5" t="s">
        <v>1798</v>
      </c>
    </row>
    <row r="1667" spans="3:20">
      <c r="N1667" t="s">
        <v>1575</v>
      </c>
      <c r="R1667" t="s">
        <v>151</v>
      </c>
    </row>
    <row r="1668" spans="3:20">
      <c r="C1668" t="s">
        <v>364</v>
      </c>
      <c r="D1668" s="1" t="s">
        <v>1799</v>
      </c>
      <c r="E1668" s="1">
        <v>2479</v>
      </c>
      <c r="G1668" t="s">
        <v>406</v>
      </c>
      <c r="H1668" s="4" t="s">
        <v>55</v>
      </c>
      <c r="I1668" t="s">
        <v>1700</v>
      </c>
      <c r="K1668" t="s">
        <v>406</v>
      </c>
      <c r="L1668" s="4" t="s">
        <v>71</v>
      </c>
      <c r="M1668" t="s">
        <v>1689</v>
      </c>
      <c r="N1668" t="s">
        <v>1574</v>
      </c>
      <c r="O1668" s="7" t="s">
        <v>368</v>
      </c>
      <c r="P1668" t="s">
        <v>369</v>
      </c>
      <c r="Q1668" t="s">
        <v>370</v>
      </c>
      <c r="R1668" t="s">
        <v>55</v>
      </c>
      <c r="S1668" t="b">
        <v>0</v>
      </c>
      <c r="T1668" s="5" t="s">
        <v>1800</v>
      </c>
    </row>
    <row r="1669" spans="3:20">
      <c r="N1669" t="s">
        <v>1575</v>
      </c>
      <c r="R1669" t="s">
        <v>71</v>
      </c>
    </row>
    <row r="1670" spans="3:20">
      <c r="C1670" t="s">
        <v>364</v>
      </c>
      <c r="D1670" s="1" t="s">
        <v>1801</v>
      </c>
      <c r="E1670" s="1">
        <v>2478</v>
      </c>
      <c r="G1670" t="s">
        <v>406</v>
      </c>
      <c r="H1670" s="4" t="s">
        <v>45</v>
      </c>
      <c r="I1670" t="s">
        <v>1656</v>
      </c>
      <c r="K1670" t="s">
        <v>406</v>
      </c>
      <c r="L1670" s="4" t="s">
        <v>262</v>
      </c>
      <c r="M1670" t="s">
        <v>1647</v>
      </c>
      <c r="N1670" t="s">
        <v>1574</v>
      </c>
      <c r="O1670" s="7" t="s">
        <v>368</v>
      </c>
      <c r="P1670" t="s">
        <v>369</v>
      </c>
      <c r="Q1670" t="s">
        <v>370</v>
      </c>
      <c r="R1670" t="s">
        <v>45</v>
      </c>
      <c r="S1670" t="b">
        <v>0</v>
      </c>
      <c r="T1670" s="5" t="s">
        <v>1800</v>
      </c>
    </row>
    <row r="1671" spans="3:20">
      <c r="N1671" t="s">
        <v>1575</v>
      </c>
      <c r="R1671" t="s">
        <v>262</v>
      </c>
    </row>
    <row r="1672" spans="3:20" ht="43.2">
      <c r="C1672" t="s">
        <v>364</v>
      </c>
      <c r="D1672" s="1" t="s">
        <v>1802</v>
      </c>
      <c r="E1672" s="1">
        <v>2473</v>
      </c>
      <c r="G1672" t="s">
        <v>406</v>
      </c>
      <c r="H1672" s="4" t="s">
        <v>151</v>
      </c>
      <c r="I1672" t="s">
        <v>1559</v>
      </c>
      <c r="K1672" t="s">
        <v>406</v>
      </c>
      <c r="L1672" s="4" t="s">
        <v>238</v>
      </c>
      <c r="M1672" t="s">
        <v>1573</v>
      </c>
      <c r="N1672" t="s">
        <v>1574</v>
      </c>
      <c r="O1672" s="7" t="s">
        <v>368</v>
      </c>
      <c r="P1672" t="s">
        <v>369</v>
      </c>
      <c r="Q1672" t="s">
        <v>370</v>
      </c>
      <c r="R1672" t="s">
        <v>151</v>
      </c>
      <c r="S1672" t="b">
        <v>0</v>
      </c>
      <c r="T1672" s="5" t="s">
        <v>1803</v>
      </c>
    </row>
    <row r="1673" spans="3:20">
      <c r="N1673" t="s">
        <v>1575</v>
      </c>
      <c r="R1673" t="s">
        <v>238</v>
      </c>
    </row>
    <row r="1674" spans="3:20">
      <c r="C1674" t="s">
        <v>364</v>
      </c>
      <c r="D1674" s="1" t="s">
        <v>1804</v>
      </c>
      <c r="E1674" s="1">
        <v>2481</v>
      </c>
      <c r="G1674" t="s">
        <v>406</v>
      </c>
      <c r="H1674" s="4" t="s">
        <v>71</v>
      </c>
      <c r="I1674" t="s">
        <v>1689</v>
      </c>
      <c r="K1674" t="s">
        <v>406</v>
      </c>
      <c r="L1674" s="4" t="s">
        <v>331</v>
      </c>
      <c r="M1674" t="s">
        <v>1709</v>
      </c>
      <c r="N1674" t="s">
        <v>1574</v>
      </c>
      <c r="O1674" s="7" t="s">
        <v>368</v>
      </c>
      <c r="P1674" t="s">
        <v>369</v>
      </c>
      <c r="Q1674" t="s">
        <v>370</v>
      </c>
      <c r="R1674" t="s">
        <v>331</v>
      </c>
      <c r="S1674" t="b">
        <v>0</v>
      </c>
      <c r="T1674" s="5" t="s">
        <v>1800</v>
      </c>
    </row>
    <row r="1675" spans="3:20">
      <c r="N1675" t="s">
        <v>1575</v>
      </c>
      <c r="R1675" t="s">
        <v>71</v>
      </c>
    </row>
    <row r="1676" spans="3:20">
      <c r="C1676" t="s">
        <v>364</v>
      </c>
      <c r="D1676" s="1" t="s">
        <v>1805</v>
      </c>
      <c r="E1676" s="1">
        <v>2480</v>
      </c>
      <c r="G1676" t="s">
        <v>406</v>
      </c>
      <c r="H1676" s="4" t="s">
        <v>262</v>
      </c>
      <c r="I1676" t="s">
        <v>1647</v>
      </c>
      <c r="K1676" t="s">
        <v>406</v>
      </c>
      <c r="L1676" s="4" t="s">
        <v>245</v>
      </c>
      <c r="M1676" t="s">
        <v>1669</v>
      </c>
      <c r="N1676" t="s">
        <v>1574</v>
      </c>
      <c r="O1676" s="7" t="s">
        <v>368</v>
      </c>
      <c r="P1676" t="s">
        <v>369</v>
      </c>
      <c r="Q1676" t="s">
        <v>370</v>
      </c>
      <c r="R1676" t="s">
        <v>245</v>
      </c>
      <c r="S1676" t="b">
        <v>0</v>
      </c>
      <c r="T1676" s="5" t="s">
        <v>1800</v>
      </c>
    </row>
    <row r="1677" spans="3:20">
      <c r="N1677" t="s">
        <v>1575</v>
      </c>
      <c r="R1677" t="s">
        <v>262</v>
      </c>
    </row>
    <row r="1678" spans="3:20">
      <c r="C1678" t="s">
        <v>364</v>
      </c>
      <c r="D1678" s="1" t="s">
        <v>1806</v>
      </c>
      <c r="E1678" s="1">
        <v>2477</v>
      </c>
      <c r="G1678" t="s">
        <v>406</v>
      </c>
      <c r="H1678" s="4" t="s">
        <v>141</v>
      </c>
      <c r="I1678" t="s">
        <v>1791</v>
      </c>
      <c r="K1678" t="s">
        <v>406</v>
      </c>
      <c r="L1678" s="4" t="s">
        <v>151</v>
      </c>
      <c r="M1678" t="s">
        <v>1559</v>
      </c>
      <c r="N1678" t="s">
        <v>1574</v>
      </c>
      <c r="O1678" s="7" t="s">
        <v>368</v>
      </c>
      <c r="P1678" t="s">
        <v>369</v>
      </c>
      <c r="Q1678" t="s">
        <v>370</v>
      </c>
      <c r="R1678" t="s">
        <v>141</v>
      </c>
      <c r="S1678" t="b">
        <v>0</v>
      </c>
      <c r="T1678" s="5" t="s">
        <v>1800</v>
      </c>
    </row>
    <row r="1679" spans="3:20">
      <c r="K1679" t="s">
        <v>406</v>
      </c>
      <c r="L1679" s="4" t="s">
        <v>238</v>
      </c>
      <c r="M1679" t="s">
        <v>1573</v>
      </c>
      <c r="N1679" t="s">
        <v>1575</v>
      </c>
      <c r="R1679" t="s">
        <v>151</v>
      </c>
    </row>
    <row r="1680" spans="3:20">
      <c r="R1680" t="s">
        <v>238</v>
      </c>
    </row>
    <row r="1681" spans="3:20" ht="28.8">
      <c r="C1681" t="s">
        <v>364</v>
      </c>
      <c r="D1681" s="1" t="s">
        <v>1807</v>
      </c>
      <c r="E1681" s="1">
        <v>2483</v>
      </c>
      <c r="G1681" t="s">
        <v>406</v>
      </c>
      <c r="H1681" s="4" t="s">
        <v>85</v>
      </c>
      <c r="I1681" t="s">
        <v>1711</v>
      </c>
      <c r="K1681" t="s">
        <v>406</v>
      </c>
      <c r="L1681" s="4" t="s">
        <v>71</v>
      </c>
      <c r="M1681" t="s">
        <v>1689</v>
      </c>
      <c r="N1681" t="s">
        <v>1574</v>
      </c>
      <c r="O1681" s="7" t="s">
        <v>368</v>
      </c>
      <c r="P1681" t="s">
        <v>369</v>
      </c>
      <c r="Q1681" t="s">
        <v>370</v>
      </c>
      <c r="R1681" t="s">
        <v>331</v>
      </c>
      <c r="S1681" t="b">
        <v>0</v>
      </c>
      <c r="T1681" s="5" t="s">
        <v>1808</v>
      </c>
    </row>
    <row r="1682" spans="3:20">
      <c r="K1682" t="s">
        <v>406</v>
      </c>
      <c r="L1682" s="4" t="s">
        <v>331</v>
      </c>
      <c r="M1682" t="s">
        <v>1709</v>
      </c>
      <c r="N1682" t="s">
        <v>1575</v>
      </c>
      <c r="R1682" t="s">
        <v>85</v>
      </c>
    </row>
    <row r="1683" spans="3:20">
      <c r="R1683" t="s">
        <v>71</v>
      </c>
    </row>
    <row r="1684" spans="3:20">
      <c r="C1684" t="s">
        <v>364</v>
      </c>
      <c r="D1684" s="1" t="s">
        <v>1809</v>
      </c>
      <c r="E1684" s="1">
        <v>2482</v>
      </c>
      <c r="G1684" t="s">
        <v>406</v>
      </c>
      <c r="H1684" s="4" t="s">
        <v>195</v>
      </c>
      <c r="I1684" t="s">
        <v>1657</v>
      </c>
      <c r="K1684" t="s">
        <v>406</v>
      </c>
      <c r="L1684" s="4" t="s">
        <v>262</v>
      </c>
      <c r="M1684" t="s">
        <v>1647</v>
      </c>
      <c r="N1684" t="s">
        <v>1574</v>
      </c>
      <c r="O1684" s="7" t="s">
        <v>368</v>
      </c>
      <c r="P1684" t="s">
        <v>369</v>
      </c>
      <c r="Q1684" t="s">
        <v>370</v>
      </c>
      <c r="R1684" t="s">
        <v>245</v>
      </c>
      <c r="S1684" t="b">
        <v>0</v>
      </c>
      <c r="T1684" s="5" t="s">
        <v>1800</v>
      </c>
    </row>
    <row r="1685" spans="3:20">
      <c r="K1685" t="s">
        <v>406</v>
      </c>
      <c r="L1685" s="4" t="s">
        <v>245</v>
      </c>
      <c r="M1685" t="s">
        <v>1669</v>
      </c>
      <c r="N1685" t="s">
        <v>1575</v>
      </c>
      <c r="R1685" t="s">
        <v>195</v>
      </c>
    </row>
    <row r="1686" spans="3:20">
      <c r="R1686" t="s">
        <v>262</v>
      </c>
    </row>
    <row r="1687" spans="3:20">
      <c r="C1687" t="s">
        <v>364</v>
      </c>
      <c r="D1687" s="1" t="s">
        <v>1810</v>
      </c>
      <c r="E1687" s="1">
        <v>2475</v>
      </c>
      <c r="G1687" t="s">
        <v>430</v>
      </c>
      <c r="H1687" s="4" t="s">
        <v>1811</v>
      </c>
      <c r="I1687" t="s">
        <v>1812</v>
      </c>
      <c r="K1687" t="s">
        <v>430</v>
      </c>
      <c r="L1687" s="4" t="s">
        <v>660</v>
      </c>
      <c r="M1687" t="s">
        <v>661</v>
      </c>
      <c r="N1687" s="4" t="s">
        <v>410</v>
      </c>
      <c r="O1687" s="7" t="s">
        <v>368</v>
      </c>
      <c r="P1687" t="s">
        <v>369</v>
      </c>
      <c r="Q1687" t="s">
        <v>370</v>
      </c>
      <c r="R1687" t="s">
        <v>660</v>
      </c>
      <c r="S1687" t="b">
        <v>0</v>
      </c>
      <c r="T1687" s="5" t="s">
        <v>1813</v>
      </c>
    </row>
    <row r="1688" spans="3:20">
      <c r="R1688" t="s">
        <v>506</v>
      </c>
    </row>
    <row r="1689" spans="3:20">
      <c r="R1689" t="s">
        <v>1811</v>
      </c>
    </row>
    <row r="1690" spans="3:20">
      <c r="R1690" t="s">
        <v>419</v>
      </c>
    </row>
    <row r="1691" spans="3:20" ht="28.8">
      <c r="C1691" t="s">
        <v>364</v>
      </c>
      <c r="D1691" s="1" t="s">
        <v>1814</v>
      </c>
      <c r="E1691" s="1">
        <v>2484</v>
      </c>
      <c r="G1691" t="s">
        <v>406</v>
      </c>
      <c r="H1691" s="4" t="s">
        <v>72</v>
      </c>
      <c r="I1691" t="s">
        <v>1557</v>
      </c>
      <c r="K1691" t="s">
        <v>406</v>
      </c>
      <c r="L1691" s="4" t="s">
        <v>309</v>
      </c>
      <c r="M1691" t="s">
        <v>1178</v>
      </c>
      <c r="N1691" t="s">
        <v>736</v>
      </c>
      <c r="O1691" s="7" t="s">
        <v>368</v>
      </c>
      <c r="P1691" t="s">
        <v>369</v>
      </c>
      <c r="Q1691" t="s">
        <v>370</v>
      </c>
      <c r="R1691" t="s">
        <v>72</v>
      </c>
      <c r="S1691" t="b">
        <v>0</v>
      </c>
      <c r="T1691" s="5" t="s">
        <v>1815</v>
      </c>
    </row>
    <row r="1692" spans="3:20">
      <c r="N1692" t="s">
        <v>1156</v>
      </c>
      <c r="R1692" t="s">
        <v>309</v>
      </c>
    </row>
    <row r="1693" spans="3:20">
      <c r="N1693" s="4" t="s">
        <v>410</v>
      </c>
    </row>
    <row r="1694" spans="3:20">
      <c r="N1694" t="s">
        <v>1574</v>
      </c>
    </row>
    <row r="1695" spans="3:20">
      <c r="N1695" t="s">
        <v>1023</v>
      </c>
    </row>
    <row r="1696" spans="3:20">
      <c r="N1696" t="s">
        <v>1575</v>
      </c>
    </row>
    <row r="1697" spans="3:20" ht="28.8">
      <c r="C1697" t="s">
        <v>364</v>
      </c>
      <c r="D1697" s="1" t="s">
        <v>1816</v>
      </c>
      <c r="E1697" s="1">
        <v>2486</v>
      </c>
      <c r="G1697" t="s">
        <v>406</v>
      </c>
      <c r="H1697" s="4" t="s">
        <v>72</v>
      </c>
      <c r="I1697" t="s">
        <v>1557</v>
      </c>
      <c r="K1697" t="s">
        <v>406</v>
      </c>
      <c r="L1697" s="4" t="s">
        <v>172</v>
      </c>
      <c r="M1697" t="s">
        <v>583</v>
      </c>
      <c r="N1697" t="s">
        <v>1156</v>
      </c>
      <c r="O1697" s="7" t="s">
        <v>368</v>
      </c>
      <c r="P1697" t="s">
        <v>369</v>
      </c>
      <c r="Q1697" t="s">
        <v>370</v>
      </c>
      <c r="R1697" t="s">
        <v>72</v>
      </c>
      <c r="S1697" t="b">
        <v>0</v>
      </c>
      <c r="T1697" s="5" t="s">
        <v>1815</v>
      </c>
    </row>
    <row r="1698" spans="3:20">
      <c r="N1698" t="s">
        <v>1023</v>
      </c>
      <c r="R1698" t="s">
        <v>172</v>
      </c>
    </row>
    <row r="1699" spans="3:20" ht="28.8">
      <c r="C1699" t="s">
        <v>364</v>
      </c>
      <c r="D1699" s="1" t="s">
        <v>1817</v>
      </c>
      <c r="E1699" s="1">
        <v>2485</v>
      </c>
      <c r="G1699" t="s">
        <v>406</v>
      </c>
      <c r="H1699" s="4" t="s">
        <v>72</v>
      </c>
      <c r="I1699" t="s">
        <v>1557</v>
      </c>
      <c r="K1699" t="s">
        <v>406</v>
      </c>
      <c r="L1699" s="4" t="s">
        <v>231</v>
      </c>
      <c r="M1699" t="s">
        <v>1204</v>
      </c>
      <c r="N1699" t="s">
        <v>1651</v>
      </c>
      <c r="O1699" s="7" t="s">
        <v>368</v>
      </c>
      <c r="P1699" t="s">
        <v>369</v>
      </c>
      <c r="Q1699" t="s">
        <v>370</v>
      </c>
      <c r="R1699" t="s">
        <v>72</v>
      </c>
      <c r="S1699" t="b">
        <v>0</v>
      </c>
      <c r="T1699" s="5" t="s">
        <v>1815</v>
      </c>
    </row>
    <row r="1700" spans="3:20">
      <c r="N1700" t="s">
        <v>1652</v>
      </c>
      <c r="R1700" t="s">
        <v>231</v>
      </c>
    </row>
    <row r="1701" spans="3:20" ht="28.8">
      <c r="C1701" t="s">
        <v>364</v>
      </c>
      <c r="D1701" s="1" t="s">
        <v>1818</v>
      </c>
      <c r="E1701" s="1">
        <v>2489</v>
      </c>
      <c r="G1701" t="s">
        <v>406</v>
      </c>
      <c r="H1701" s="4" t="s">
        <v>72</v>
      </c>
      <c r="I1701" t="s">
        <v>1557</v>
      </c>
      <c r="K1701" t="s">
        <v>406</v>
      </c>
      <c r="L1701" s="4" t="s">
        <v>242</v>
      </c>
      <c r="M1701" t="s">
        <v>1819</v>
      </c>
      <c r="N1701" s="4" t="s">
        <v>501</v>
      </c>
      <c r="O1701" s="7" t="s">
        <v>368</v>
      </c>
      <c r="P1701" t="s">
        <v>369</v>
      </c>
      <c r="Q1701" t="s">
        <v>370</v>
      </c>
      <c r="R1701" t="s">
        <v>72</v>
      </c>
      <c r="S1701" t="b">
        <v>0</v>
      </c>
      <c r="T1701" s="5" t="s">
        <v>1815</v>
      </c>
    </row>
    <row r="1702" spans="3:20">
      <c r="N1702" s="4" t="s">
        <v>505</v>
      </c>
      <c r="R1702" t="s">
        <v>242</v>
      </c>
    </row>
    <row r="1703" spans="3:20">
      <c r="N1703" s="4" t="s">
        <v>410</v>
      </c>
    </row>
    <row r="1704" spans="3:20">
      <c r="N1704" s="4" t="s">
        <v>496</v>
      </c>
    </row>
    <row r="1705" spans="3:20" ht="28.8">
      <c r="C1705" t="s">
        <v>364</v>
      </c>
      <c r="D1705" s="1" t="s">
        <v>1820</v>
      </c>
      <c r="E1705" s="1">
        <v>2488</v>
      </c>
      <c r="G1705" t="s">
        <v>406</v>
      </c>
      <c r="H1705" s="4" t="s">
        <v>309</v>
      </c>
      <c r="I1705" t="s">
        <v>1178</v>
      </c>
      <c r="K1705" t="s">
        <v>406</v>
      </c>
      <c r="L1705" s="4" t="s">
        <v>296</v>
      </c>
      <c r="M1705" t="s">
        <v>1821</v>
      </c>
      <c r="N1705" s="4" t="s">
        <v>410</v>
      </c>
      <c r="O1705" s="7" t="s">
        <v>368</v>
      </c>
      <c r="P1705" t="s">
        <v>369</v>
      </c>
      <c r="Q1705" t="s">
        <v>370</v>
      </c>
      <c r="R1705" t="s">
        <v>309</v>
      </c>
      <c r="S1705" t="b">
        <v>0</v>
      </c>
      <c r="T1705" s="5" t="s">
        <v>1815</v>
      </c>
    </row>
    <row r="1706" spans="3:20">
      <c r="R1706" t="s">
        <v>296</v>
      </c>
    </row>
    <row r="1707" spans="3:20" ht="28.8">
      <c r="C1707" t="s">
        <v>364</v>
      </c>
      <c r="D1707" s="1" t="s">
        <v>1822</v>
      </c>
      <c r="E1707" s="1">
        <v>2487</v>
      </c>
      <c r="G1707" t="s">
        <v>406</v>
      </c>
      <c r="H1707" s="4" t="s">
        <v>309</v>
      </c>
      <c r="I1707" t="s">
        <v>1178</v>
      </c>
      <c r="K1707" t="s">
        <v>406</v>
      </c>
      <c r="L1707" s="4" t="s">
        <v>172</v>
      </c>
      <c r="M1707" t="s">
        <v>583</v>
      </c>
      <c r="N1707" t="s">
        <v>1156</v>
      </c>
      <c r="O1707" s="7" t="s">
        <v>368</v>
      </c>
      <c r="P1707" t="s">
        <v>369</v>
      </c>
      <c r="Q1707" t="s">
        <v>370</v>
      </c>
      <c r="R1707" t="s">
        <v>309</v>
      </c>
      <c r="S1707" t="b">
        <v>0</v>
      </c>
      <c r="T1707" s="5" t="s">
        <v>1815</v>
      </c>
    </row>
    <row r="1708" spans="3:20">
      <c r="N1708" t="s">
        <v>1214</v>
      </c>
      <c r="R1708" t="s">
        <v>172</v>
      </c>
    </row>
    <row r="1709" spans="3:20">
      <c r="N1709" t="s">
        <v>1215</v>
      </c>
    </row>
    <row r="1710" spans="3:20">
      <c r="N1710" t="s">
        <v>1023</v>
      </c>
    </row>
    <row r="1711" spans="3:20" ht="28.8">
      <c r="C1711" t="s">
        <v>364</v>
      </c>
      <c r="D1711" s="1" t="s">
        <v>1823</v>
      </c>
      <c r="E1711" s="1">
        <v>2490</v>
      </c>
      <c r="G1711" t="s">
        <v>406</v>
      </c>
      <c r="H1711" s="4" t="s">
        <v>100</v>
      </c>
      <c r="I1711" t="s">
        <v>1824</v>
      </c>
      <c r="K1711" t="s">
        <v>406</v>
      </c>
      <c r="L1711" s="4" t="s">
        <v>309</v>
      </c>
      <c r="M1711" t="s">
        <v>1178</v>
      </c>
      <c r="N1711" t="s">
        <v>1569</v>
      </c>
      <c r="O1711" s="7" t="s">
        <v>368</v>
      </c>
      <c r="P1711" t="s">
        <v>369</v>
      </c>
      <c r="Q1711" t="s">
        <v>370</v>
      </c>
      <c r="R1711" t="s">
        <v>100</v>
      </c>
      <c r="S1711" t="b">
        <v>0</v>
      </c>
      <c r="T1711" s="5" t="s">
        <v>1815</v>
      </c>
    </row>
    <row r="1712" spans="3:20">
      <c r="N1712" t="s">
        <v>736</v>
      </c>
      <c r="R1712" t="s">
        <v>309</v>
      </c>
    </row>
    <row r="1713" spans="14:14">
      <c r="N1713" t="s">
        <v>1581</v>
      </c>
    </row>
    <row r="1714" spans="14:14">
      <c r="N1714" s="4" t="s">
        <v>1167</v>
      </c>
    </row>
    <row r="1715" spans="14:14">
      <c r="N1715" t="s">
        <v>1164</v>
      </c>
    </row>
    <row r="1716" spans="14:14">
      <c r="N1716" s="4" t="s">
        <v>410</v>
      </c>
    </row>
    <row r="1717" spans="14:14">
      <c r="N1717" t="s">
        <v>1171</v>
      </c>
    </row>
    <row r="1718" spans="14:14">
      <c r="N1718" t="s">
        <v>1583</v>
      </c>
    </row>
    <row r="1719" spans="14:14">
      <c r="N1719" t="s">
        <v>1574</v>
      </c>
    </row>
    <row r="1720" spans="14:14">
      <c r="N1720" t="s">
        <v>1165</v>
      </c>
    </row>
    <row r="1721" spans="14:14">
      <c r="N1721" t="s">
        <v>1174</v>
      </c>
    </row>
    <row r="1722" spans="14:14">
      <c r="N1722" t="s">
        <v>1023</v>
      </c>
    </row>
    <row r="1723" spans="14:14">
      <c r="N1723" t="s">
        <v>1584</v>
      </c>
    </row>
    <row r="1724" spans="14:14">
      <c r="N1724" t="s">
        <v>1825</v>
      </c>
    </row>
    <row r="1725" spans="14:14">
      <c r="N1725" t="s">
        <v>1156</v>
      </c>
    </row>
    <row r="1726" spans="14:14">
      <c r="N1726" t="s">
        <v>1826</v>
      </c>
    </row>
    <row r="1727" spans="14:14">
      <c r="N1727" t="s">
        <v>645</v>
      </c>
    </row>
    <row r="1728" spans="14:14">
      <c r="N1728" s="4" t="s">
        <v>505</v>
      </c>
    </row>
    <row r="1729" spans="3:20">
      <c r="N1729" t="s">
        <v>1170</v>
      </c>
    </row>
    <row r="1730" spans="3:20">
      <c r="N1730" t="s">
        <v>1172</v>
      </c>
    </row>
    <row r="1731" spans="3:20">
      <c r="N1731" t="s">
        <v>1585</v>
      </c>
    </row>
    <row r="1732" spans="3:20">
      <c r="N1732" t="s">
        <v>1571</v>
      </c>
    </row>
    <row r="1733" spans="3:20" ht="28.8">
      <c r="C1733" t="s">
        <v>364</v>
      </c>
      <c r="D1733" s="1" t="s">
        <v>1827</v>
      </c>
      <c r="E1733" s="1">
        <v>2493</v>
      </c>
      <c r="G1733" t="s">
        <v>406</v>
      </c>
      <c r="H1733" s="4" t="s">
        <v>296</v>
      </c>
      <c r="I1733" t="s">
        <v>1821</v>
      </c>
      <c r="K1733" t="s">
        <v>406</v>
      </c>
      <c r="L1733" s="4" t="s">
        <v>58</v>
      </c>
      <c r="M1733" t="s">
        <v>1828</v>
      </c>
      <c r="N1733" t="s">
        <v>1569</v>
      </c>
      <c r="O1733" s="7" t="s">
        <v>368</v>
      </c>
      <c r="P1733" t="s">
        <v>369</v>
      </c>
      <c r="Q1733" t="s">
        <v>370</v>
      </c>
      <c r="R1733" t="s">
        <v>296</v>
      </c>
      <c r="S1733" t="b">
        <v>0</v>
      </c>
      <c r="T1733" s="5" t="s">
        <v>1815</v>
      </c>
    </row>
    <row r="1734" spans="3:20">
      <c r="N1734" t="s">
        <v>645</v>
      </c>
      <c r="R1734" t="s">
        <v>58</v>
      </c>
    </row>
    <row r="1735" spans="3:20">
      <c r="N1735" t="s">
        <v>814</v>
      </c>
    </row>
    <row r="1736" spans="3:20">
      <c r="N1736" t="s">
        <v>1571</v>
      </c>
    </row>
    <row r="1737" spans="3:20" ht="28.8">
      <c r="C1737" t="s">
        <v>364</v>
      </c>
      <c r="D1737" s="1" t="s">
        <v>1829</v>
      </c>
      <c r="E1737" s="1">
        <v>2492</v>
      </c>
      <c r="G1737" t="s">
        <v>406</v>
      </c>
      <c r="H1737" s="4" t="s">
        <v>296</v>
      </c>
      <c r="I1737" t="s">
        <v>1821</v>
      </c>
      <c r="K1737" t="s">
        <v>406</v>
      </c>
      <c r="L1737" s="4" t="s">
        <v>111</v>
      </c>
      <c r="M1737" t="s">
        <v>1830</v>
      </c>
      <c r="N1737" t="s">
        <v>1574</v>
      </c>
      <c r="O1737" s="7" t="s">
        <v>368</v>
      </c>
      <c r="P1737" t="s">
        <v>369</v>
      </c>
      <c r="Q1737" t="s">
        <v>370</v>
      </c>
      <c r="R1737" t="s">
        <v>296</v>
      </c>
      <c r="S1737" t="b">
        <v>0</v>
      </c>
      <c r="T1737" s="5" t="s">
        <v>1815</v>
      </c>
    </row>
    <row r="1738" spans="3:20">
      <c r="N1738" t="s">
        <v>1575</v>
      </c>
      <c r="R1738" t="s">
        <v>111</v>
      </c>
    </row>
    <row r="1739" spans="3:20" ht="28.8">
      <c r="C1739" t="s">
        <v>364</v>
      </c>
      <c r="D1739" s="1" t="s">
        <v>1831</v>
      </c>
      <c r="E1739" s="1">
        <v>2491</v>
      </c>
      <c r="G1739" t="s">
        <v>406</v>
      </c>
      <c r="H1739" s="4" t="s">
        <v>58</v>
      </c>
      <c r="I1739" t="s">
        <v>1828</v>
      </c>
      <c r="K1739" t="s">
        <v>430</v>
      </c>
      <c r="L1739" s="4" t="s">
        <v>1832</v>
      </c>
      <c r="M1739" t="s">
        <v>1833</v>
      </c>
      <c r="N1739" t="s">
        <v>1569</v>
      </c>
      <c r="O1739" s="7" t="s">
        <v>368</v>
      </c>
      <c r="P1739" t="s">
        <v>369</v>
      </c>
      <c r="Q1739" t="s">
        <v>370</v>
      </c>
      <c r="R1739" t="s">
        <v>296</v>
      </c>
      <c r="S1739" t="b">
        <v>0</v>
      </c>
      <c r="T1739" s="5" t="s">
        <v>1815</v>
      </c>
    </row>
    <row r="1740" spans="3:20">
      <c r="G1740" t="s">
        <v>406</v>
      </c>
      <c r="H1740" s="4" t="s">
        <v>296</v>
      </c>
      <c r="I1740" t="s">
        <v>1821</v>
      </c>
      <c r="N1740" t="s">
        <v>1834</v>
      </c>
      <c r="R1740" t="s">
        <v>58</v>
      </c>
    </row>
    <row r="1741" spans="3:20">
      <c r="N1741" t="s">
        <v>645</v>
      </c>
      <c r="R1741" t="s">
        <v>1832</v>
      </c>
    </row>
    <row r="1742" spans="3:20">
      <c r="N1742" t="s">
        <v>1835</v>
      </c>
    </row>
    <row r="1743" spans="3:20" ht="28.8">
      <c r="C1743" t="s">
        <v>364</v>
      </c>
      <c r="D1743" s="1" t="s">
        <v>1836</v>
      </c>
      <c r="E1743" s="1">
        <v>2497</v>
      </c>
      <c r="G1743" t="s">
        <v>406</v>
      </c>
      <c r="H1743" s="4" t="s">
        <v>298</v>
      </c>
      <c r="I1743" t="s">
        <v>1837</v>
      </c>
      <c r="K1743" t="s">
        <v>406</v>
      </c>
      <c r="L1743" s="4" t="s">
        <v>296</v>
      </c>
      <c r="M1743" t="s">
        <v>1821</v>
      </c>
      <c r="N1743" s="4" t="s">
        <v>410</v>
      </c>
      <c r="O1743" s="7" t="s">
        <v>368</v>
      </c>
      <c r="P1743" t="s">
        <v>369</v>
      </c>
      <c r="Q1743" t="s">
        <v>370</v>
      </c>
      <c r="R1743" t="s">
        <v>296</v>
      </c>
      <c r="S1743" t="b">
        <v>0</v>
      </c>
      <c r="T1743" s="5" t="s">
        <v>1815</v>
      </c>
    </row>
    <row r="1744" spans="3:20">
      <c r="R1744" t="s">
        <v>298</v>
      </c>
    </row>
    <row r="1745" spans="3:20" ht="28.8">
      <c r="C1745" t="s">
        <v>364</v>
      </c>
      <c r="D1745" s="1" t="s">
        <v>1838</v>
      </c>
      <c r="E1745" s="1">
        <v>2496</v>
      </c>
      <c r="G1745" t="s">
        <v>406</v>
      </c>
      <c r="H1745" s="4" t="s">
        <v>298</v>
      </c>
      <c r="I1745" t="s">
        <v>1837</v>
      </c>
      <c r="K1745" t="s">
        <v>406</v>
      </c>
      <c r="L1745" s="4" t="s">
        <v>111</v>
      </c>
      <c r="M1745" t="s">
        <v>1830</v>
      </c>
      <c r="N1745" t="s">
        <v>1574</v>
      </c>
      <c r="O1745" s="7" t="s">
        <v>368</v>
      </c>
      <c r="P1745" t="s">
        <v>369</v>
      </c>
      <c r="Q1745" t="s">
        <v>370</v>
      </c>
      <c r="R1745" t="s">
        <v>111</v>
      </c>
      <c r="S1745" t="b">
        <v>0</v>
      </c>
      <c r="T1745" s="5" t="s">
        <v>1815</v>
      </c>
    </row>
    <row r="1746" spans="3:20">
      <c r="N1746" t="s">
        <v>1575</v>
      </c>
      <c r="R1746" t="s">
        <v>298</v>
      </c>
    </row>
    <row r="1747" spans="3:20" ht="28.8">
      <c r="C1747" t="s">
        <v>364</v>
      </c>
      <c r="D1747" s="1" t="s">
        <v>1839</v>
      </c>
      <c r="E1747" s="1">
        <v>2495</v>
      </c>
      <c r="G1747" t="s">
        <v>406</v>
      </c>
      <c r="H1747" s="4" t="s">
        <v>172</v>
      </c>
      <c r="I1747" t="s">
        <v>583</v>
      </c>
      <c r="K1747" t="s">
        <v>406</v>
      </c>
      <c r="L1747" s="4" t="s">
        <v>91</v>
      </c>
      <c r="M1747" t="s">
        <v>1840</v>
      </c>
      <c r="N1747" t="s">
        <v>1825</v>
      </c>
      <c r="O1747" s="7" t="s">
        <v>368</v>
      </c>
      <c r="P1747" t="s">
        <v>369</v>
      </c>
      <c r="Q1747" t="s">
        <v>370</v>
      </c>
      <c r="R1747" t="s">
        <v>91</v>
      </c>
      <c r="S1747" t="b">
        <v>0</v>
      </c>
      <c r="T1747" s="5" t="s">
        <v>1815</v>
      </c>
    </row>
    <row r="1748" spans="3:20">
      <c r="N1748" t="s">
        <v>1826</v>
      </c>
      <c r="R1748" t="s">
        <v>172</v>
      </c>
    </row>
    <row r="1749" spans="3:20">
      <c r="N1749" t="s">
        <v>1164</v>
      </c>
    </row>
    <row r="1750" spans="3:20">
      <c r="N1750" t="s">
        <v>1165</v>
      </c>
    </row>
    <row r="1751" spans="3:20" ht="28.8">
      <c r="C1751" t="s">
        <v>364</v>
      </c>
      <c r="D1751" s="1" t="s">
        <v>1841</v>
      </c>
      <c r="E1751" s="1">
        <v>2494</v>
      </c>
      <c r="G1751" t="s">
        <v>406</v>
      </c>
      <c r="H1751" s="4" t="s">
        <v>122</v>
      </c>
      <c r="I1751" t="s">
        <v>1842</v>
      </c>
      <c r="K1751" t="s">
        <v>406</v>
      </c>
      <c r="L1751" s="4" t="s">
        <v>122</v>
      </c>
      <c r="M1751" t="s">
        <v>1842</v>
      </c>
      <c r="N1751" t="s">
        <v>1581</v>
      </c>
      <c r="O1751" s="7" t="s">
        <v>368</v>
      </c>
      <c r="P1751" t="s">
        <v>369</v>
      </c>
      <c r="Q1751" t="s">
        <v>370</v>
      </c>
      <c r="R1751" t="s">
        <v>122</v>
      </c>
      <c r="S1751" t="b">
        <v>0</v>
      </c>
      <c r="T1751" s="5" t="s">
        <v>1815</v>
      </c>
    </row>
    <row r="1752" spans="3:20">
      <c r="G1752" t="s">
        <v>406</v>
      </c>
      <c r="H1752" s="4" t="s">
        <v>172</v>
      </c>
      <c r="I1752" t="s">
        <v>583</v>
      </c>
      <c r="K1752" t="s">
        <v>406</v>
      </c>
      <c r="L1752" s="4" t="s">
        <v>172</v>
      </c>
      <c r="M1752" t="s">
        <v>583</v>
      </c>
      <c r="N1752" s="4" t="s">
        <v>1167</v>
      </c>
      <c r="R1752" t="s">
        <v>172</v>
      </c>
    </row>
    <row r="1753" spans="3:20">
      <c r="N1753" t="s">
        <v>1168</v>
      </c>
    </row>
    <row r="1754" spans="3:20">
      <c r="N1754" t="s">
        <v>1171</v>
      </c>
    </row>
    <row r="1755" spans="3:20">
      <c r="N1755" t="s">
        <v>1583</v>
      </c>
    </row>
    <row r="1756" spans="3:20">
      <c r="N1756" t="s">
        <v>1174</v>
      </c>
    </row>
    <row r="1757" spans="3:20">
      <c r="N1757" t="s">
        <v>1023</v>
      </c>
    </row>
    <row r="1758" spans="3:20">
      <c r="N1758" t="s">
        <v>1584</v>
      </c>
    </row>
    <row r="1759" spans="3:20">
      <c r="N1759" t="s">
        <v>1156</v>
      </c>
    </row>
    <row r="1760" spans="3:20">
      <c r="N1760" t="s">
        <v>1170</v>
      </c>
    </row>
    <row r="1761" spans="3:20">
      <c r="N1761" s="4" t="s">
        <v>505</v>
      </c>
    </row>
    <row r="1762" spans="3:20">
      <c r="N1762" t="s">
        <v>1172</v>
      </c>
    </row>
    <row r="1763" spans="3:20">
      <c r="N1763" t="s">
        <v>1585</v>
      </c>
    </row>
    <row r="1764" spans="3:20" ht="28.8">
      <c r="C1764" t="s">
        <v>364</v>
      </c>
      <c r="D1764" s="1" t="s">
        <v>1843</v>
      </c>
      <c r="E1764" s="1">
        <v>2504</v>
      </c>
      <c r="G1764" t="s">
        <v>406</v>
      </c>
      <c r="H1764" s="4" t="s">
        <v>309</v>
      </c>
      <c r="I1764" t="s">
        <v>1178</v>
      </c>
      <c r="K1764" t="s">
        <v>406</v>
      </c>
      <c r="L1764" s="4" t="s">
        <v>309</v>
      </c>
      <c r="M1764" t="s">
        <v>1178</v>
      </c>
      <c r="N1764" s="8" t="s">
        <v>367</v>
      </c>
      <c r="O1764" s="7" t="s">
        <v>368</v>
      </c>
      <c r="P1764" t="s">
        <v>369</v>
      </c>
      <c r="Q1764" t="s">
        <v>370</v>
      </c>
      <c r="R1764" t="s">
        <v>309</v>
      </c>
      <c r="S1764" t="b">
        <v>0</v>
      </c>
      <c r="T1764" s="5" t="s">
        <v>1815</v>
      </c>
    </row>
    <row r="1765" spans="3:20" ht="28.8">
      <c r="C1765" t="s">
        <v>364</v>
      </c>
      <c r="D1765" s="1" t="s">
        <v>1844</v>
      </c>
      <c r="E1765" s="1">
        <v>2503</v>
      </c>
      <c r="G1765" t="s">
        <v>406</v>
      </c>
      <c r="H1765" s="4" t="s">
        <v>296</v>
      </c>
      <c r="I1765" t="s">
        <v>1821</v>
      </c>
      <c r="K1765" t="s">
        <v>406</v>
      </c>
      <c r="L1765" s="4" t="s">
        <v>296</v>
      </c>
      <c r="M1765" t="s">
        <v>1821</v>
      </c>
      <c r="N1765" s="8" t="s">
        <v>367</v>
      </c>
      <c r="O1765" s="7" t="s">
        <v>368</v>
      </c>
      <c r="P1765" t="s">
        <v>369</v>
      </c>
      <c r="Q1765" t="s">
        <v>370</v>
      </c>
      <c r="R1765" t="s">
        <v>296</v>
      </c>
      <c r="S1765" t="b">
        <v>0</v>
      </c>
      <c r="T1765" s="5" t="s">
        <v>1815</v>
      </c>
    </row>
    <row r="1766" spans="3:20" ht="28.8">
      <c r="C1766" t="s">
        <v>364</v>
      </c>
      <c r="D1766" s="1" t="s">
        <v>1845</v>
      </c>
      <c r="E1766" s="1">
        <v>2502</v>
      </c>
      <c r="G1766" t="s">
        <v>406</v>
      </c>
      <c r="H1766" s="4" t="s">
        <v>172</v>
      </c>
      <c r="I1766" t="s">
        <v>583</v>
      </c>
      <c r="K1766" t="s">
        <v>406</v>
      </c>
      <c r="L1766" s="4" t="s">
        <v>172</v>
      </c>
      <c r="M1766" t="s">
        <v>583</v>
      </c>
      <c r="N1766" s="8" t="s">
        <v>367</v>
      </c>
      <c r="O1766" s="7" t="s">
        <v>368</v>
      </c>
      <c r="P1766" t="s">
        <v>369</v>
      </c>
      <c r="Q1766" t="s">
        <v>370</v>
      </c>
      <c r="R1766" t="s">
        <v>172</v>
      </c>
      <c r="S1766" t="b">
        <v>0</v>
      </c>
      <c r="T1766" s="5" t="s">
        <v>1815</v>
      </c>
    </row>
    <row r="1767" spans="3:20" ht="28.8">
      <c r="C1767" t="s">
        <v>364</v>
      </c>
      <c r="D1767" s="1" t="s">
        <v>1846</v>
      </c>
      <c r="E1767" s="1">
        <v>2501</v>
      </c>
      <c r="G1767" t="s">
        <v>406</v>
      </c>
      <c r="H1767" s="4" t="s">
        <v>58</v>
      </c>
      <c r="I1767" t="s">
        <v>1828</v>
      </c>
      <c r="K1767" t="s">
        <v>406</v>
      </c>
      <c r="L1767" s="4" t="s">
        <v>58</v>
      </c>
      <c r="M1767" t="s">
        <v>1828</v>
      </c>
      <c r="N1767" s="8" t="s">
        <v>367</v>
      </c>
      <c r="O1767" s="7" t="s">
        <v>368</v>
      </c>
      <c r="P1767" t="s">
        <v>369</v>
      </c>
      <c r="Q1767" t="s">
        <v>370</v>
      </c>
      <c r="R1767" t="s">
        <v>58</v>
      </c>
      <c r="S1767" t="b">
        <v>0</v>
      </c>
      <c r="T1767" s="5" t="s">
        <v>1815</v>
      </c>
    </row>
    <row r="1768" spans="3:20" ht="28.8">
      <c r="C1768" t="s">
        <v>364</v>
      </c>
      <c r="D1768" s="1" t="s">
        <v>1847</v>
      </c>
      <c r="E1768" s="1">
        <v>2500</v>
      </c>
      <c r="G1768" t="s">
        <v>406</v>
      </c>
      <c r="H1768" s="4" t="s">
        <v>91</v>
      </c>
      <c r="I1768" t="s">
        <v>1840</v>
      </c>
      <c r="K1768" t="s">
        <v>406</v>
      </c>
      <c r="L1768" s="4" t="s">
        <v>91</v>
      </c>
      <c r="M1768" t="s">
        <v>1840</v>
      </c>
      <c r="N1768" s="8" t="s">
        <v>367</v>
      </c>
      <c r="O1768" s="7" t="s">
        <v>368</v>
      </c>
      <c r="P1768" t="s">
        <v>369</v>
      </c>
      <c r="Q1768" t="s">
        <v>370</v>
      </c>
      <c r="R1768" t="s">
        <v>91</v>
      </c>
      <c r="S1768" t="b">
        <v>0</v>
      </c>
      <c r="T1768" s="5" t="s">
        <v>1815</v>
      </c>
    </row>
    <row r="1769" spans="3:20" ht="28.8">
      <c r="C1769" t="s">
        <v>364</v>
      </c>
      <c r="D1769" s="1" t="s">
        <v>1848</v>
      </c>
      <c r="E1769" s="1">
        <v>2499</v>
      </c>
      <c r="G1769" t="s">
        <v>406</v>
      </c>
      <c r="H1769" s="4" t="s">
        <v>111</v>
      </c>
      <c r="I1769" t="s">
        <v>1830</v>
      </c>
      <c r="K1769" t="s">
        <v>406</v>
      </c>
      <c r="L1769" s="4" t="s">
        <v>111</v>
      </c>
      <c r="M1769" t="s">
        <v>1830</v>
      </c>
      <c r="N1769" s="8" t="s">
        <v>367</v>
      </c>
      <c r="O1769" s="7" t="s">
        <v>368</v>
      </c>
      <c r="P1769" t="s">
        <v>369</v>
      </c>
      <c r="Q1769" t="s">
        <v>370</v>
      </c>
      <c r="R1769" t="s">
        <v>111</v>
      </c>
      <c r="S1769" t="b">
        <v>0</v>
      </c>
      <c r="T1769" s="5" t="s">
        <v>1815</v>
      </c>
    </row>
    <row r="1770" spans="3:20" ht="28.8">
      <c r="C1770" t="s">
        <v>364</v>
      </c>
      <c r="D1770" s="1" t="s">
        <v>1849</v>
      </c>
      <c r="E1770" s="1">
        <v>2498</v>
      </c>
      <c r="G1770" t="s">
        <v>406</v>
      </c>
      <c r="H1770" s="4" t="s">
        <v>122</v>
      </c>
      <c r="I1770" t="s">
        <v>1842</v>
      </c>
      <c r="K1770" t="s">
        <v>406</v>
      </c>
      <c r="L1770" s="4" t="s">
        <v>122</v>
      </c>
      <c r="M1770" t="s">
        <v>1842</v>
      </c>
      <c r="N1770" s="8" t="s">
        <v>367</v>
      </c>
      <c r="O1770" s="7" t="s">
        <v>368</v>
      </c>
      <c r="P1770" t="s">
        <v>369</v>
      </c>
      <c r="Q1770" t="s">
        <v>370</v>
      </c>
      <c r="R1770" t="s">
        <v>122</v>
      </c>
      <c r="S1770" t="b">
        <v>0</v>
      </c>
      <c r="T1770" s="5" t="s">
        <v>1815</v>
      </c>
    </row>
    <row r="1771" spans="3:20">
      <c r="C1771" t="s">
        <v>364</v>
      </c>
      <c r="D1771" s="1" t="s">
        <v>1850</v>
      </c>
      <c r="E1771" s="1">
        <v>2505</v>
      </c>
      <c r="G1771" t="s">
        <v>430</v>
      </c>
      <c r="H1771" s="4" t="s">
        <v>1505</v>
      </c>
      <c r="I1771" t="s">
        <v>1506</v>
      </c>
      <c r="K1771" t="s">
        <v>382</v>
      </c>
      <c r="L1771" s="4" t="s">
        <v>790</v>
      </c>
      <c r="M1771" t="s">
        <v>791</v>
      </c>
      <c r="N1771" t="s">
        <v>743</v>
      </c>
      <c r="O1771" s="7" t="s">
        <v>368</v>
      </c>
      <c r="P1771" t="s">
        <v>369</v>
      </c>
      <c r="Q1771" t="s">
        <v>370</v>
      </c>
      <c r="R1771" t="s">
        <v>1505</v>
      </c>
      <c r="S1771" t="b">
        <v>0</v>
      </c>
      <c r="T1771" s="5" t="s">
        <v>1851</v>
      </c>
    </row>
    <row r="1772" spans="3:20">
      <c r="G1772" t="s">
        <v>430</v>
      </c>
      <c r="H1772" s="4" t="s">
        <v>1058</v>
      </c>
      <c r="I1772" t="s">
        <v>1059</v>
      </c>
      <c r="K1772" t="s">
        <v>382</v>
      </c>
      <c r="L1772" s="4" t="s">
        <v>884</v>
      </c>
      <c r="M1772" t="s">
        <v>885</v>
      </c>
      <c r="R1772" t="s">
        <v>1058</v>
      </c>
    </row>
    <row r="1773" spans="3:20">
      <c r="R1773" t="s">
        <v>516</v>
      </c>
    </row>
    <row r="1774" spans="3:20">
      <c r="R1774" t="s">
        <v>419</v>
      </c>
    </row>
    <row r="1775" spans="3:20">
      <c r="C1775" t="s">
        <v>364</v>
      </c>
      <c r="D1775" s="1" t="s">
        <v>1852</v>
      </c>
      <c r="E1775" s="1">
        <v>2507</v>
      </c>
      <c r="G1775" t="s">
        <v>406</v>
      </c>
      <c r="H1775" s="4" t="s">
        <v>135</v>
      </c>
      <c r="I1775" t="s">
        <v>833</v>
      </c>
      <c r="K1775" t="s">
        <v>366</v>
      </c>
      <c r="L1775" t="s">
        <v>1853</v>
      </c>
      <c r="N1775" t="s">
        <v>746</v>
      </c>
      <c r="O1775" s="7" t="s">
        <v>368</v>
      </c>
      <c r="P1775" t="s">
        <v>369</v>
      </c>
      <c r="Q1775" t="s">
        <v>370</v>
      </c>
      <c r="R1775" t="s">
        <v>386</v>
      </c>
      <c r="S1775" t="b">
        <v>1</v>
      </c>
      <c r="T1775" s="5" t="s">
        <v>1854</v>
      </c>
    </row>
    <row r="1776" spans="3:20">
      <c r="G1776" t="s">
        <v>406</v>
      </c>
      <c r="H1776" s="4" t="s">
        <v>211</v>
      </c>
      <c r="I1776" t="s">
        <v>842</v>
      </c>
      <c r="K1776" t="s">
        <v>366</v>
      </c>
      <c r="L1776" t="s">
        <v>1855</v>
      </c>
      <c r="N1776" t="s">
        <v>1023</v>
      </c>
      <c r="R1776" t="s">
        <v>135</v>
      </c>
    </row>
    <row r="1777" spans="3:20">
      <c r="G1777" t="s">
        <v>382</v>
      </c>
      <c r="H1777" s="4" t="s">
        <v>834</v>
      </c>
      <c r="I1777" t="s">
        <v>835</v>
      </c>
      <c r="R1777" t="s">
        <v>211</v>
      </c>
    </row>
    <row r="1778" spans="3:20">
      <c r="R1778" t="s">
        <v>419</v>
      </c>
    </row>
    <row r="1779" spans="3:20">
      <c r="C1779" t="s">
        <v>364</v>
      </c>
      <c r="D1779" s="1" t="s">
        <v>1856</v>
      </c>
      <c r="E1779" s="1">
        <v>2506</v>
      </c>
      <c r="G1779" t="s">
        <v>406</v>
      </c>
      <c r="H1779" s="4" t="s">
        <v>135</v>
      </c>
      <c r="I1779" t="s">
        <v>833</v>
      </c>
      <c r="K1779" t="s">
        <v>366</v>
      </c>
      <c r="L1779" t="s">
        <v>1857</v>
      </c>
      <c r="N1779" s="4" t="s">
        <v>410</v>
      </c>
      <c r="O1779" s="7" t="s">
        <v>368</v>
      </c>
      <c r="P1779" t="s">
        <v>369</v>
      </c>
      <c r="Q1779" t="s">
        <v>370</v>
      </c>
      <c r="R1779" t="s">
        <v>386</v>
      </c>
      <c r="S1779" t="b">
        <v>1</v>
      </c>
      <c r="T1779" s="5" t="s">
        <v>1858</v>
      </c>
    </row>
    <row r="1780" spans="3:20">
      <c r="G1780" t="s">
        <v>406</v>
      </c>
      <c r="H1780" s="4" t="s">
        <v>211</v>
      </c>
      <c r="I1780" t="s">
        <v>842</v>
      </c>
      <c r="K1780" t="s">
        <v>366</v>
      </c>
      <c r="L1780" t="s">
        <v>1859</v>
      </c>
      <c r="R1780" t="s">
        <v>135</v>
      </c>
    </row>
    <row r="1781" spans="3:20">
      <c r="G1781" t="s">
        <v>406</v>
      </c>
      <c r="H1781" s="4" t="s">
        <v>87</v>
      </c>
      <c r="I1781" t="s">
        <v>733</v>
      </c>
      <c r="R1781" t="s">
        <v>211</v>
      </c>
    </row>
    <row r="1782" spans="3:20">
      <c r="G1782" t="s">
        <v>382</v>
      </c>
      <c r="H1782" s="4" t="s">
        <v>834</v>
      </c>
      <c r="I1782" t="s">
        <v>835</v>
      </c>
      <c r="R1782" t="s">
        <v>87</v>
      </c>
    </row>
    <row r="1783" spans="3:20">
      <c r="R1783" t="s">
        <v>419</v>
      </c>
    </row>
    <row r="1784" spans="3:20">
      <c r="C1784" t="s">
        <v>364</v>
      </c>
      <c r="D1784" s="1" t="s">
        <v>1860</v>
      </c>
      <c r="E1784" s="1">
        <v>2508</v>
      </c>
      <c r="G1784" t="s">
        <v>406</v>
      </c>
      <c r="H1784" s="4" t="s">
        <v>123</v>
      </c>
      <c r="I1784" t="s">
        <v>1716</v>
      </c>
      <c r="K1784" t="s">
        <v>406</v>
      </c>
      <c r="L1784" s="4" t="s">
        <v>248</v>
      </c>
      <c r="M1784" t="s">
        <v>1714</v>
      </c>
      <c r="N1784" t="s">
        <v>1165</v>
      </c>
      <c r="O1784" s="7" t="s">
        <v>368</v>
      </c>
      <c r="P1784" t="s">
        <v>369</v>
      </c>
      <c r="Q1784" t="s">
        <v>370</v>
      </c>
      <c r="R1784" t="s">
        <v>248</v>
      </c>
      <c r="S1784" t="b">
        <v>0</v>
      </c>
      <c r="T1784" s="5" t="s">
        <v>1861</v>
      </c>
    </row>
    <row r="1785" spans="3:20">
      <c r="R1785" t="s">
        <v>123</v>
      </c>
    </row>
    <row r="1786" spans="3:20">
      <c r="C1786" t="s">
        <v>364</v>
      </c>
      <c r="D1786" s="1" t="s">
        <v>1862</v>
      </c>
      <c r="E1786" s="1">
        <v>2511</v>
      </c>
      <c r="G1786" t="s">
        <v>406</v>
      </c>
      <c r="H1786" s="4" t="s">
        <v>123</v>
      </c>
      <c r="I1786" t="s">
        <v>1716</v>
      </c>
      <c r="K1786" t="s">
        <v>406</v>
      </c>
      <c r="L1786" s="4" t="s">
        <v>71</v>
      </c>
      <c r="M1786" t="s">
        <v>1689</v>
      </c>
      <c r="N1786" t="s">
        <v>1023</v>
      </c>
      <c r="O1786" s="7" t="s">
        <v>368</v>
      </c>
      <c r="P1786" t="s">
        <v>369</v>
      </c>
      <c r="Q1786" t="s">
        <v>370</v>
      </c>
      <c r="R1786" t="s">
        <v>123</v>
      </c>
      <c r="S1786" t="b">
        <v>0</v>
      </c>
      <c r="T1786" s="5" t="s">
        <v>1861</v>
      </c>
    </row>
    <row r="1787" spans="3:20">
      <c r="R1787" t="s">
        <v>71</v>
      </c>
    </row>
    <row r="1788" spans="3:20">
      <c r="C1788" t="s">
        <v>364</v>
      </c>
      <c r="D1788" s="1" t="s">
        <v>1863</v>
      </c>
      <c r="E1788" s="1">
        <v>2510</v>
      </c>
      <c r="G1788" t="s">
        <v>406</v>
      </c>
      <c r="H1788" s="4" t="s">
        <v>314</v>
      </c>
      <c r="I1788" t="s">
        <v>1672</v>
      </c>
      <c r="K1788" t="s">
        <v>406</v>
      </c>
      <c r="L1788" s="4" t="s">
        <v>239</v>
      </c>
      <c r="M1788" t="s">
        <v>1675</v>
      </c>
      <c r="N1788" t="s">
        <v>1165</v>
      </c>
      <c r="O1788" s="7" t="s">
        <v>368</v>
      </c>
      <c r="P1788" t="s">
        <v>369</v>
      </c>
      <c r="Q1788" t="s">
        <v>370</v>
      </c>
      <c r="R1788" t="s">
        <v>239</v>
      </c>
      <c r="S1788" t="b">
        <v>0</v>
      </c>
      <c r="T1788" s="5" t="s">
        <v>1861</v>
      </c>
    </row>
    <row r="1789" spans="3:20">
      <c r="R1789" t="s">
        <v>314</v>
      </c>
    </row>
    <row r="1790" spans="3:20">
      <c r="C1790" t="s">
        <v>364</v>
      </c>
      <c r="D1790" s="1" t="s">
        <v>1864</v>
      </c>
      <c r="E1790" s="1">
        <v>2509</v>
      </c>
      <c r="G1790" t="s">
        <v>406</v>
      </c>
      <c r="H1790" s="4" t="s">
        <v>314</v>
      </c>
      <c r="I1790" t="s">
        <v>1672</v>
      </c>
      <c r="K1790" t="s">
        <v>406</v>
      </c>
      <c r="L1790" s="4" t="s">
        <v>262</v>
      </c>
      <c r="M1790" t="s">
        <v>1647</v>
      </c>
      <c r="N1790" t="s">
        <v>1165</v>
      </c>
      <c r="O1790" s="7" t="s">
        <v>368</v>
      </c>
      <c r="P1790" t="s">
        <v>369</v>
      </c>
      <c r="Q1790" t="s">
        <v>370</v>
      </c>
      <c r="R1790" t="s">
        <v>262</v>
      </c>
      <c r="S1790" t="b">
        <v>0</v>
      </c>
      <c r="T1790" s="5" t="s">
        <v>1861</v>
      </c>
    </row>
    <row r="1791" spans="3:20">
      <c r="N1791" t="s">
        <v>1023</v>
      </c>
      <c r="R1791" t="s">
        <v>314</v>
      </c>
    </row>
    <row r="1792" spans="3:20">
      <c r="C1792" t="s">
        <v>364</v>
      </c>
      <c r="D1792" s="1" t="s">
        <v>1865</v>
      </c>
      <c r="E1792" s="1">
        <v>2514</v>
      </c>
      <c r="G1792" t="s">
        <v>406</v>
      </c>
      <c r="H1792" s="4" t="s">
        <v>79</v>
      </c>
      <c r="I1792" t="s">
        <v>1582</v>
      </c>
      <c r="K1792" t="s">
        <v>406</v>
      </c>
      <c r="L1792" s="4" t="s">
        <v>151</v>
      </c>
      <c r="M1792" t="s">
        <v>1559</v>
      </c>
      <c r="N1792" t="s">
        <v>1023</v>
      </c>
      <c r="O1792" s="7" t="s">
        <v>368</v>
      </c>
      <c r="P1792" t="s">
        <v>369</v>
      </c>
      <c r="Q1792" t="s">
        <v>370</v>
      </c>
      <c r="R1792" t="s">
        <v>151</v>
      </c>
      <c r="S1792" t="b">
        <v>0</v>
      </c>
      <c r="T1792" s="5" t="s">
        <v>1861</v>
      </c>
    </row>
    <row r="1793" spans="3:20">
      <c r="R1793" t="s">
        <v>79</v>
      </c>
    </row>
    <row r="1794" spans="3:20">
      <c r="C1794" t="s">
        <v>364</v>
      </c>
      <c r="D1794" s="1" t="s">
        <v>1866</v>
      </c>
      <c r="E1794" s="1">
        <v>2513</v>
      </c>
      <c r="G1794" t="s">
        <v>406</v>
      </c>
      <c r="H1794" s="4" t="s">
        <v>79</v>
      </c>
      <c r="I1794" t="s">
        <v>1582</v>
      </c>
      <c r="K1794" t="s">
        <v>406</v>
      </c>
      <c r="L1794" s="4" t="s">
        <v>238</v>
      </c>
      <c r="M1794" t="s">
        <v>1573</v>
      </c>
      <c r="N1794" t="s">
        <v>1023</v>
      </c>
      <c r="O1794" s="7" t="s">
        <v>368</v>
      </c>
      <c r="P1794" t="s">
        <v>369</v>
      </c>
      <c r="Q1794" t="s">
        <v>370</v>
      </c>
      <c r="R1794" t="s">
        <v>238</v>
      </c>
      <c r="S1794" t="b">
        <v>0</v>
      </c>
      <c r="T1794" s="5" t="s">
        <v>1861</v>
      </c>
    </row>
    <row r="1795" spans="3:20">
      <c r="R1795" t="s">
        <v>79</v>
      </c>
    </row>
    <row r="1796" spans="3:20">
      <c r="C1796" t="s">
        <v>364</v>
      </c>
      <c r="D1796" s="1" t="s">
        <v>1867</v>
      </c>
      <c r="E1796" s="1">
        <v>2512</v>
      </c>
      <c r="G1796" t="s">
        <v>406</v>
      </c>
      <c r="H1796" s="4" t="s">
        <v>123</v>
      </c>
      <c r="I1796" t="s">
        <v>1716</v>
      </c>
      <c r="K1796" t="s">
        <v>406</v>
      </c>
      <c r="L1796" s="4" t="s">
        <v>331</v>
      </c>
      <c r="M1796" t="s">
        <v>1709</v>
      </c>
      <c r="N1796" t="s">
        <v>1023</v>
      </c>
      <c r="O1796" s="7" t="s">
        <v>368</v>
      </c>
      <c r="P1796" t="s">
        <v>369</v>
      </c>
      <c r="Q1796" t="s">
        <v>370</v>
      </c>
      <c r="R1796" t="s">
        <v>123</v>
      </c>
      <c r="S1796" t="b">
        <v>0</v>
      </c>
      <c r="T1796" s="5" t="s">
        <v>1861</v>
      </c>
    </row>
    <row r="1797" spans="3:20">
      <c r="R1797" t="s">
        <v>331</v>
      </c>
    </row>
    <row r="1798" spans="3:20">
      <c r="C1798" t="s">
        <v>541</v>
      </c>
      <c r="D1798" s="1" t="s">
        <v>1868</v>
      </c>
      <c r="E1798" s="1">
        <v>2515</v>
      </c>
      <c r="G1798" t="s">
        <v>366</v>
      </c>
      <c r="H1798" t="s">
        <v>1732</v>
      </c>
      <c r="M1798" s="8" t="s">
        <v>367</v>
      </c>
      <c r="N1798" t="s">
        <v>1869</v>
      </c>
      <c r="O1798" s="7" t="s">
        <v>368</v>
      </c>
      <c r="P1798" t="s">
        <v>369</v>
      </c>
      <c r="Q1798" t="s">
        <v>370</v>
      </c>
      <c r="R1798" t="s">
        <v>371</v>
      </c>
      <c r="S1798" t="b">
        <v>0</v>
      </c>
      <c r="T1798" s="5" t="s">
        <v>1870</v>
      </c>
    </row>
    <row r="1799" spans="3:20">
      <c r="G1799" t="s">
        <v>366</v>
      </c>
      <c r="H1799" t="s">
        <v>1734</v>
      </c>
      <c r="N1799" t="s">
        <v>1871</v>
      </c>
    </row>
    <row r="1800" spans="3:20">
      <c r="N1800" t="s">
        <v>1356</v>
      </c>
    </row>
    <row r="1801" spans="3:20">
      <c r="N1801" t="s">
        <v>1872</v>
      </c>
    </row>
    <row r="1802" spans="3:20">
      <c r="C1802" t="s">
        <v>364</v>
      </c>
      <c r="D1802" s="1" t="s">
        <v>1873</v>
      </c>
      <c r="E1802" s="1">
        <v>2516</v>
      </c>
      <c r="G1802" t="s">
        <v>406</v>
      </c>
      <c r="H1802" s="4" t="s">
        <v>211</v>
      </c>
      <c r="I1802" t="s">
        <v>842</v>
      </c>
      <c r="K1802" t="s">
        <v>382</v>
      </c>
      <c r="L1802" s="4" t="s">
        <v>834</v>
      </c>
      <c r="M1802" t="s">
        <v>835</v>
      </c>
      <c r="N1802" t="s">
        <v>422</v>
      </c>
      <c r="O1802" s="7" t="s">
        <v>368</v>
      </c>
      <c r="P1802" t="s">
        <v>369</v>
      </c>
      <c r="Q1802" t="s">
        <v>370</v>
      </c>
      <c r="R1802" t="s">
        <v>211</v>
      </c>
      <c r="S1802" t="b">
        <v>0</v>
      </c>
      <c r="T1802" s="5" t="s">
        <v>1874</v>
      </c>
    </row>
    <row r="1803" spans="3:20">
      <c r="G1803" t="s">
        <v>382</v>
      </c>
      <c r="H1803" s="4" t="s">
        <v>834</v>
      </c>
      <c r="I1803" t="s">
        <v>835</v>
      </c>
      <c r="K1803" t="s">
        <v>366</v>
      </c>
      <c r="L1803" t="s">
        <v>1875</v>
      </c>
      <c r="R1803" t="s">
        <v>516</v>
      </c>
    </row>
    <row r="1804" spans="3:20">
      <c r="C1804" t="s">
        <v>364</v>
      </c>
      <c r="D1804" s="1" t="s">
        <v>1876</v>
      </c>
      <c r="E1804" s="1">
        <v>2521</v>
      </c>
      <c r="G1804" t="s">
        <v>430</v>
      </c>
      <c r="H1804" s="4" t="s">
        <v>1029</v>
      </c>
      <c r="I1804" t="s">
        <v>1030</v>
      </c>
      <c r="K1804" t="s">
        <v>430</v>
      </c>
      <c r="L1804" s="4" t="s">
        <v>1877</v>
      </c>
      <c r="M1804" t="s">
        <v>1878</v>
      </c>
      <c r="N1804" s="4" t="s">
        <v>505</v>
      </c>
      <c r="O1804" s="7" t="s">
        <v>368</v>
      </c>
      <c r="P1804" t="s">
        <v>369</v>
      </c>
      <c r="Q1804" t="s">
        <v>370</v>
      </c>
      <c r="R1804" t="s">
        <v>1877</v>
      </c>
      <c r="S1804" t="b">
        <v>1</v>
      </c>
      <c r="T1804" s="5" t="s">
        <v>1879</v>
      </c>
    </row>
    <row r="1805" spans="3:20">
      <c r="G1805" t="s">
        <v>430</v>
      </c>
      <c r="H1805" s="4" t="s">
        <v>1034</v>
      </c>
      <c r="I1805" t="s">
        <v>1035</v>
      </c>
      <c r="K1805" t="s">
        <v>430</v>
      </c>
      <c r="L1805" s="4" t="s">
        <v>1880</v>
      </c>
      <c r="M1805" t="s">
        <v>1881</v>
      </c>
      <c r="N1805" s="4" t="s">
        <v>1882</v>
      </c>
      <c r="R1805" t="s">
        <v>1029</v>
      </c>
    </row>
    <row r="1806" spans="3:20">
      <c r="K1806" t="s">
        <v>382</v>
      </c>
      <c r="L1806" s="4" t="s">
        <v>1883</v>
      </c>
      <c r="M1806" t="s">
        <v>1884</v>
      </c>
      <c r="R1806" t="s">
        <v>1034</v>
      </c>
    </row>
    <row r="1807" spans="3:20">
      <c r="R1807" t="s">
        <v>1880</v>
      </c>
    </row>
    <row r="1808" spans="3:20">
      <c r="C1808" t="s">
        <v>364</v>
      </c>
      <c r="D1808" s="1" t="s">
        <v>1885</v>
      </c>
      <c r="E1808" s="1">
        <v>2524</v>
      </c>
      <c r="G1808" t="s">
        <v>406</v>
      </c>
      <c r="H1808" s="4" t="s">
        <v>141</v>
      </c>
      <c r="I1808" t="s">
        <v>1791</v>
      </c>
      <c r="K1808" t="s">
        <v>406</v>
      </c>
      <c r="L1808" s="4" t="s">
        <v>79</v>
      </c>
      <c r="M1808" t="s">
        <v>1582</v>
      </c>
      <c r="N1808" s="4" t="s">
        <v>505</v>
      </c>
      <c r="O1808" s="7" t="s">
        <v>368</v>
      </c>
      <c r="P1808" t="s">
        <v>369</v>
      </c>
      <c r="Q1808" t="s">
        <v>370</v>
      </c>
      <c r="R1808" t="s">
        <v>141</v>
      </c>
      <c r="S1808" t="b">
        <v>0</v>
      </c>
      <c r="T1808" s="5" t="s">
        <v>1886</v>
      </c>
    </row>
    <row r="1809" spans="3:20">
      <c r="R1809" t="s">
        <v>79</v>
      </c>
    </row>
    <row r="1810" spans="3:20">
      <c r="C1810" t="s">
        <v>364</v>
      </c>
      <c r="D1810" s="1" t="s">
        <v>1887</v>
      </c>
      <c r="E1810" s="1">
        <v>2531</v>
      </c>
      <c r="G1810" t="s">
        <v>406</v>
      </c>
      <c r="H1810" s="4" t="s">
        <v>195</v>
      </c>
      <c r="I1810" t="s">
        <v>1657</v>
      </c>
      <c r="K1810" t="s">
        <v>406</v>
      </c>
      <c r="L1810" s="4" t="s">
        <v>314</v>
      </c>
      <c r="M1810" t="s">
        <v>1672</v>
      </c>
      <c r="N1810" s="4" t="s">
        <v>505</v>
      </c>
      <c r="O1810" s="7" t="s">
        <v>368</v>
      </c>
      <c r="P1810" t="s">
        <v>369</v>
      </c>
      <c r="Q1810" t="s">
        <v>370</v>
      </c>
      <c r="R1810" t="s">
        <v>195</v>
      </c>
      <c r="S1810" t="b">
        <v>0</v>
      </c>
      <c r="T1810" s="5" t="s">
        <v>1886</v>
      </c>
    </row>
    <row r="1811" spans="3:20">
      <c r="R1811" t="s">
        <v>314</v>
      </c>
    </row>
    <row r="1812" spans="3:20">
      <c r="C1812" t="s">
        <v>364</v>
      </c>
      <c r="D1812" s="1" t="s">
        <v>1888</v>
      </c>
      <c r="E1812" s="1">
        <v>2530</v>
      </c>
      <c r="G1812" t="s">
        <v>406</v>
      </c>
      <c r="H1812" s="4" t="s">
        <v>85</v>
      </c>
      <c r="I1812" t="s">
        <v>1711</v>
      </c>
      <c r="K1812" t="s">
        <v>406</v>
      </c>
      <c r="L1812" s="4" t="s">
        <v>123</v>
      </c>
      <c r="M1812" t="s">
        <v>1716</v>
      </c>
      <c r="N1812" s="4" t="s">
        <v>505</v>
      </c>
      <c r="O1812" s="7" t="s">
        <v>368</v>
      </c>
      <c r="P1812" t="s">
        <v>369</v>
      </c>
      <c r="Q1812" t="s">
        <v>370</v>
      </c>
      <c r="R1812" t="s">
        <v>123</v>
      </c>
      <c r="S1812" t="b">
        <v>0</v>
      </c>
      <c r="T1812" s="5" t="s">
        <v>1886</v>
      </c>
    </row>
    <row r="1813" spans="3:20">
      <c r="R1813" t="s">
        <v>85</v>
      </c>
    </row>
    <row r="1814" spans="3:20">
      <c r="C1814" t="s">
        <v>364</v>
      </c>
      <c r="D1814" s="1" t="s">
        <v>1889</v>
      </c>
      <c r="E1814" s="1">
        <v>2525</v>
      </c>
      <c r="G1814" t="s">
        <v>406</v>
      </c>
      <c r="H1814" s="4" t="s">
        <v>141</v>
      </c>
      <c r="I1814" t="s">
        <v>1791</v>
      </c>
      <c r="K1814" t="s">
        <v>406</v>
      </c>
      <c r="L1814" s="4" t="s">
        <v>238</v>
      </c>
      <c r="M1814" t="s">
        <v>1573</v>
      </c>
      <c r="N1814" t="s">
        <v>1890</v>
      </c>
      <c r="O1814" s="7" t="s">
        <v>368</v>
      </c>
      <c r="P1814" t="s">
        <v>369</v>
      </c>
      <c r="Q1814" t="s">
        <v>370</v>
      </c>
      <c r="R1814" t="s">
        <v>141</v>
      </c>
      <c r="S1814" t="b">
        <v>0</v>
      </c>
      <c r="T1814" s="5" t="s">
        <v>1886</v>
      </c>
    </row>
    <row r="1815" spans="3:20">
      <c r="K1815" t="s">
        <v>406</v>
      </c>
      <c r="L1815" s="4" t="s">
        <v>269</v>
      </c>
      <c r="M1815" t="s">
        <v>1563</v>
      </c>
      <c r="N1815" t="s">
        <v>1891</v>
      </c>
      <c r="R1815" t="s">
        <v>269</v>
      </c>
    </row>
    <row r="1816" spans="3:20">
      <c r="K1816" t="s">
        <v>406</v>
      </c>
      <c r="L1816" s="4" t="s">
        <v>147</v>
      </c>
      <c r="M1816" t="s">
        <v>1568</v>
      </c>
      <c r="N1816" t="s">
        <v>1892</v>
      </c>
      <c r="R1816" t="s">
        <v>147</v>
      </c>
    </row>
    <row r="1817" spans="3:20">
      <c r="N1817" t="s">
        <v>1721</v>
      </c>
      <c r="R1817" t="s">
        <v>238</v>
      </c>
    </row>
    <row r="1818" spans="3:20">
      <c r="N1818" t="s">
        <v>1893</v>
      </c>
    </row>
    <row r="1819" spans="3:20">
      <c r="N1819" t="s">
        <v>1651</v>
      </c>
    </row>
    <row r="1820" spans="3:20">
      <c r="N1820" t="s">
        <v>1652</v>
      </c>
    </row>
    <row r="1821" spans="3:20">
      <c r="N1821" t="s">
        <v>1428</v>
      </c>
    </row>
    <row r="1822" spans="3:20">
      <c r="C1822" t="s">
        <v>364</v>
      </c>
      <c r="D1822" s="1" t="s">
        <v>1894</v>
      </c>
      <c r="E1822" s="1">
        <v>2533</v>
      </c>
      <c r="G1822" t="s">
        <v>406</v>
      </c>
      <c r="H1822" s="4" t="s">
        <v>195</v>
      </c>
      <c r="I1822" t="s">
        <v>1657</v>
      </c>
      <c r="K1822" t="s">
        <v>406</v>
      </c>
      <c r="L1822" s="4" t="s">
        <v>45</v>
      </c>
      <c r="M1822" t="s">
        <v>1656</v>
      </c>
      <c r="N1822" t="s">
        <v>1890</v>
      </c>
      <c r="O1822" s="7" t="s">
        <v>368</v>
      </c>
      <c r="P1822" t="s">
        <v>369</v>
      </c>
      <c r="Q1822" t="s">
        <v>370</v>
      </c>
      <c r="R1822" t="s">
        <v>245</v>
      </c>
      <c r="S1822" t="b">
        <v>0</v>
      </c>
      <c r="T1822" s="5" t="s">
        <v>1886</v>
      </c>
    </row>
    <row r="1823" spans="3:20">
      <c r="K1823" t="s">
        <v>406</v>
      </c>
      <c r="L1823" s="4" t="s">
        <v>43</v>
      </c>
      <c r="M1823" t="s">
        <v>1666</v>
      </c>
      <c r="N1823" t="s">
        <v>1891</v>
      </c>
      <c r="R1823" t="s">
        <v>195</v>
      </c>
    </row>
    <row r="1824" spans="3:20">
      <c r="K1824" t="s">
        <v>406</v>
      </c>
      <c r="L1824" s="4" t="s">
        <v>245</v>
      </c>
      <c r="M1824" t="s">
        <v>1669</v>
      </c>
      <c r="N1824" t="s">
        <v>1892</v>
      </c>
      <c r="R1824" t="s">
        <v>45</v>
      </c>
    </row>
    <row r="1825" spans="3:20">
      <c r="N1825" t="s">
        <v>1721</v>
      </c>
      <c r="R1825" t="s">
        <v>43</v>
      </c>
    </row>
    <row r="1826" spans="3:20">
      <c r="N1826" t="s">
        <v>1893</v>
      </c>
    </row>
    <row r="1827" spans="3:20">
      <c r="N1827" t="s">
        <v>1651</v>
      </c>
    </row>
    <row r="1828" spans="3:20">
      <c r="N1828" t="s">
        <v>1652</v>
      </c>
    </row>
    <row r="1829" spans="3:20">
      <c r="N1829" t="s">
        <v>1428</v>
      </c>
    </row>
    <row r="1830" spans="3:20">
      <c r="C1830" t="s">
        <v>364</v>
      </c>
      <c r="D1830" s="1" t="s">
        <v>1895</v>
      </c>
      <c r="E1830" s="1">
        <v>2532</v>
      </c>
      <c r="G1830" t="s">
        <v>406</v>
      </c>
      <c r="H1830" s="4" t="s">
        <v>85</v>
      </c>
      <c r="I1830" t="s">
        <v>1711</v>
      </c>
      <c r="K1830" t="s">
        <v>406</v>
      </c>
      <c r="L1830" s="4" t="s">
        <v>55</v>
      </c>
      <c r="M1830" t="s">
        <v>1700</v>
      </c>
      <c r="N1830" t="s">
        <v>1890</v>
      </c>
      <c r="O1830" s="7" t="s">
        <v>368</v>
      </c>
      <c r="P1830" t="s">
        <v>369</v>
      </c>
      <c r="Q1830" t="s">
        <v>370</v>
      </c>
      <c r="R1830" t="s">
        <v>331</v>
      </c>
      <c r="S1830" t="b">
        <v>0</v>
      </c>
      <c r="T1830" s="5" t="s">
        <v>1886</v>
      </c>
    </row>
    <row r="1831" spans="3:20">
      <c r="K1831" t="s">
        <v>406</v>
      </c>
      <c r="L1831" s="4" t="s">
        <v>331</v>
      </c>
      <c r="M1831" t="s">
        <v>1709</v>
      </c>
      <c r="N1831" t="s">
        <v>1891</v>
      </c>
      <c r="R1831" t="s">
        <v>85</v>
      </c>
    </row>
    <row r="1832" spans="3:20">
      <c r="K1832" t="s">
        <v>406</v>
      </c>
      <c r="L1832" s="4" t="s">
        <v>66</v>
      </c>
      <c r="M1832" t="s">
        <v>1707</v>
      </c>
      <c r="N1832" t="s">
        <v>1892</v>
      </c>
      <c r="R1832" t="s">
        <v>55</v>
      </c>
    </row>
    <row r="1833" spans="3:20">
      <c r="N1833" t="s">
        <v>1721</v>
      </c>
      <c r="R1833" t="s">
        <v>66</v>
      </c>
    </row>
    <row r="1834" spans="3:20">
      <c r="N1834" t="s">
        <v>1893</v>
      </c>
    </row>
    <row r="1835" spans="3:20">
      <c r="N1835" t="s">
        <v>1651</v>
      </c>
    </row>
    <row r="1836" spans="3:20">
      <c r="N1836" t="s">
        <v>1652</v>
      </c>
    </row>
    <row r="1837" spans="3:20">
      <c r="N1837" t="s">
        <v>1428</v>
      </c>
    </row>
    <row r="1838" spans="3:20">
      <c r="C1838" t="s">
        <v>364</v>
      </c>
      <c r="D1838" s="1" t="s">
        <v>1896</v>
      </c>
      <c r="E1838" s="1">
        <v>2529</v>
      </c>
      <c r="G1838" t="s">
        <v>406</v>
      </c>
      <c r="H1838" s="4" t="s">
        <v>141</v>
      </c>
      <c r="I1838" t="s">
        <v>1791</v>
      </c>
      <c r="K1838" t="s">
        <v>406</v>
      </c>
      <c r="L1838" s="4" t="s">
        <v>271</v>
      </c>
      <c r="M1838" t="s">
        <v>1577</v>
      </c>
      <c r="N1838" s="4" t="s">
        <v>505</v>
      </c>
      <c r="O1838" s="7" t="s">
        <v>368</v>
      </c>
      <c r="P1838" t="s">
        <v>369</v>
      </c>
      <c r="Q1838" t="s">
        <v>370</v>
      </c>
      <c r="R1838" t="s">
        <v>141</v>
      </c>
      <c r="S1838" t="b">
        <v>0</v>
      </c>
      <c r="T1838" s="5" t="s">
        <v>1897</v>
      </c>
    </row>
    <row r="1839" spans="3:20">
      <c r="K1839" t="s">
        <v>406</v>
      </c>
      <c r="L1839" s="4" t="s">
        <v>79</v>
      </c>
      <c r="M1839" t="s">
        <v>1582</v>
      </c>
      <c r="R1839" t="s">
        <v>271</v>
      </c>
    </row>
    <row r="1840" spans="3:20">
      <c r="R1840" t="s">
        <v>79</v>
      </c>
    </row>
    <row r="1841" spans="3:20">
      <c r="C1841" t="s">
        <v>364</v>
      </c>
      <c r="D1841" s="1" t="s">
        <v>1898</v>
      </c>
      <c r="E1841" s="1">
        <v>2535</v>
      </c>
      <c r="G1841" t="s">
        <v>406</v>
      </c>
      <c r="H1841" s="4" t="s">
        <v>195</v>
      </c>
      <c r="I1841" t="s">
        <v>1657</v>
      </c>
      <c r="K1841" t="s">
        <v>406</v>
      </c>
      <c r="L1841" s="4" t="s">
        <v>239</v>
      </c>
      <c r="M1841" t="s">
        <v>1675</v>
      </c>
      <c r="N1841" s="4" t="s">
        <v>505</v>
      </c>
      <c r="O1841" s="7" t="s">
        <v>368</v>
      </c>
      <c r="P1841" t="s">
        <v>369</v>
      </c>
      <c r="Q1841" t="s">
        <v>370</v>
      </c>
      <c r="R1841" t="s">
        <v>195</v>
      </c>
      <c r="S1841" t="b">
        <v>0</v>
      </c>
      <c r="T1841" s="5" t="s">
        <v>1897</v>
      </c>
    </row>
    <row r="1842" spans="3:20">
      <c r="K1842" t="s">
        <v>406</v>
      </c>
      <c r="L1842" s="4" t="s">
        <v>314</v>
      </c>
      <c r="M1842" t="s">
        <v>1672</v>
      </c>
      <c r="R1842" t="s">
        <v>239</v>
      </c>
    </row>
    <row r="1843" spans="3:20">
      <c r="R1843" t="s">
        <v>314</v>
      </c>
    </row>
    <row r="1844" spans="3:20">
      <c r="C1844" t="s">
        <v>364</v>
      </c>
      <c r="D1844" s="1" t="s">
        <v>1899</v>
      </c>
      <c r="E1844" s="1">
        <v>2534</v>
      </c>
      <c r="G1844" t="s">
        <v>406</v>
      </c>
      <c r="H1844" s="4" t="s">
        <v>85</v>
      </c>
      <c r="I1844" t="s">
        <v>1711</v>
      </c>
      <c r="K1844" t="s">
        <v>406</v>
      </c>
      <c r="L1844" s="4" t="s">
        <v>123</v>
      </c>
      <c r="M1844" t="s">
        <v>1716</v>
      </c>
      <c r="N1844" s="4" t="s">
        <v>505</v>
      </c>
      <c r="O1844" s="7" t="s">
        <v>368</v>
      </c>
      <c r="P1844" t="s">
        <v>369</v>
      </c>
      <c r="Q1844" t="s">
        <v>370</v>
      </c>
      <c r="R1844" t="s">
        <v>248</v>
      </c>
      <c r="S1844" t="b">
        <v>0</v>
      </c>
      <c r="T1844" s="5" t="s">
        <v>1897</v>
      </c>
    </row>
    <row r="1845" spans="3:20">
      <c r="K1845" t="s">
        <v>406</v>
      </c>
      <c r="L1845" s="4" t="s">
        <v>248</v>
      </c>
      <c r="M1845" t="s">
        <v>1714</v>
      </c>
      <c r="R1845" t="s">
        <v>123</v>
      </c>
    </row>
    <row r="1846" spans="3:20">
      <c r="R1846" t="s">
        <v>85</v>
      </c>
    </row>
    <row r="1847" spans="3:20">
      <c r="C1847" t="s">
        <v>364</v>
      </c>
      <c r="D1847" s="1" t="s">
        <v>1900</v>
      </c>
      <c r="E1847" s="1">
        <v>2528</v>
      </c>
      <c r="G1847" t="s">
        <v>406</v>
      </c>
      <c r="H1847" s="4" t="s">
        <v>139</v>
      </c>
      <c r="I1847" t="s">
        <v>581</v>
      </c>
      <c r="K1847" t="s">
        <v>406</v>
      </c>
      <c r="L1847" s="4" t="s">
        <v>238</v>
      </c>
      <c r="M1847" t="s">
        <v>1573</v>
      </c>
      <c r="N1847" t="s">
        <v>863</v>
      </c>
      <c r="O1847" s="7" t="s">
        <v>368</v>
      </c>
      <c r="P1847" t="s">
        <v>369</v>
      </c>
      <c r="Q1847" t="s">
        <v>370</v>
      </c>
      <c r="R1847" t="s">
        <v>139</v>
      </c>
      <c r="S1847" t="b">
        <v>0</v>
      </c>
      <c r="T1847" s="5" t="s">
        <v>1897</v>
      </c>
    </row>
    <row r="1848" spans="3:20">
      <c r="K1848" t="s">
        <v>406</v>
      </c>
      <c r="L1848" s="4" t="s">
        <v>269</v>
      </c>
      <c r="M1848" t="s">
        <v>1563</v>
      </c>
      <c r="R1848" t="s">
        <v>269</v>
      </c>
    </row>
    <row r="1849" spans="3:20">
      <c r="K1849" t="s">
        <v>406</v>
      </c>
      <c r="L1849" s="4" t="s">
        <v>147</v>
      </c>
      <c r="M1849" t="s">
        <v>1568</v>
      </c>
      <c r="R1849" t="s">
        <v>147</v>
      </c>
    </row>
    <row r="1850" spans="3:20">
      <c r="R1850" t="s">
        <v>238</v>
      </c>
    </row>
    <row r="1851" spans="3:20">
      <c r="C1851" t="s">
        <v>364</v>
      </c>
      <c r="D1851" s="1" t="s">
        <v>1901</v>
      </c>
      <c r="E1851" s="1">
        <v>2537</v>
      </c>
      <c r="G1851" t="s">
        <v>406</v>
      </c>
      <c r="H1851" s="4" t="s">
        <v>128</v>
      </c>
      <c r="I1851" t="s">
        <v>577</v>
      </c>
      <c r="K1851" t="s">
        <v>406</v>
      </c>
      <c r="L1851" s="4" t="s">
        <v>45</v>
      </c>
      <c r="M1851" t="s">
        <v>1656</v>
      </c>
      <c r="N1851" t="s">
        <v>863</v>
      </c>
      <c r="O1851" s="7" t="s">
        <v>368</v>
      </c>
      <c r="P1851" t="s">
        <v>369</v>
      </c>
      <c r="Q1851" t="s">
        <v>370</v>
      </c>
      <c r="R1851" t="s">
        <v>245</v>
      </c>
      <c r="S1851" t="b">
        <v>0</v>
      </c>
      <c r="T1851" s="5" t="s">
        <v>1897</v>
      </c>
    </row>
    <row r="1852" spans="3:20">
      <c r="K1852" t="s">
        <v>406</v>
      </c>
      <c r="L1852" s="4" t="s">
        <v>43</v>
      </c>
      <c r="M1852" t="s">
        <v>1666</v>
      </c>
      <c r="R1852" t="s">
        <v>45</v>
      </c>
    </row>
    <row r="1853" spans="3:20">
      <c r="K1853" t="s">
        <v>406</v>
      </c>
      <c r="L1853" s="4" t="s">
        <v>245</v>
      </c>
      <c r="M1853" t="s">
        <v>1669</v>
      </c>
      <c r="R1853" t="s">
        <v>128</v>
      </c>
    </row>
    <row r="1854" spans="3:20">
      <c r="R1854" t="s">
        <v>43</v>
      </c>
    </row>
    <row r="1855" spans="3:20">
      <c r="C1855" t="s">
        <v>364</v>
      </c>
      <c r="D1855" s="1" t="s">
        <v>1902</v>
      </c>
      <c r="E1855" s="1">
        <v>2536</v>
      </c>
      <c r="G1855" t="s">
        <v>406</v>
      </c>
      <c r="H1855" s="4" t="s">
        <v>289</v>
      </c>
      <c r="I1855" t="s">
        <v>579</v>
      </c>
      <c r="K1855" t="s">
        <v>406</v>
      </c>
      <c r="L1855" s="4" t="s">
        <v>55</v>
      </c>
      <c r="M1855" t="s">
        <v>1700</v>
      </c>
      <c r="N1855" t="s">
        <v>863</v>
      </c>
      <c r="O1855" s="7" t="s">
        <v>368</v>
      </c>
      <c r="P1855" t="s">
        <v>369</v>
      </c>
      <c r="Q1855" t="s">
        <v>370</v>
      </c>
      <c r="R1855" t="s">
        <v>331</v>
      </c>
      <c r="S1855" t="b">
        <v>0</v>
      </c>
      <c r="T1855" s="5" t="s">
        <v>1897</v>
      </c>
    </row>
    <row r="1856" spans="3:20">
      <c r="K1856" t="s">
        <v>406</v>
      </c>
      <c r="L1856" s="4" t="s">
        <v>331</v>
      </c>
      <c r="M1856" t="s">
        <v>1709</v>
      </c>
      <c r="R1856" t="s">
        <v>289</v>
      </c>
    </row>
    <row r="1857" spans="3:20">
      <c r="K1857" t="s">
        <v>406</v>
      </c>
      <c r="L1857" s="4" t="s">
        <v>66</v>
      </c>
      <c r="M1857" t="s">
        <v>1707</v>
      </c>
      <c r="R1857" t="s">
        <v>55</v>
      </c>
    </row>
    <row r="1858" spans="3:20">
      <c r="R1858" t="s">
        <v>66</v>
      </c>
    </row>
    <row r="1859" spans="3:20">
      <c r="C1859" t="s">
        <v>364</v>
      </c>
      <c r="D1859" s="1" t="s">
        <v>1903</v>
      </c>
      <c r="E1859" s="1">
        <v>2527</v>
      </c>
      <c r="G1859" t="s">
        <v>406</v>
      </c>
      <c r="H1859" s="4" t="s">
        <v>79</v>
      </c>
      <c r="I1859" t="s">
        <v>1582</v>
      </c>
      <c r="K1859" t="s">
        <v>406</v>
      </c>
      <c r="L1859" s="4" t="s">
        <v>139</v>
      </c>
      <c r="M1859" t="s">
        <v>581</v>
      </c>
      <c r="N1859" t="s">
        <v>1583</v>
      </c>
      <c r="O1859" s="7" t="s">
        <v>368</v>
      </c>
      <c r="P1859" t="s">
        <v>369</v>
      </c>
      <c r="Q1859" t="s">
        <v>370</v>
      </c>
      <c r="R1859" t="s">
        <v>139</v>
      </c>
      <c r="S1859" t="b">
        <v>0</v>
      </c>
      <c r="T1859" s="5" t="s">
        <v>1897</v>
      </c>
    </row>
    <row r="1860" spans="3:20">
      <c r="N1860" t="s">
        <v>1356</v>
      </c>
      <c r="R1860" t="s">
        <v>79</v>
      </c>
    </row>
    <row r="1861" spans="3:20">
      <c r="C1861" t="s">
        <v>364</v>
      </c>
      <c r="D1861" s="1" t="s">
        <v>1904</v>
      </c>
      <c r="E1861" s="1">
        <v>2541</v>
      </c>
      <c r="G1861" t="s">
        <v>406</v>
      </c>
      <c r="H1861" s="4" t="s">
        <v>314</v>
      </c>
      <c r="I1861" t="s">
        <v>1672</v>
      </c>
      <c r="K1861" t="s">
        <v>406</v>
      </c>
      <c r="L1861" s="4" t="s">
        <v>128</v>
      </c>
      <c r="M1861" t="s">
        <v>577</v>
      </c>
      <c r="N1861" t="s">
        <v>1583</v>
      </c>
      <c r="O1861" s="7" t="s">
        <v>368</v>
      </c>
      <c r="P1861" t="s">
        <v>369</v>
      </c>
      <c r="Q1861" t="s">
        <v>370</v>
      </c>
      <c r="R1861" t="s">
        <v>128</v>
      </c>
      <c r="S1861" t="b">
        <v>0</v>
      </c>
      <c r="T1861" s="5" t="s">
        <v>1897</v>
      </c>
    </row>
    <row r="1862" spans="3:20">
      <c r="N1862" t="s">
        <v>1356</v>
      </c>
      <c r="R1862" t="s">
        <v>314</v>
      </c>
    </row>
    <row r="1863" spans="3:20" ht="28.8">
      <c r="C1863" t="s">
        <v>364</v>
      </c>
      <c r="D1863" s="1" t="s">
        <v>1905</v>
      </c>
      <c r="E1863" s="1">
        <v>2540</v>
      </c>
      <c r="G1863" t="s">
        <v>406</v>
      </c>
      <c r="H1863" s="4" t="s">
        <v>123</v>
      </c>
      <c r="I1863" t="s">
        <v>1716</v>
      </c>
      <c r="K1863" t="s">
        <v>406</v>
      </c>
      <c r="L1863" s="4" t="s">
        <v>289</v>
      </c>
      <c r="M1863" t="s">
        <v>579</v>
      </c>
      <c r="N1863" t="s">
        <v>1583</v>
      </c>
      <c r="O1863" s="7" t="s">
        <v>368</v>
      </c>
      <c r="P1863" t="s">
        <v>369</v>
      </c>
      <c r="Q1863" t="s">
        <v>370</v>
      </c>
      <c r="R1863" t="s">
        <v>123</v>
      </c>
      <c r="S1863" t="b">
        <v>0</v>
      </c>
      <c r="T1863" s="5" t="s">
        <v>1906</v>
      </c>
    </row>
    <row r="1864" spans="3:20">
      <c r="N1864" t="s">
        <v>1356</v>
      </c>
      <c r="R1864" t="s">
        <v>289</v>
      </c>
    </row>
    <row r="1865" spans="3:20" ht="43.2">
      <c r="C1865" t="s">
        <v>364</v>
      </c>
      <c r="D1865" s="1" t="s">
        <v>1907</v>
      </c>
      <c r="E1865" s="1">
        <v>2526</v>
      </c>
      <c r="G1865" t="s">
        <v>406</v>
      </c>
      <c r="H1865" s="4" t="s">
        <v>139</v>
      </c>
      <c r="I1865" t="s">
        <v>581</v>
      </c>
      <c r="K1865" t="s">
        <v>406</v>
      </c>
      <c r="L1865" s="4" t="s">
        <v>79</v>
      </c>
      <c r="M1865" t="s">
        <v>1582</v>
      </c>
      <c r="N1865" t="s">
        <v>1356</v>
      </c>
      <c r="O1865" s="7" t="s">
        <v>368</v>
      </c>
      <c r="P1865" t="s">
        <v>369</v>
      </c>
      <c r="Q1865" t="s">
        <v>370</v>
      </c>
      <c r="R1865" t="s">
        <v>139</v>
      </c>
      <c r="S1865" t="b">
        <v>0</v>
      </c>
      <c r="T1865" s="5" t="s">
        <v>1908</v>
      </c>
    </row>
    <row r="1866" spans="3:20">
      <c r="N1866" t="s">
        <v>1585</v>
      </c>
      <c r="R1866" t="s">
        <v>79</v>
      </c>
    </row>
    <row r="1867" spans="3:20">
      <c r="N1867" t="s">
        <v>1909</v>
      </c>
    </row>
    <row r="1868" spans="3:20" ht="43.2">
      <c r="C1868" t="s">
        <v>364</v>
      </c>
      <c r="D1868" s="1" t="s">
        <v>1910</v>
      </c>
      <c r="E1868" s="1">
        <v>2539</v>
      </c>
      <c r="G1868" t="s">
        <v>406</v>
      </c>
      <c r="H1868" s="4" t="s">
        <v>128</v>
      </c>
      <c r="I1868" t="s">
        <v>577</v>
      </c>
      <c r="K1868" t="s">
        <v>406</v>
      </c>
      <c r="L1868" s="4" t="s">
        <v>314</v>
      </c>
      <c r="M1868" t="s">
        <v>1672</v>
      </c>
      <c r="N1868" t="s">
        <v>1356</v>
      </c>
      <c r="O1868" s="7" t="s">
        <v>368</v>
      </c>
      <c r="P1868" t="s">
        <v>369</v>
      </c>
      <c r="Q1868" t="s">
        <v>370</v>
      </c>
      <c r="R1868" t="s">
        <v>128</v>
      </c>
      <c r="S1868" t="b">
        <v>0</v>
      </c>
      <c r="T1868" s="5" t="s">
        <v>1911</v>
      </c>
    </row>
    <row r="1869" spans="3:20">
      <c r="N1869" t="s">
        <v>1585</v>
      </c>
      <c r="R1869" t="s">
        <v>314</v>
      </c>
    </row>
    <row r="1870" spans="3:20">
      <c r="N1870" t="s">
        <v>1909</v>
      </c>
    </row>
    <row r="1871" spans="3:20" ht="43.2">
      <c r="C1871" t="s">
        <v>364</v>
      </c>
      <c r="D1871" s="1" t="s">
        <v>1912</v>
      </c>
      <c r="E1871" s="1">
        <v>2538</v>
      </c>
      <c r="G1871" t="s">
        <v>406</v>
      </c>
      <c r="H1871" s="4" t="s">
        <v>289</v>
      </c>
      <c r="I1871" t="s">
        <v>579</v>
      </c>
      <c r="K1871" t="s">
        <v>406</v>
      </c>
      <c r="L1871" s="4" t="s">
        <v>123</v>
      </c>
      <c r="M1871" t="s">
        <v>1716</v>
      </c>
      <c r="N1871" t="s">
        <v>1356</v>
      </c>
      <c r="O1871" s="7" t="s">
        <v>368</v>
      </c>
      <c r="P1871" t="s">
        <v>369</v>
      </c>
      <c r="Q1871" t="s">
        <v>370</v>
      </c>
      <c r="R1871" t="s">
        <v>123</v>
      </c>
      <c r="S1871" t="b">
        <v>0</v>
      </c>
      <c r="T1871" s="5" t="s">
        <v>1911</v>
      </c>
    </row>
    <row r="1872" spans="3:20">
      <c r="N1872" t="s">
        <v>1585</v>
      </c>
      <c r="R1872" t="s">
        <v>289</v>
      </c>
    </row>
    <row r="1873" spans="3:20">
      <c r="N1873" t="s">
        <v>1909</v>
      </c>
    </row>
    <row r="1874" spans="3:20">
      <c r="C1874" t="s">
        <v>364</v>
      </c>
      <c r="D1874" s="1" t="s">
        <v>1913</v>
      </c>
      <c r="E1874" s="1">
        <v>3564</v>
      </c>
      <c r="G1874" t="s">
        <v>406</v>
      </c>
      <c r="H1874" s="4" t="s">
        <v>85</v>
      </c>
      <c r="I1874" t="s">
        <v>1711</v>
      </c>
      <c r="K1874" t="s">
        <v>430</v>
      </c>
      <c r="L1874" s="4" t="s">
        <v>1914</v>
      </c>
      <c r="M1874" t="s">
        <v>1915</v>
      </c>
      <c r="N1874" t="s">
        <v>1916</v>
      </c>
      <c r="O1874" s="7" t="s">
        <v>368</v>
      </c>
      <c r="P1874" t="s">
        <v>369</v>
      </c>
      <c r="Q1874" t="s">
        <v>370</v>
      </c>
      <c r="R1874" t="s">
        <v>195</v>
      </c>
      <c r="S1874" t="b">
        <v>0</v>
      </c>
      <c r="T1874" s="5"/>
    </row>
    <row r="1875" spans="3:20">
      <c r="G1875" t="s">
        <v>406</v>
      </c>
      <c r="H1875" s="4" t="s">
        <v>195</v>
      </c>
      <c r="I1875" t="s">
        <v>1657</v>
      </c>
      <c r="K1875" t="s">
        <v>430</v>
      </c>
      <c r="L1875" s="4" t="s">
        <v>1917</v>
      </c>
      <c r="M1875" t="s">
        <v>1918</v>
      </c>
      <c r="R1875" t="s">
        <v>85</v>
      </c>
    </row>
    <row r="1876" spans="3:20">
      <c r="K1876" t="s">
        <v>430</v>
      </c>
      <c r="L1876" s="4" t="s">
        <v>1919</v>
      </c>
      <c r="M1876" t="s">
        <v>1920</v>
      </c>
      <c r="R1876" t="s">
        <v>1914</v>
      </c>
    </row>
    <row r="1877" spans="3:20">
      <c r="K1877" t="s">
        <v>430</v>
      </c>
      <c r="L1877" s="4" t="s">
        <v>1921</v>
      </c>
      <c r="M1877" t="s">
        <v>1922</v>
      </c>
      <c r="R1877" t="s">
        <v>1917</v>
      </c>
    </row>
    <row r="1878" spans="3:20">
      <c r="R1878" t="s">
        <v>1921</v>
      </c>
    </row>
    <row r="1879" spans="3:20">
      <c r="R1879" t="s">
        <v>1919</v>
      </c>
    </row>
    <row r="1880" spans="3:20">
      <c r="C1880" t="s">
        <v>364</v>
      </c>
      <c r="D1880" s="1" t="s">
        <v>1923</v>
      </c>
      <c r="E1880" s="1">
        <v>2548</v>
      </c>
      <c r="G1880" t="s">
        <v>406</v>
      </c>
      <c r="H1880" s="4" t="s">
        <v>322</v>
      </c>
      <c r="I1880" t="s">
        <v>598</v>
      </c>
      <c r="K1880" t="s">
        <v>430</v>
      </c>
      <c r="L1880" s="4" t="s">
        <v>1877</v>
      </c>
      <c r="M1880" t="s">
        <v>1878</v>
      </c>
      <c r="N1880" s="4" t="s">
        <v>586</v>
      </c>
      <c r="O1880" s="7" t="s">
        <v>368</v>
      </c>
      <c r="P1880" t="s">
        <v>369</v>
      </c>
      <c r="Q1880" t="s">
        <v>370</v>
      </c>
      <c r="R1880" t="s">
        <v>322</v>
      </c>
      <c r="S1880" t="b">
        <v>0</v>
      </c>
      <c r="T1880" s="5" t="s">
        <v>1924</v>
      </c>
    </row>
    <row r="1881" spans="3:20">
      <c r="K1881" t="s">
        <v>430</v>
      </c>
      <c r="L1881" s="4" t="s">
        <v>1029</v>
      </c>
      <c r="M1881" t="s">
        <v>1030</v>
      </c>
      <c r="N1881" s="4" t="s">
        <v>588</v>
      </c>
      <c r="R1881" t="s">
        <v>1877</v>
      </c>
    </row>
    <row r="1882" spans="3:20">
      <c r="K1882" t="s">
        <v>430</v>
      </c>
      <c r="L1882" s="4" t="s">
        <v>1880</v>
      </c>
      <c r="M1882" t="s">
        <v>1881</v>
      </c>
      <c r="R1882" t="s">
        <v>1029</v>
      </c>
    </row>
    <row r="1883" spans="3:20">
      <c r="K1883" t="s">
        <v>430</v>
      </c>
      <c r="L1883" s="4" t="s">
        <v>1034</v>
      </c>
      <c r="M1883" t="s">
        <v>1035</v>
      </c>
      <c r="R1883" t="s">
        <v>1034</v>
      </c>
    </row>
    <row r="1884" spans="3:20">
      <c r="R1884" t="s">
        <v>1880</v>
      </c>
    </row>
    <row r="1885" spans="3:20">
      <c r="C1885" t="s">
        <v>364</v>
      </c>
      <c r="D1885" s="1" t="s">
        <v>1925</v>
      </c>
      <c r="E1885" s="1">
        <v>2547</v>
      </c>
      <c r="G1885" t="s">
        <v>430</v>
      </c>
      <c r="H1885" s="4" t="s">
        <v>1877</v>
      </c>
      <c r="I1885" t="s">
        <v>1878</v>
      </c>
      <c r="K1885" t="s">
        <v>406</v>
      </c>
      <c r="L1885" s="4" t="s">
        <v>322</v>
      </c>
      <c r="M1885" t="s">
        <v>598</v>
      </c>
      <c r="N1885" s="4" t="s">
        <v>586</v>
      </c>
      <c r="O1885" s="7" t="s">
        <v>368</v>
      </c>
      <c r="P1885" t="s">
        <v>369</v>
      </c>
      <c r="Q1885" t="s">
        <v>370</v>
      </c>
      <c r="R1885" t="s">
        <v>322</v>
      </c>
      <c r="S1885" t="b">
        <v>0</v>
      </c>
      <c r="T1885" s="5" t="s">
        <v>1924</v>
      </c>
    </row>
    <row r="1886" spans="3:20">
      <c r="G1886" t="s">
        <v>430</v>
      </c>
      <c r="H1886" s="4" t="s">
        <v>1880</v>
      </c>
      <c r="I1886" t="s">
        <v>1881</v>
      </c>
      <c r="N1886" s="4" t="s">
        <v>588</v>
      </c>
      <c r="R1886" t="s">
        <v>1877</v>
      </c>
    </row>
    <row r="1887" spans="3:20">
      <c r="G1887" t="s">
        <v>430</v>
      </c>
      <c r="H1887" s="4" t="s">
        <v>1029</v>
      </c>
      <c r="I1887" t="s">
        <v>1030</v>
      </c>
      <c r="R1887" t="s">
        <v>1034</v>
      </c>
    </row>
    <row r="1888" spans="3:20">
      <c r="G1888" t="s">
        <v>430</v>
      </c>
      <c r="H1888" s="4" t="s">
        <v>1034</v>
      </c>
      <c r="I1888" t="s">
        <v>1035</v>
      </c>
      <c r="R1888" t="s">
        <v>1029</v>
      </c>
    </row>
    <row r="1889" spans="3:20">
      <c r="R1889" t="s">
        <v>1880</v>
      </c>
    </row>
    <row r="1890" spans="3:20">
      <c r="C1890" t="s">
        <v>364</v>
      </c>
      <c r="D1890" s="1" t="s">
        <v>1926</v>
      </c>
      <c r="E1890" s="1">
        <v>2546</v>
      </c>
      <c r="G1890" t="s">
        <v>430</v>
      </c>
      <c r="H1890" s="4" t="s">
        <v>1270</v>
      </c>
      <c r="I1890" t="s">
        <v>1271</v>
      </c>
      <c r="K1890" t="s">
        <v>430</v>
      </c>
      <c r="L1890" s="4" t="s">
        <v>1877</v>
      </c>
      <c r="M1890" t="s">
        <v>1878</v>
      </c>
      <c r="N1890" s="4" t="s">
        <v>505</v>
      </c>
      <c r="O1890" s="7" t="s">
        <v>368</v>
      </c>
      <c r="P1890" t="s">
        <v>369</v>
      </c>
      <c r="Q1890" t="s">
        <v>370</v>
      </c>
      <c r="R1890" t="s">
        <v>1270</v>
      </c>
      <c r="S1890" t="b">
        <v>0</v>
      </c>
      <c r="T1890" s="5" t="s">
        <v>1924</v>
      </c>
    </row>
    <row r="1891" spans="3:20">
      <c r="K1891" t="s">
        <v>430</v>
      </c>
      <c r="L1891" s="4" t="s">
        <v>1029</v>
      </c>
      <c r="M1891" t="s">
        <v>1030</v>
      </c>
      <c r="R1891" t="s">
        <v>1877</v>
      </c>
    </row>
    <row r="1892" spans="3:20">
      <c r="K1892" t="s">
        <v>430</v>
      </c>
      <c r="L1892" s="4" t="s">
        <v>1880</v>
      </c>
      <c r="M1892" t="s">
        <v>1881</v>
      </c>
      <c r="R1892" t="s">
        <v>1029</v>
      </c>
    </row>
    <row r="1893" spans="3:20">
      <c r="K1893" t="s">
        <v>430</v>
      </c>
      <c r="L1893" s="4" t="s">
        <v>1034</v>
      </c>
      <c r="M1893" t="s">
        <v>1035</v>
      </c>
      <c r="R1893" t="s">
        <v>1034</v>
      </c>
    </row>
    <row r="1894" spans="3:20">
      <c r="R1894" t="s">
        <v>1880</v>
      </c>
    </row>
    <row r="1895" spans="3:20">
      <c r="C1895" t="s">
        <v>364</v>
      </c>
      <c r="D1895" s="1" t="s">
        <v>1927</v>
      </c>
      <c r="E1895" s="1">
        <v>2545</v>
      </c>
      <c r="G1895" t="s">
        <v>430</v>
      </c>
      <c r="H1895" s="4" t="s">
        <v>1877</v>
      </c>
      <c r="I1895" t="s">
        <v>1878</v>
      </c>
      <c r="K1895" t="s">
        <v>406</v>
      </c>
      <c r="L1895" s="4" t="s">
        <v>150</v>
      </c>
      <c r="M1895" t="s">
        <v>756</v>
      </c>
      <c r="N1895" s="4" t="s">
        <v>640</v>
      </c>
      <c r="O1895" s="7" t="s">
        <v>368</v>
      </c>
      <c r="P1895" t="s">
        <v>369</v>
      </c>
      <c r="Q1895" t="s">
        <v>370</v>
      </c>
      <c r="R1895" t="s">
        <v>1877</v>
      </c>
      <c r="S1895" t="b">
        <v>0</v>
      </c>
      <c r="T1895" s="5" t="s">
        <v>1924</v>
      </c>
    </row>
    <row r="1896" spans="3:20">
      <c r="G1896" t="s">
        <v>430</v>
      </c>
      <c r="H1896" s="4" t="s">
        <v>1029</v>
      </c>
      <c r="I1896" t="s">
        <v>1030</v>
      </c>
      <c r="R1896" t="s">
        <v>150</v>
      </c>
    </row>
    <row r="1897" spans="3:20">
      <c r="G1897" t="s">
        <v>430</v>
      </c>
      <c r="H1897" s="4" t="s">
        <v>1880</v>
      </c>
      <c r="I1897" t="s">
        <v>1881</v>
      </c>
      <c r="R1897" t="s">
        <v>1034</v>
      </c>
    </row>
    <row r="1898" spans="3:20">
      <c r="G1898" t="s">
        <v>430</v>
      </c>
      <c r="H1898" s="4" t="s">
        <v>1034</v>
      </c>
      <c r="I1898" t="s">
        <v>1035</v>
      </c>
      <c r="R1898" t="s">
        <v>1029</v>
      </c>
    </row>
    <row r="1899" spans="3:20">
      <c r="R1899" t="s">
        <v>1880</v>
      </c>
    </row>
    <row r="1900" spans="3:20">
      <c r="R1900" t="s">
        <v>419</v>
      </c>
    </row>
    <row r="1901" spans="3:20">
      <c r="R1901" t="s">
        <v>604</v>
      </c>
    </row>
    <row r="1902" spans="3:20">
      <c r="C1902" t="s">
        <v>364</v>
      </c>
      <c r="D1902" s="1" t="s">
        <v>1928</v>
      </c>
      <c r="E1902" s="1">
        <v>2544</v>
      </c>
      <c r="G1902" t="s">
        <v>430</v>
      </c>
      <c r="H1902" s="4" t="s">
        <v>1877</v>
      </c>
      <c r="I1902" t="s">
        <v>1878</v>
      </c>
      <c r="K1902" t="s">
        <v>406</v>
      </c>
      <c r="L1902" s="4" t="s">
        <v>251</v>
      </c>
      <c r="M1902" t="s">
        <v>602</v>
      </c>
      <c r="N1902" t="s">
        <v>603</v>
      </c>
      <c r="O1902" s="7" t="s">
        <v>368</v>
      </c>
      <c r="P1902" t="s">
        <v>369</v>
      </c>
      <c r="Q1902" t="s">
        <v>370</v>
      </c>
      <c r="R1902" t="s">
        <v>251</v>
      </c>
      <c r="S1902" t="b">
        <v>0</v>
      </c>
      <c r="T1902" s="5" t="s">
        <v>1924</v>
      </c>
    </row>
    <row r="1903" spans="3:20">
      <c r="G1903" t="s">
        <v>430</v>
      </c>
      <c r="H1903" s="4" t="s">
        <v>1880</v>
      </c>
      <c r="I1903" t="s">
        <v>1881</v>
      </c>
      <c r="R1903" t="s">
        <v>1877</v>
      </c>
    </row>
    <row r="1904" spans="3:20">
      <c r="G1904" t="s">
        <v>430</v>
      </c>
      <c r="H1904" s="4" t="s">
        <v>1029</v>
      </c>
      <c r="I1904" t="s">
        <v>1030</v>
      </c>
      <c r="R1904" t="s">
        <v>1034</v>
      </c>
    </row>
    <row r="1905" spans="3:20">
      <c r="G1905" t="s">
        <v>430</v>
      </c>
      <c r="H1905" s="4" t="s">
        <v>1034</v>
      </c>
      <c r="I1905" t="s">
        <v>1035</v>
      </c>
      <c r="R1905" t="s">
        <v>1029</v>
      </c>
    </row>
    <row r="1906" spans="3:20">
      <c r="R1906" t="s">
        <v>1880</v>
      </c>
    </row>
    <row r="1907" spans="3:20">
      <c r="R1907" t="s">
        <v>604</v>
      </c>
    </row>
    <row r="1908" spans="3:20">
      <c r="R1908" t="s">
        <v>419</v>
      </c>
    </row>
    <row r="1909" spans="3:20">
      <c r="C1909" t="s">
        <v>364</v>
      </c>
      <c r="D1909" s="1" t="s">
        <v>1929</v>
      </c>
      <c r="E1909" s="1">
        <v>2552</v>
      </c>
      <c r="G1909" t="s">
        <v>406</v>
      </c>
      <c r="H1909" s="4" t="s">
        <v>132</v>
      </c>
      <c r="I1909" t="s">
        <v>1719</v>
      </c>
      <c r="K1909" t="s">
        <v>406</v>
      </c>
      <c r="L1909" s="4" t="s">
        <v>316</v>
      </c>
      <c r="M1909" t="s">
        <v>1930</v>
      </c>
      <c r="N1909" s="4" t="s">
        <v>505</v>
      </c>
      <c r="O1909" s="7" t="s">
        <v>368</v>
      </c>
      <c r="P1909" t="s">
        <v>369</v>
      </c>
      <c r="Q1909" t="s">
        <v>370</v>
      </c>
      <c r="R1909" t="s">
        <v>132</v>
      </c>
      <c r="S1909" t="b">
        <v>0</v>
      </c>
      <c r="T1909" s="5" t="s">
        <v>1897</v>
      </c>
    </row>
    <row r="1910" spans="3:20">
      <c r="R1910" t="s">
        <v>316</v>
      </c>
    </row>
    <row r="1911" spans="3:20">
      <c r="R1911" t="s">
        <v>419</v>
      </c>
    </row>
    <row r="1912" spans="3:20">
      <c r="C1912" t="s">
        <v>364</v>
      </c>
      <c r="D1912" s="1" t="s">
        <v>1931</v>
      </c>
      <c r="E1912" s="1">
        <v>2553</v>
      </c>
      <c r="G1912" t="s">
        <v>406</v>
      </c>
      <c r="H1912" s="4" t="s">
        <v>132</v>
      </c>
      <c r="I1912" t="s">
        <v>1719</v>
      </c>
      <c r="K1912" t="s">
        <v>406</v>
      </c>
      <c r="L1912" s="4" t="s">
        <v>274</v>
      </c>
      <c r="M1912" t="s">
        <v>1932</v>
      </c>
      <c r="N1912" t="s">
        <v>1721</v>
      </c>
      <c r="O1912" s="7" t="s">
        <v>368</v>
      </c>
      <c r="P1912" t="s">
        <v>369</v>
      </c>
      <c r="Q1912" t="s">
        <v>370</v>
      </c>
      <c r="R1912" t="s">
        <v>132</v>
      </c>
      <c r="S1912" t="b">
        <v>0</v>
      </c>
      <c r="T1912" s="5" t="s">
        <v>1897</v>
      </c>
    </row>
    <row r="1913" spans="3:20">
      <c r="K1913" t="s">
        <v>406</v>
      </c>
      <c r="L1913" s="4" t="s">
        <v>205</v>
      </c>
      <c r="M1913" t="s">
        <v>1718</v>
      </c>
      <c r="N1913" t="s">
        <v>1893</v>
      </c>
      <c r="R1913" t="s">
        <v>205</v>
      </c>
    </row>
    <row r="1914" spans="3:20">
      <c r="K1914" t="s">
        <v>406</v>
      </c>
      <c r="L1914" s="4" t="s">
        <v>221</v>
      </c>
      <c r="M1914" t="s">
        <v>1933</v>
      </c>
      <c r="N1914" t="s">
        <v>1009</v>
      </c>
      <c r="R1914" t="s">
        <v>274</v>
      </c>
    </row>
    <row r="1915" spans="3:20">
      <c r="N1915" t="s">
        <v>1651</v>
      </c>
      <c r="R1915" t="s">
        <v>221</v>
      </c>
    </row>
    <row r="1916" spans="3:20">
      <c r="N1916" t="s">
        <v>1010</v>
      </c>
      <c r="R1916" t="s">
        <v>419</v>
      </c>
    </row>
    <row r="1917" spans="3:20">
      <c r="C1917" t="s">
        <v>364</v>
      </c>
      <c r="D1917" s="1" t="s">
        <v>1934</v>
      </c>
      <c r="E1917" s="1">
        <v>2555</v>
      </c>
      <c r="G1917" t="s">
        <v>406</v>
      </c>
      <c r="H1917" s="4" t="s">
        <v>132</v>
      </c>
      <c r="I1917" t="s">
        <v>1719</v>
      </c>
      <c r="K1917" t="s">
        <v>406</v>
      </c>
      <c r="L1917" s="4" t="s">
        <v>264</v>
      </c>
      <c r="M1917" t="s">
        <v>1720</v>
      </c>
      <c r="N1917" s="4" t="s">
        <v>505</v>
      </c>
      <c r="O1917" s="7" t="s">
        <v>368</v>
      </c>
      <c r="P1917" t="s">
        <v>369</v>
      </c>
      <c r="Q1917" t="s">
        <v>370</v>
      </c>
      <c r="R1917" t="s">
        <v>132</v>
      </c>
      <c r="S1917" t="b">
        <v>0</v>
      </c>
      <c r="T1917" s="5" t="s">
        <v>1897</v>
      </c>
    </row>
    <row r="1918" spans="3:20">
      <c r="R1918" t="s">
        <v>264</v>
      </c>
    </row>
    <row r="1919" spans="3:20">
      <c r="C1919" t="s">
        <v>364</v>
      </c>
      <c r="D1919" s="1" t="s">
        <v>1935</v>
      </c>
      <c r="E1919" s="1">
        <v>2554</v>
      </c>
      <c r="G1919" t="s">
        <v>406</v>
      </c>
      <c r="H1919" s="4" t="s">
        <v>316</v>
      </c>
      <c r="I1919" t="s">
        <v>1930</v>
      </c>
      <c r="K1919" t="s">
        <v>406</v>
      </c>
      <c r="L1919" s="4" t="s">
        <v>302</v>
      </c>
      <c r="M1919" t="s">
        <v>1936</v>
      </c>
      <c r="N1919" s="4" t="s">
        <v>505</v>
      </c>
      <c r="O1919" s="7" t="s">
        <v>368</v>
      </c>
      <c r="P1919" t="s">
        <v>369</v>
      </c>
      <c r="Q1919" t="s">
        <v>370</v>
      </c>
      <c r="R1919" t="s">
        <v>316</v>
      </c>
      <c r="S1919" t="b">
        <v>0</v>
      </c>
      <c r="T1919" s="5" t="s">
        <v>1897</v>
      </c>
    </row>
    <row r="1920" spans="3:20">
      <c r="R1920" t="s">
        <v>302</v>
      </c>
    </row>
    <row r="1921" spans="3:20" ht="86.4">
      <c r="C1921" t="s">
        <v>364</v>
      </c>
      <c r="D1921" s="1" t="s">
        <v>1937</v>
      </c>
      <c r="E1921" s="1">
        <v>2559</v>
      </c>
      <c r="G1921" t="s">
        <v>406</v>
      </c>
      <c r="H1921" s="4" t="s">
        <v>19</v>
      </c>
      <c r="I1921" t="s">
        <v>582</v>
      </c>
      <c r="K1921" t="s">
        <v>406</v>
      </c>
      <c r="L1921" s="4" t="s">
        <v>274</v>
      </c>
      <c r="M1921" t="s">
        <v>1932</v>
      </c>
      <c r="N1921" t="s">
        <v>863</v>
      </c>
      <c r="O1921" s="7" t="s">
        <v>368</v>
      </c>
      <c r="P1921" t="s">
        <v>369</v>
      </c>
      <c r="Q1921" t="s">
        <v>370</v>
      </c>
      <c r="R1921" t="s">
        <v>19</v>
      </c>
      <c r="S1921" t="b">
        <v>0</v>
      </c>
      <c r="T1921" s="5" t="s">
        <v>1938</v>
      </c>
    </row>
    <row r="1922" spans="3:20">
      <c r="K1922" t="s">
        <v>406</v>
      </c>
      <c r="L1922" s="4" t="s">
        <v>205</v>
      </c>
      <c r="M1922" t="s">
        <v>1718</v>
      </c>
      <c r="R1922" t="s">
        <v>205</v>
      </c>
    </row>
    <row r="1923" spans="3:20">
      <c r="K1923" t="s">
        <v>406</v>
      </c>
      <c r="L1923" s="4" t="s">
        <v>252</v>
      </c>
      <c r="M1923" t="s">
        <v>1695</v>
      </c>
      <c r="R1923" t="s">
        <v>274</v>
      </c>
    </row>
    <row r="1924" spans="3:20">
      <c r="K1924" t="s">
        <v>406</v>
      </c>
      <c r="L1924" s="4" t="s">
        <v>221</v>
      </c>
      <c r="M1924" t="s">
        <v>1933</v>
      </c>
      <c r="R1924" t="s">
        <v>221</v>
      </c>
    </row>
    <row r="1925" spans="3:20">
      <c r="R1925" t="s">
        <v>252</v>
      </c>
    </row>
    <row r="1926" spans="3:20">
      <c r="R1926" t="s">
        <v>419</v>
      </c>
    </row>
    <row r="1927" spans="3:20">
      <c r="C1927" t="s">
        <v>364</v>
      </c>
      <c r="D1927" s="1" t="s">
        <v>1939</v>
      </c>
      <c r="E1927" s="1">
        <v>2558</v>
      </c>
      <c r="G1927" t="s">
        <v>406</v>
      </c>
      <c r="H1927" s="4" t="s">
        <v>19</v>
      </c>
      <c r="I1927" t="s">
        <v>582</v>
      </c>
      <c r="K1927" t="s">
        <v>406</v>
      </c>
      <c r="L1927" s="4" t="s">
        <v>316</v>
      </c>
      <c r="M1927" t="s">
        <v>1930</v>
      </c>
      <c r="N1927" s="4" t="s">
        <v>505</v>
      </c>
      <c r="O1927" s="7" t="s">
        <v>368</v>
      </c>
      <c r="P1927" t="s">
        <v>369</v>
      </c>
      <c r="Q1927" t="s">
        <v>370</v>
      </c>
      <c r="R1927" t="s">
        <v>19</v>
      </c>
      <c r="S1927" t="b">
        <v>0</v>
      </c>
      <c r="T1927" s="5" t="s">
        <v>1897</v>
      </c>
    </row>
    <row r="1928" spans="3:20">
      <c r="R1928" t="s">
        <v>316</v>
      </c>
    </row>
    <row r="1929" spans="3:20">
      <c r="R1929" t="s">
        <v>419</v>
      </c>
    </row>
    <row r="1930" spans="3:20">
      <c r="C1930" t="s">
        <v>364</v>
      </c>
      <c r="D1930" s="1" t="s">
        <v>1940</v>
      </c>
      <c r="E1930" s="1">
        <v>2556</v>
      </c>
      <c r="G1930" t="s">
        <v>366</v>
      </c>
      <c r="H1930" t="s">
        <v>1941</v>
      </c>
      <c r="K1930" t="s">
        <v>430</v>
      </c>
      <c r="L1930" s="4" t="s">
        <v>1942</v>
      </c>
      <c r="M1930" t="s">
        <v>1943</v>
      </c>
      <c r="N1930" t="s">
        <v>422</v>
      </c>
      <c r="O1930" s="7" t="s">
        <v>368</v>
      </c>
      <c r="P1930" t="s">
        <v>369</v>
      </c>
      <c r="Q1930" t="s">
        <v>370</v>
      </c>
      <c r="R1930" t="s">
        <v>1942</v>
      </c>
      <c r="S1930" t="b">
        <v>0</v>
      </c>
      <c r="T1930" s="5" t="s">
        <v>1944</v>
      </c>
    </row>
    <row r="1931" spans="3:20">
      <c r="G1931" t="s">
        <v>366</v>
      </c>
      <c r="H1931" t="s">
        <v>1945</v>
      </c>
      <c r="R1931" t="s">
        <v>417</v>
      </c>
    </row>
    <row r="1932" spans="3:20">
      <c r="G1932" t="s">
        <v>366</v>
      </c>
      <c r="H1932" t="s">
        <v>1946</v>
      </c>
      <c r="R1932" t="s">
        <v>419</v>
      </c>
    </row>
    <row r="1933" spans="3:20">
      <c r="G1933" t="s">
        <v>366</v>
      </c>
      <c r="H1933" t="s">
        <v>1947</v>
      </c>
    </row>
    <row r="1934" spans="3:20">
      <c r="C1934" t="s">
        <v>364</v>
      </c>
      <c r="D1934" s="1" t="s">
        <v>1948</v>
      </c>
      <c r="E1934" s="1">
        <v>2584</v>
      </c>
      <c r="G1934" t="s">
        <v>406</v>
      </c>
      <c r="H1934" s="4" t="s">
        <v>132</v>
      </c>
      <c r="I1934" t="s">
        <v>1719</v>
      </c>
      <c r="K1934" t="s">
        <v>406</v>
      </c>
      <c r="L1934" s="4" t="s">
        <v>81</v>
      </c>
      <c r="M1934" t="s">
        <v>1691</v>
      </c>
      <c r="N1934" s="4" t="s">
        <v>410</v>
      </c>
      <c r="O1934" s="7" t="s">
        <v>368</v>
      </c>
      <c r="P1934" t="s">
        <v>369</v>
      </c>
      <c r="Q1934" t="s">
        <v>370</v>
      </c>
      <c r="R1934" t="s">
        <v>132</v>
      </c>
      <c r="S1934" t="b">
        <v>0</v>
      </c>
      <c r="T1934" s="5" t="s">
        <v>1949</v>
      </c>
    </row>
    <row r="1935" spans="3:20">
      <c r="N1935" t="s">
        <v>1574</v>
      </c>
      <c r="R1935" t="s">
        <v>81</v>
      </c>
    </row>
    <row r="1936" spans="3:20">
      <c r="N1936" t="s">
        <v>1575</v>
      </c>
    </row>
    <row r="1937" spans="3:20">
      <c r="C1937" t="s">
        <v>364</v>
      </c>
      <c r="D1937" s="1" t="s">
        <v>1950</v>
      </c>
      <c r="E1937" s="1">
        <v>2583</v>
      </c>
      <c r="G1937" t="s">
        <v>406</v>
      </c>
      <c r="H1937" s="4" t="s">
        <v>141</v>
      </c>
      <c r="I1937" t="s">
        <v>1791</v>
      </c>
      <c r="K1937" t="s">
        <v>406</v>
      </c>
      <c r="L1937" s="4" t="s">
        <v>151</v>
      </c>
      <c r="M1937" t="s">
        <v>1559</v>
      </c>
      <c r="N1937" s="4" t="s">
        <v>410</v>
      </c>
      <c r="O1937" s="7" t="s">
        <v>368</v>
      </c>
      <c r="P1937" t="s">
        <v>369</v>
      </c>
      <c r="Q1937" t="s">
        <v>370</v>
      </c>
      <c r="R1937" t="s">
        <v>141</v>
      </c>
      <c r="S1937" t="b">
        <v>0</v>
      </c>
      <c r="T1937" s="5" t="s">
        <v>1949</v>
      </c>
    </row>
    <row r="1938" spans="3:20">
      <c r="N1938" t="s">
        <v>1574</v>
      </c>
      <c r="R1938" t="s">
        <v>151</v>
      </c>
    </row>
    <row r="1939" spans="3:20">
      <c r="N1939" t="s">
        <v>1575</v>
      </c>
    </row>
    <row r="1940" spans="3:20">
      <c r="C1940" t="s">
        <v>364</v>
      </c>
      <c r="D1940" s="1" t="s">
        <v>1951</v>
      </c>
      <c r="E1940" s="1">
        <v>2582</v>
      </c>
      <c r="G1940" t="s">
        <v>406</v>
      </c>
      <c r="H1940" s="4" t="s">
        <v>85</v>
      </c>
      <c r="I1940" t="s">
        <v>1711</v>
      </c>
      <c r="K1940" t="s">
        <v>406</v>
      </c>
      <c r="L1940" s="4" t="s">
        <v>71</v>
      </c>
      <c r="M1940" t="s">
        <v>1689</v>
      </c>
      <c r="N1940" s="4" t="s">
        <v>410</v>
      </c>
      <c r="O1940" s="7" t="s">
        <v>368</v>
      </c>
      <c r="P1940" t="s">
        <v>369</v>
      </c>
      <c r="Q1940" t="s">
        <v>370</v>
      </c>
      <c r="R1940" t="s">
        <v>85</v>
      </c>
      <c r="S1940" t="b">
        <v>0</v>
      </c>
      <c r="T1940" s="5" t="s">
        <v>1949</v>
      </c>
    </row>
    <row r="1941" spans="3:20">
      <c r="N1941" t="s">
        <v>1574</v>
      </c>
      <c r="R1941" t="s">
        <v>71</v>
      </c>
    </row>
    <row r="1942" spans="3:20">
      <c r="N1942" t="s">
        <v>1575</v>
      </c>
    </row>
    <row r="1943" spans="3:20">
      <c r="C1943" t="s">
        <v>364</v>
      </c>
      <c r="D1943" s="1" t="s">
        <v>1952</v>
      </c>
      <c r="E1943" s="1">
        <v>2581</v>
      </c>
      <c r="G1943" t="s">
        <v>406</v>
      </c>
      <c r="H1943" s="4" t="s">
        <v>195</v>
      </c>
      <c r="I1943" t="s">
        <v>1657</v>
      </c>
      <c r="K1943" t="s">
        <v>406</v>
      </c>
      <c r="L1943" s="4" t="s">
        <v>262</v>
      </c>
      <c r="M1943" t="s">
        <v>1647</v>
      </c>
      <c r="N1943" s="4" t="s">
        <v>410</v>
      </c>
      <c r="O1943" s="7" t="s">
        <v>368</v>
      </c>
      <c r="P1943" t="s">
        <v>369</v>
      </c>
      <c r="Q1943" t="s">
        <v>370</v>
      </c>
      <c r="R1943" t="s">
        <v>195</v>
      </c>
      <c r="S1943" t="b">
        <v>0</v>
      </c>
      <c r="T1943" s="5" t="s">
        <v>1949</v>
      </c>
    </row>
    <row r="1944" spans="3:20">
      <c r="N1944" t="s">
        <v>1574</v>
      </c>
      <c r="R1944" t="s">
        <v>262</v>
      </c>
    </row>
    <row r="1945" spans="3:20">
      <c r="N1945" t="s">
        <v>1575</v>
      </c>
    </row>
    <row r="1946" spans="3:20">
      <c r="C1946" t="s">
        <v>364</v>
      </c>
      <c r="D1946" s="1" t="s">
        <v>1953</v>
      </c>
      <c r="E1946" s="1">
        <v>2590</v>
      </c>
      <c r="G1946" t="s">
        <v>406</v>
      </c>
      <c r="H1946" s="4" t="s">
        <v>135</v>
      </c>
      <c r="I1946" t="s">
        <v>833</v>
      </c>
      <c r="K1946" t="s">
        <v>430</v>
      </c>
      <c r="L1946" s="4" t="s">
        <v>1954</v>
      </c>
      <c r="M1946" t="s">
        <v>1955</v>
      </c>
      <c r="N1946" t="s">
        <v>1956</v>
      </c>
      <c r="O1946" s="7" t="s">
        <v>368</v>
      </c>
      <c r="P1946" t="s">
        <v>369</v>
      </c>
      <c r="Q1946" t="s">
        <v>370</v>
      </c>
      <c r="R1946" t="s">
        <v>506</v>
      </c>
      <c r="S1946" t="b">
        <v>0</v>
      </c>
      <c r="T1946" s="5" t="s">
        <v>1957</v>
      </c>
    </row>
    <row r="1947" spans="3:20">
      <c r="G1947" t="s">
        <v>406</v>
      </c>
      <c r="H1947" s="4" t="s">
        <v>211</v>
      </c>
      <c r="I1947" t="s">
        <v>842</v>
      </c>
      <c r="N1947" t="s">
        <v>1958</v>
      </c>
      <c r="R1947" t="s">
        <v>386</v>
      </c>
    </row>
    <row r="1948" spans="3:20">
      <c r="G1948" t="s">
        <v>406</v>
      </c>
      <c r="H1948" s="4" t="s">
        <v>87</v>
      </c>
      <c r="I1948" t="s">
        <v>733</v>
      </c>
      <c r="R1948" t="s">
        <v>135</v>
      </c>
    </row>
    <row r="1949" spans="3:20">
      <c r="G1949" t="s">
        <v>382</v>
      </c>
      <c r="H1949" s="4" t="s">
        <v>834</v>
      </c>
      <c r="I1949" t="s">
        <v>835</v>
      </c>
      <c r="R1949" t="s">
        <v>211</v>
      </c>
    </row>
    <row r="1950" spans="3:20">
      <c r="R1950" t="s">
        <v>1954</v>
      </c>
    </row>
    <row r="1951" spans="3:20">
      <c r="R1951" t="s">
        <v>87</v>
      </c>
    </row>
    <row r="1952" spans="3:20">
      <c r="R1952" t="s">
        <v>419</v>
      </c>
    </row>
    <row r="1953" spans="3:20">
      <c r="C1953" t="s">
        <v>364</v>
      </c>
      <c r="D1953" s="1" t="s">
        <v>1959</v>
      </c>
      <c r="E1953" s="1">
        <v>2603</v>
      </c>
      <c r="G1953" t="s">
        <v>406</v>
      </c>
      <c r="H1953" s="4" t="s">
        <v>276</v>
      </c>
      <c r="I1953" t="s">
        <v>511</v>
      </c>
      <c r="K1953" t="s">
        <v>406</v>
      </c>
      <c r="L1953" s="4" t="s">
        <v>316</v>
      </c>
      <c r="M1953" t="s">
        <v>1930</v>
      </c>
      <c r="N1953" t="s">
        <v>603</v>
      </c>
      <c r="O1953" s="7" t="s">
        <v>368</v>
      </c>
      <c r="P1953" t="s">
        <v>369</v>
      </c>
      <c r="Q1953" t="s">
        <v>370</v>
      </c>
      <c r="R1953" t="s">
        <v>316</v>
      </c>
      <c r="S1953" t="b">
        <v>0</v>
      </c>
      <c r="T1953" s="5" t="s">
        <v>1960</v>
      </c>
    </row>
    <row r="1954" spans="3:20">
      <c r="R1954" t="s">
        <v>276</v>
      </c>
    </row>
    <row r="1955" spans="3:20" ht="129.6">
      <c r="C1955" t="s">
        <v>364</v>
      </c>
      <c r="D1955" s="1" t="s">
        <v>1961</v>
      </c>
      <c r="E1955" s="1">
        <v>2604</v>
      </c>
      <c r="G1955" t="s">
        <v>406</v>
      </c>
      <c r="H1955" s="4" t="s">
        <v>276</v>
      </c>
      <c r="I1955" t="s">
        <v>511</v>
      </c>
      <c r="K1955" t="s">
        <v>406</v>
      </c>
      <c r="L1955" s="4" t="s">
        <v>274</v>
      </c>
      <c r="M1955" t="s">
        <v>1932</v>
      </c>
      <c r="N1955" t="s">
        <v>814</v>
      </c>
      <c r="O1955" s="7" t="s">
        <v>368</v>
      </c>
      <c r="P1955" t="s">
        <v>369</v>
      </c>
      <c r="Q1955" t="s">
        <v>370</v>
      </c>
      <c r="R1955" t="s">
        <v>316</v>
      </c>
      <c r="S1955" t="b">
        <v>0</v>
      </c>
      <c r="T1955" s="5" t="s">
        <v>1962</v>
      </c>
    </row>
    <row r="1956" spans="3:20">
      <c r="G1956" t="s">
        <v>406</v>
      </c>
      <c r="H1956" s="4" t="s">
        <v>316</v>
      </c>
      <c r="I1956" t="s">
        <v>1930</v>
      </c>
      <c r="R1956" t="s">
        <v>1963</v>
      </c>
    </row>
    <row r="1957" spans="3:20">
      <c r="G1957" t="s">
        <v>430</v>
      </c>
      <c r="H1957" s="4" t="s">
        <v>1963</v>
      </c>
      <c r="I1957" t="s">
        <v>1964</v>
      </c>
      <c r="R1957" t="s">
        <v>274</v>
      </c>
    </row>
    <row r="1958" spans="3:20">
      <c r="R1958" t="s">
        <v>276</v>
      </c>
    </row>
    <row r="1959" spans="3:20">
      <c r="C1959" t="s">
        <v>364</v>
      </c>
      <c r="D1959" s="1" t="s">
        <v>1965</v>
      </c>
      <c r="E1959" s="1">
        <v>2613</v>
      </c>
      <c r="G1959" t="s">
        <v>406</v>
      </c>
      <c r="H1959" s="4" t="s">
        <v>81</v>
      </c>
      <c r="I1959" t="s">
        <v>1691</v>
      </c>
      <c r="K1959" t="s">
        <v>406</v>
      </c>
      <c r="L1959" s="4" t="s">
        <v>205</v>
      </c>
      <c r="M1959" t="s">
        <v>1718</v>
      </c>
      <c r="N1959" t="s">
        <v>1966</v>
      </c>
      <c r="O1959" s="7" t="s">
        <v>368</v>
      </c>
      <c r="P1959" t="s">
        <v>369</v>
      </c>
      <c r="Q1959" t="s">
        <v>370</v>
      </c>
      <c r="R1959" t="s">
        <v>81</v>
      </c>
      <c r="S1959" t="b">
        <v>0</v>
      </c>
      <c r="T1959" s="5" t="s">
        <v>1967</v>
      </c>
    </row>
    <row r="1960" spans="3:20">
      <c r="N1960" t="s">
        <v>1968</v>
      </c>
      <c r="R1960" t="s">
        <v>205</v>
      </c>
    </row>
    <row r="1961" spans="3:20">
      <c r="C1961" t="s">
        <v>364</v>
      </c>
      <c r="D1961" s="1" t="s">
        <v>1965</v>
      </c>
      <c r="E1961" s="1">
        <v>2612</v>
      </c>
      <c r="G1961" t="s">
        <v>406</v>
      </c>
      <c r="H1961" s="4" t="s">
        <v>19</v>
      </c>
      <c r="I1961" t="s">
        <v>582</v>
      </c>
      <c r="K1961" t="s">
        <v>406</v>
      </c>
      <c r="L1961" s="4" t="s">
        <v>205</v>
      </c>
      <c r="M1961" t="s">
        <v>1718</v>
      </c>
      <c r="N1961" t="s">
        <v>1966</v>
      </c>
      <c r="O1961" s="7" t="s">
        <v>368</v>
      </c>
      <c r="P1961" t="s">
        <v>369</v>
      </c>
      <c r="Q1961" t="s">
        <v>370</v>
      </c>
      <c r="R1961" t="s">
        <v>19</v>
      </c>
      <c r="S1961" t="b">
        <v>0</v>
      </c>
      <c r="T1961" s="5" t="s">
        <v>1967</v>
      </c>
    </row>
    <row r="1962" spans="3:20">
      <c r="N1962" t="s">
        <v>1968</v>
      </c>
      <c r="R1962" t="s">
        <v>205</v>
      </c>
    </row>
    <row r="1963" spans="3:20">
      <c r="C1963" t="s">
        <v>364</v>
      </c>
      <c r="D1963" s="1" t="s">
        <v>1969</v>
      </c>
      <c r="E1963" s="1">
        <v>2611</v>
      </c>
      <c r="G1963" t="s">
        <v>406</v>
      </c>
      <c r="H1963" s="4" t="s">
        <v>19</v>
      </c>
      <c r="I1963" t="s">
        <v>582</v>
      </c>
      <c r="K1963" t="s">
        <v>406</v>
      </c>
      <c r="L1963" s="4" t="s">
        <v>19</v>
      </c>
      <c r="M1963" t="s">
        <v>582</v>
      </c>
      <c r="N1963" t="s">
        <v>1871</v>
      </c>
      <c r="O1963" s="7" t="s">
        <v>368</v>
      </c>
      <c r="P1963" t="s">
        <v>369</v>
      </c>
      <c r="Q1963" t="s">
        <v>370</v>
      </c>
      <c r="R1963" t="s">
        <v>19</v>
      </c>
      <c r="S1963" t="b">
        <v>0</v>
      </c>
      <c r="T1963" s="5" t="s">
        <v>1967</v>
      </c>
    </row>
    <row r="1964" spans="3:20">
      <c r="N1964" t="s">
        <v>1872</v>
      </c>
    </row>
    <row r="1965" spans="3:20">
      <c r="C1965" t="s">
        <v>364</v>
      </c>
      <c r="D1965" s="1" t="s">
        <v>1970</v>
      </c>
      <c r="E1965" s="1">
        <v>2616</v>
      </c>
      <c r="G1965" t="s">
        <v>406</v>
      </c>
      <c r="H1965" s="4" t="s">
        <v>75</v>
      </c>
      <c r="I1965" t="s">
        <v>1554</v>
      </c>
      <c r="K1965" t="s">
        <v>430</v>
      </c>
      <c r="L1965" s="4" t="s">
        <v>1971</v>
      </c>
      <c r="M1965" t="s">
        <v>1972</v>
      </c>
      <c r="N1965" t="s">
        <v>1129</v>
      </c>
      <c r="O1965" s="7" t="s">
        <v>368</v>
      </c>
      <c r="P1965" t="s">
        <v>369</v>
      </c>
      <c r="Q1965" t="s">
        <v>370</v>
      </c>
      <c r="R1965" t="s">
        <v>1973</v>
      </c>
      <c r="S1965" t="b">
        <v>0</v>
      </c>
      <c r="T1965" s="5" t="s">
        <v>1974</v>
      </c>
    </row>
    <row r="1966" spans="3:20">
      <c r="K1966" t="s">
        <v>430</v>
      </c>
      <c r="L1966" s="4" t="s">
        <v>1975</v>
      </c>
      <c r="M1966" t="s">
        <v>1976</v>
      </c>
      <c r="R1966" t="s">
        <v>1977</v>
      </c>
    </row>
    <row r="1967" spans="3:20">
      <c r="K1967" t="s">
        <v>430</v>
      </c>
      <c r="L1967" s="4" t="s">
        <v>1978</v>
      </c>
      <c r="M1967" t="s">
        <v>1979</v>
      </c>
      <c r="R1967" t="s">
        <v>1247</v>
      </c>
    </row>
    <row r="1968" spans="3:20">
      <c r="K1968" t="s">
        <v>430</v>
      </c>
      <c r="L1968" s="4" t="s">
        <v>1973</v>
      </c>
      <c r="M1968" t="s">
        <v>1980</v>
      </c>
      <c r="R1968" t="s">
        <v>1978</v>
      </c>
    </row>
    <row r="1969" spans="3:20">
      <c r="K1969" t="s">
        <v>430</v>
      </c>
      <c r="L1969" s="4" t="s">
        <v>1981</v>
      </c>
      <c r="M1969" t="s">
        <v>1982</v>
      </c>
      <c r="R1969" t="s">
        <v>1975</v>
      </c>
    </row>
    <row r="1970" spans="3:20">
      <c r="K1970" t="s">
        <v>430</v>
      </c>
      <c r="L1970" s="4" t="s">
        <v>1977</v>
      </c>
      <c r="M1970" t="s">
        <v>1983</v>
      </c>
      <c r="R1970" t="s">
        <v>75</v>
      </c>
    </row>
    <row r="1971" spans="3:20">
      <c r="R1971" t="s">
        <v>1984</v>
      </c>
    </row>
    <row r="1972" spans="3:20">
      <c r="R1972" t="s">
        <v>1985</v>
      </c>
    </row>
    <row r="1973" spans="3:20">
      <c r="R1973" t="s">
        <v>1971</v>
      </c>
    </row>
    <row r="1974" spans="3:20">
      <c r="R1974" t="s">
        <v>1248</v>
      </c>
    </row>
    <row r="1975" spans="3:20">
      <c r="R1975" t="s">
        <v>419</v>
      </c>
    </row>
    <row r="1976" spans="3:20">
      <c r="R1976" t="s">
        <v>1981</v>
      </c>
    </row>
    <row r="1977" spans="3:20" ht="57.6">
      <c r="C1977" t="s">
        <v>364</v>
      </c>
      <c r="D1977" s="1" t="s">
        <v>1986</v>
      </c>
      <c r="E1977" s="1">
        <v>2631</v>
      </c>
      <c r="G1977" t="s">
        <v>430</v>
      </c>
      <c r="H1977" s="4" t="s">
        <v>1499</v>
      </c>
      <c r="I1977" t="s">
        <v>1500</v>
      </c>
      <c r="K1977" t="s">
        <v>366</v>
      </c>
      <c r="L1977" t="s">
        <v>1987</v>
      </c>
      <c r="N1977" s="4" t="s">
        <v>505</v>
      </c>
      <c r="O1977" s="7" t="s">
        <v>368</v>
      </c>
      <c r="P1977" t="s">
        <v>369</v>
      </c>
      <c r="Q1977" t="s">
        <v>370</v>
      </c>
      <c r="R1977" t="s">
        <v>1499</v>
      </c>
      <c r="S1977" t="b">
        <v>1</v>
      </c>
      <c r="T1977" s="5" t="s">
        <v>1988</v>
      </c>
    </row>
    <row r="1978" spans="3:20">
      <c r="N1978" s="4" t="s">
        <v>410</v>
      </c>
      <c r="R1978" t="s">
        <v>417</v>
      </c>
    </row>
    <row r="1979" spans="3:20">
      <c r="R1979" t="s">
        <v>419</v>
      </c>
    </row>
    <row r="1980" spans="3:20">
      <c r="C1980" t="s">
        <v>364</v>
      </c>
      <c r="D1980" s="1" t="s">
        <v>1989</v>
      </c>
      <c r="E1980" s="1">
        <v>2633</v>
      </c>
      <c r="G1980" t="s">
        <v>406</v>
      </c>
      <c r="H1980" s="4" t="s">
        <v>81</v>
      </c>
      <c r="I1980" t="s">
        <v>1691</v>
      </c>
      <c r="K1980" t="s">
        <v>430</v>
      </c>
      <c r="L1980" s="4" t="s">
        <v>1245</v>
      </c>
      <c r="M1980" t="s">
        <v>1246</v>
      </c>
      <c r="N1980" t="s">
        <v>1990</v>
      </c>
      <c r="O1980" s="7" t="s">
        <v>368</v>
      </c>
      <c r="P1980" t="s">
        <v>369</v>
      </c>
      <c r="Q1980" t="s">
        <v>370</v>
      </c>
      <c r="R1980" t="s">
        <v>19</v>
      </c>
      <c r="S1980" t="b">
        <v>0</v>
      </c>
      <c r="T1980" s="5" t="s">
        <v>1991</v>
      </c>
    </row>
    <row r="1981" spans="3:20">
      <c r="G1981" t="s">
        <v>406</v>
      </c>
      <c r="H1981" s="4" t="s">
        <v>205</v>
      </c>
      <c r="I1981" t="s">
        <v>1718</v>
      </c>
      <c r="K1981" t="s">
        <v>430</v>
      </c>
      <c r="L1981" s="4" t="s">
        <v>1243</v>
      </c>
      <c r="M1981" t="s">
        <v>1244</v>
      </c>
      <c r="N1981" t="s">
        <v>1992</v>
      </c>
      <c r="R1981" t="s">
        <v>132</v>
      </c>
    </row>
    <row r="1982" spans="3:20">
      <c r="G1982" t="s">
        <v>406</v>
      </c>
      <c r="H1982" s="4" t="s">
        <v>132</v>
      </c>
      <c r="I1982" t="s">
        <v>1719</v>
      </c>
      <c r="R1982" t="s">
        <v>316</v>
      </c>
    </row>
    <row r="1983" spans="3:20">
      <c r="G1983" t="s">
        <v>406</v>
      </c>
      <c r="H1983" s="4" t="s">
        <v>316</v>
      </c>
      <c r="I1983" t="s">
        <v>1930</v>
      </c>
      <c r="R1983" t="s">
        <v>81</v>
      </c>
    </row>
    <row r="1984" spans="3:20">
      <c r="G1984" t="s">
        <v>406</v>
      </c>
      <c r="H1984" s="4" t="s">
        <v>19</v>
      </c>
      <c r="I1984" t="s">
        <v>582</v>
      </c>
      <c r="R1984" t="s">
        <v>205</v>
      </c>
    </row>
    <row r="1985" spans="3:20">
      <c r="R1985" t="s">
        <v>1243</v>
      </c>
    </row>
    <row r="1986" spans="3:20">
      <c r="R1986" t="s">
        <v>1247</v>
      </c>
    </row>
    <row r="1987" spans="3:20">
      <c r="R1987" t="s">
        <v>1245</v>
      </c>
    </row>
    <row r="1988" spans="3:20">
      <c r="R1988" t="s">
        <v>1248</v>
      </c>
    </row>
    <row r="1989" spans="3:20">
      <c r="R1989" t="s">
        <v>419</v>
      </c>
    </row>
    <row r="1990" spans="3:20">
      <c r="C1990" t="s">
        <v>364</v>
      </c>
      <c r="D1990" s="1" t="s">
        <v>1993</v>
      </c>
      <c r="E1990" s="1">
        <v>2652</v>
      </c>
      <c r="G1990" t="s">
        <v>366</v>
      </c>
      <c r="H1990" t="s">
        <v>1994</v>
      </c>
      <c r="K1990" t="s">
        <v>382</v>
      </c>
      <c r="L1990" s="4" t="s">
        <v>790</v>
      </c>
      <c r="M1990" t="s">
        <v>791</v>
      </c>
      <c r="N1990" s="4" t="s">
        <v>410</v>
      </c>
      <c r="O1990" s="7" t="s">
        <v>368</v>
      </c>
      <c r="P1990" t="s">
        <v>369</v>
      </c>
      <c r="Q1990" t="s">
        <v>370</v>
      </c>
      <c r="R1990" t="s">
        <v>386</v>
      </c>
      <c r="S1990" t="b">
        <v>1</v>
      </c>
      <c r="T1990" s="5"/>
    </row>
    <row r="1991" spans="3:20">
      <c r="R1991" t="s">
        <v>516</v>
      </c>
    </row>
    <row r="1992" spans="3:20">
      <c r="R1992" t="s">
        <v>419</v>
      </c>
    </row>
    <row r="1993" spans="3:20">
      <c r="C1993" t="s">
        <v>364</v>
      </c>
      <c r="D1993" s="1" t="s">
        <v>1995</v>
      </c>
      <c r="E1993" s="1">
        <v>2653</v>
      </c>
      <c r="G1993" t="s">
        <v>382</v>
      </c>
      <c r="H1993" s="4" t="s">
        <v>477</v>
      </c>
      <c r="I1993" t="s">
        <v>478</v>
      </c>
      <c r="K1993" t="s">
        <v>406</v>
      </c>
      <c r="L1993" s="4" t="s">
        <v>151</v>
      </c>
      <c r="M1993" t="s">
        <v>1559</v>
      </c>
      <c r="N1993" t="s">
        <v>1156</v>
      </c>
      <c r="O1993" s="7" t="s">
        <v>368</v>
      </c>
      <c r="P1993" t="s">
        <v>369</v>
      </c>
      <c r="Q1993" t="s">
        <v>370</v>
      </c>
      <c r="R1993" t="s">
        <v>386</v>
      </c>
      <c r="S1993" t="b">
        <v>1</v>
      </c>
      <c r="T1993" s="5" t="s">
        <v>1996</v>
      </c>
    </row>
    <row r="1994" spans="3:20">
      <c r="K1994" t="s">
        <v>406</v>
      </c>
      <c r="L1994" s="4" t="s">
        <v>71</v>
      </c>
      <c r="M1994" t="s">
        <v>1689</v>
      </c>
      <c r="N1994" s="4" t="s">
        <v>410</v>
      </c>
      <c r="R1994" t="s">
        <v>262</v>
      </c>
    </row>
    <row r="1995" spans="3:20">
      <c r="K1995" t="s">
        <v>382</v>
      </c>
      <c r="L1995" s="4" t="s">
        <v>1997</v>
      </c>
      <c r="M1995" t="s">
        <v>1998</v>
      </c>
      <c r="N1995" t="s">
        <v>1023</v>
      </c>
      <c r="R1995" t="s">
        <v>71</v>
      </c>
    </row>
    <row r="1996" spans="3:20">
      <c r="K1996" t="s">
        <v>406</v>
      </c>
      <c r="L1996" s="4" t="s">
        <v>262</v>
      </c>
      <c r="M1996" t="s">
        <v>1647</v>
      </c>
      <c r="R1996" t="s">
        <v>151</v>
      </c>
    </row>
    <row r="1997" spans="3:20">
      <c r="K1997" t="s">
        <v>382</v>
      </c>
      <c r="L1997" s="4" t="s">
        <v>1999</v>
      </c>
      <c r="M1997" t="s">
        <v>2000</v>
      </c>
      <c r="R1997" t="s">
        <v>419</v>
      </c>
    </row>
    <row r="1998" spans="3:20">
      <c r="C1998" t="s">
        <v>364</v>
      </c>
      <c r="D1998" s="1" t="s">
        <v>2001</v>
      </c>
      <c r="E1998" s="1">
        <v>2658</v>
      </c>
      <c r="G1998" t="s">
        <v>366</v>
      </c>
      <c r="H1998" t="s">
        <v>2002</v>
      </c>
      <c r="K1998" t="s">
        <v>430</v>
      </c>
      <c r="L1998" s="4" t="s">
        <v>492</v>
      </c>
      <c r="M1998" t="s">
        <v>1493</v>
      </c>
      <c r="N1998" s="4" t="s">
        <v>568</v>
      </c>
      <c r="O1998" s="7" t="s">
        <v>368</v>
      </c>
      <c r="P1998" t="s">
        <v>369</v>
      </c>
      <c r="Q1998" t="s">
        <v>370</v>
      </c>
      <c r="R1998" t="s">
        <v>699</v>
      </c>
      <c r="S1998" t="b">
        <v>0</v>
      </c>
      <c r="T1998" s="5"/>
    </row>
    <row r="1999" spans="3:20">
      <c r="K1999" t="s">
        <v>430</v>
      </c>
      <c r="L1999" s="4" t="s">
        <v>491</v>
      </c>
      <c r="M1999" t="s">
        <v>1487</v>
      </c>
      <c r="R1999" t="s">
        <v>491</v>
      </c>
    </row>
    <row r="2000" spans="3:20">
      <c r="R2000" t="s">
        <v>492</v>
      </c>
    </row>
    <row r="2001" spans="3:20">
      <c r="R2001" t="s">
        <v>419</v>
      </c>
    </row>
    <row r="2002" spans="3:20" ht="28.8">
      <c r="C2002" t="s">
        <v>364</v>
      </c>
      <c r="D2002" s="1" t="s">
        <v>2003</v>
      </c>
      <c r="E2002" s="1">
        <v>2674</v>
      </c>
      <c r="G2002" t="s">
        <v>366</v>
      </c>
      <c r="H2002" t="s">
        <v>1147</v>
      </c>
      <c r="K2002" t="s">
        <v>406</v>
      </c>
      <c r="L2002" s="4" t="s">
        <v>205</v>
      </c>
      <c r="M2002" t="s">
        <v>1718</v>
      </c>
      <c r="N2002" t="s">
        <v>2004</v>
      </c>
      <c r="O2002" s="7" t="s">
        <v>368</v>
      </c>
      <c r="P2002" t="s">
        <v>369</v>
      </c>
      <c r="Q2002" t="s">
        <v>370</v>
      </c>
      <c r="R2002" t="s">
        <v>386</v>
      </c>
      <c r="S2002" t="b">
        <v>1</v>
      </c>
      <c r="T2002" s="5" t="s">
        <v>2005</v>
      </c>
    </row>
    <row r="2003" spans="3:20">
      <c r="R2003" t="s">
        <v>205</v>
      </c>
    </row>
    <row r="2004" spans="3:20">
      <c r="R2004" t="s">
        <v>419</v>
      </c>
    </row>
    <row r="2005" spans="3:20">
      <c r="C2005" t="s">
        <v>364</v>
      </c>
      <c r="D2005" s="1" t="s">
        <v>2006</v>
      </c>
      <c r="E2005" s="1">
        <v>2676</v>
      </c>
      <c r="G2005" t="s">
        <v>406</v>
      </c>
      <c r="H2005" s="4" t="s">
        <v>117</v>
      </c>
      <c r="I2005" t="s">
        <v>504</v>
      </c>
      <c r="K2005" t="s">
        <v>430</v>
      </c>
      <c r="L2005" s="4" t="s">
        <v>2007</v>
      </c>
      <c r="M2005" t="s">
        <v>2008</v>
      </c>
      <c r="N2005" t="s">
        <v>2009</v>
      </c>
      <c r="O2005" s="7" t="s">
        <v>368</v>
      </c>
      <c r="P2005" t="s">
        <v>369</v>
      </c>
      <c r="Q2005" t="s">
        <v>370</v>
      </c>
      <c r="R2005" t="s">
        <v>117</v>
      </c>
      <c r="S2005" t="b">
        <v>0</v>
      </c>
      <c r="T2005" s="5"/>
    </row>
    <row r="2006" spans="3:20">
      <c r="G2006" t="s">
        <v>406</v>
      </c>
      <c r="H2006" s="4" t="s">
        <v>276</v>
      </c>
      <c r="I2006" t="s">
        <v>511</v>
      </c>
      <c r="K2006" t="s">
        <v>430</v>
      </c>
      <c r="L2006" s="4" t="s">
        <v>2010</v>
      </c>
      <c r="M2006" t="s">
        <v>2011</v>
      </c>
      <c r="R2006" t="s">
        <v>2007</v>
      </c>
    </row>
    <row r="2007" spans="3:20">
      <c r="R2007" t="s">
        <v>2010</v>
      </c>
    </row>
    <row r="2008" spans="3:20">
      <c r="R2008" t="s">
        <v>276</v>
      </c>
    </row>
    <row r="2009" spans="3:20">
      <c r="C2009" t="s">
        <v>364</v>
      </c>
      <c r="D2009" s="1" t="s">
        <v>2012</v>
      </c>
      <c r="E2009" s="1">
        <v>2675</v>
      </c>
      <c r="G2009" t="s">
        <v>430</v>
      </c>
      <c r="H2009" s="4" t="s">
        <v>2007</v>
      </c>
      <c r="I2009" t="s">
        <v>2008</v>
      </c>
      <c r="K2009" t="s">
        <v>430</v>
      </c>
      <c r="L2009" s="4" t="s">
        <v>2010</v>
      </c>
      <c r="M2009" t="s">
        <v>2011</v>
      </c>
      <c r="N2009" t="s">
        <v>2013</v>
      </c>
      <c r="O2009" s="7" t="s">
        <v>368</v>
      </c>
      <c r="P2009" t="s">
        <v>369</v>
      </c>
      <c r="Q2009" t="s">
        <v>370</v>
      </c>
      <c r="R2009" t="s">
        <v>2007</v>
      </c>
      <c r="S2009" t="b">
        <v>0</v>
      </c>
      <c r="T2009" s="5"/>
    </row>
    <row r="2010" spans="3:20">
      <c r="R2010" t="s">
        <v>2010</v>
      </c>
    </row>
    <row r="2011" spans="3:20">
      <c r="C2011" t="s">
        <v>364</v>
      </c>
      <c r="D2011" s="1" t="s">
        <v>2014</v>
      </c>
      <c r="E2011" s="1">
        <v>2689</v>
      </c>
      <c r="G2011" t="s">
        <v>382</v>
      </c>
      <c r="H2011" s="4" t="s">
        <v>477</v>
      </c>
      <c r="I2011" t="s">
        <v>478</v>
      </c>
      <c r="K2011" t="s">
        <v>430</v>
      </c>
      <c r="L2011" s="4" t="s">
        <v>2007</v>
      </c>
      <c r="M2011" t="s">
        <v>2008</v>
      </c>
      <c r="N2011" s="4" t="s">
        <v>410</v>
      </c>
      <c r="O2011" s="7" t="s">
        <v>368</v>
      </c>
      <c r="P2011" t="s">
        <v>369</v>
      </c>
      <c r="Q2011" t="s">
        <v>370</v>
      </c>
      <c r="R2011" t="s">
        <v>386</v>
      </c>
      <c r="S2011" t="b">
        <v>1</v>
      </c>
      <c r="T2011" s="5"/>
    </row>
    <row r="2012" spans="3:20">
      <c r="R2012" t="s">
        <v>2007</v>
      </c>
    </row>
    <row r="2013" spans="3:20">
      <c r="R2013" t="s">
        <v>419</v>
      </c>
    </row>
    <row r="2014" spans="3:20">
      <c r="C2014" t="s">
        <v>364</v>
      </c>
      <c r="D2014" s="1" t="s">
        <v>2015</v>
      </c>
      <c r="E2014" s="1">
        <v>2694</v>
      </c>
      <c r="G2014" t="s">
        <v>406</v>
      </c>
      <c r="H2014" s="4" t="s">
        <v>314</v>
      </c>
      <c r="I2014" t="s">
        <v>1672</v>
      </c>
      <c r="K2014" t="s">
        <v>382</v>
      </c>
      <c r="L2014" s="4" t="s">
        <v>641</v>
      </c>
      <c r="M2014" t="s">
        <v>642</v>
      </c>
      <c r="N2014" s="4" t="s">
        <v>637</v>
      </c>
      <c r="O2014" s="7" t="s">
        <v>368</v>
      </c>
      <c r="P2014" t="s">
        <v>369</v>
      </c>
      <c r="Q2014" t="s">
        <v>370</v>
      </c>
      <c r="R2014" t="s">
        <v>123</v>
      </c>
      <c r="S2014" t="b">
        <v>1</v>
      </c>
      <c r="T2014" s="5" t="s">
        <v>2016</v>
      </c>
    </row>
    <row r="2015" spans="3:20">
      <c r="G2015" t="s">
        <v>406</v>
      </c>
      <c r="H2015" s="4" t="s">
        <v>122</v>
      </c>
      <c r="I2015" t="s">
        <v>1842</v>
      </c>
      <c r="R2015" t="s">
        <v>386</v>
      </c>
    </row>
    <row r="2016" spans="3:20">
      <c r="G2016" t="s">
        <v>406</v>
      </c>
      <c r="H2016" s="4" t="s">
        <v>128</v>
      </c>
      <c r="I2016" t="s">
        <v>577</v>
      </c>
      <c r="R2016" t="s">
        <v>289</v>
      </c>
    </row>
    <row r="2017" spans="3:20">
      <c r="G2017" t="s">
        <v>406</v>
      </c>
      <c r="H2017" s="4" t="s">
        <v>289</v>
      </c>
      <c r="I2017" t="s">
        <v>579</v>
      </c>
      <c r="R2017" t="s">
        <v>139</v>
      </c>
    </row>
    <row r="2018" spans="3:20">
      <c r="G2018" t="s">
        <v>406</v>
      </c>
      <c r="H2018" s="4" t="s">
        <v>139</v>
      </c>
      <c r="I2018" t="s">
        <v>581</v>
      </c>
      <c r="R2018" t="s">
        <v>122</v>
      </c>
    </row>
    <row r="2019" spans="3:20">
      <c r="G2019" t="s">
        <v>406</v>
      </c>
      <c r="H2019" s="4" t="s">
        <v>123</v>
      </c>
      <c r="I2019" t="s">
        <v>1716</v>
      </c>
      <c r="R2019" t="s">
        <v>128</v>
      </c>
    </row>
    <row r="2020" spans="3:20">
      <c r="G2020" t="s">
        <v>406</v>
      </c>
      <c r="H2020" s="4" t="s">
        <v>172</v>
      </c>
      <c r="I2020" t="s">
        <v>583</v>
      </c>
      <c r="R2020" t="s">
        <v>314</v>
      </c>
    </row>
    <row r="2021" spans="3:20">
      <c r="G2021" t="s">
        <v>406</v>
      </c>
      <c r="H2021" s="4" t="s">
        <v>79</v>
      </c>
      <c r="I2021" t="s">
        <v>1582</v>
      </c>
      <c r="R2021" t="s">
        <v>172</v>
      </c>
    </row>
    <row r="2022" spans="3:20">
      <c r="R2022" t="s">
        <v>419</v>
      </c>
    </row>
    <row r="2023" spans="3:20">
      <c r="R2023" t="s">
        <v>79</v>
      </c>
    </row>
    <row r="2024" spans="3:20">
      <c r="C2024" t="s">
        <v>364</v>
      </c>
      <c r="D2024" s="1" t="s">
        <v>2017</v>
      </c>
      <c r="E2024" s="1">
        <v>2704</v>
      </c>
      <c r="G2024" t="s">
        <v>382</v>
      </c>
      <c r="H2024" s="4" t="s">
        <v>1001</v>
      </c>
      <c r="I2024" t="s">
        <v>1002</v>
      </c>
      <c r="K2024" t="s">
        <v>406</v>
      </c>
      <c r="L2024" s="4" t="s">
        <v>339</v>
      </c>
      <c r="M2024" t="s">
        <v>566</v>
      </c>
      <c r="N2024" s="4" t="s">
        <v>586</v>
      </c>
      <c r="O2024" s="7" t="s">
        <v>368</v>
      </c>
      <c r="P2024" t="s">
        <v>369</v>
      </c>
      <c r="Q2024" t="s">
        <v>370</v>
      </c>
      <c r="R2024" t="s">
        <v>506</v>
      </c>
      <c r="S2024" t="b">
        <v>0</v>
      </c>
      <c r="T2024" s="5" t="s">
        <v>2018</v>
      </c>
    </row>
    <row r="2025" spans="3:20">
      <c r="N2025" s="4" t="s">
        <v>588</v>
      </c>
      <c r="R2025" t="s">
        <v>339</v>
      </c>
    </row>
    <row r="2026" spans="3:20">
      <c r="R2026" t="s">
        <v>419</v>
      </c>
    </row>
    <row r="2027" spans="3:20">
      <c r="C2027" t="s">
        <v>364</v>
      </c>
      <c r="D2027" s="1" t="s">
        <v>2019</v>
      </c>
      <c r="E2027" s="1">
        <v>2706</v>
      </c>
      <c r="G2027" t="s">
        <v>406</v>
      </c>
      <c r="H2027" s="4" t="s">
        <v>177</v>
      </c>
      <c r="I2027" t="s">
        <v>2020</v>
      </c>
      <c r="K2027" t="s">
        <v>366</v>
      </c>
      <c r="L2027" t="s">
        <v>2021</v>
      </c>
      <c r="N2027" s="4" t="s">
        <v>410</v>
      </c>
      <c r="O2027" s="7" t="s">
        <v>368</v>
      </c>
      <c r="P2027" t="s">
        <v>369</v>
      </c>
      <c r="Q2027" t="s">
        <v>370</v>
      </c>
      <c r="R2027" t="s">
        <v>177</v>
      </c>
      <c r="S2027" t="b">
        <v>0</v>
      </c>
      <c r="T2027" s="5"/>
    </row>
    <row r="2028" spans="3:20">
      <c r="K2028" t="s">
        <v>366</v>
      </c>
      <c r="L2028" t="s">
        <v>2022</v>
      </c>
      <c r="R2028" t="s">
        <v>417</v>
      </c>
    </row>
    <row r="2029" spans="3:20">
      <c r="R2029" t="s">
        <v>419</v>
      </c>
    </row>
    <row r="2030" spans="3:20">
      <c r="C2030" t="s">
        <v>364</v>
      </c>
      <c r="D2030" s="1" t="s">
        <v>2023</v>
      </c>
      <c r="E2030" s="1">
        <v>2707</v>
      </c>
      <c r="G2030" t="s">
        <v>406</v>
      </c>
      <c r="H2030" s="4" t="s">
        <v>296</v>
      </c>
      <c r="I2030" t="s">
        <v>1821</v>
      </c>
      <c r="K2030" t="s">
        <v>430</v>
      </c>
      <c r="L2030" s="4" t="s">
        <v>1065</v>
      </c>
      <c r="M2030" t="s">
        <v>1066</v>
      </c>
      <c r="N2030" s="4" t="s">
        <v>640</v>
      </c>
      <c r="O2030" s="7" t="s">
        <v>368</v>
      </c>
      <c r="P2030" t="s">
        <v>369</v>
      </c>
      <c r="Q2030" t="s">
        <v>370</v>
      </c>
      <c r="R2030" t="s">
        <v>1065</v>
      </c>
      <c r="S2030" t="b">
        <v>0</v>
      </c>
      <c r="T2030" s="5" t="s">
        <v>2024</v>
      </c>
    </row>
    <row r="2031" spans="3:20">
      <c r="R2031" t="s">
        <v>296</v>
      </c>
    </row>
    <row r="2032" spans="3:20">
      <c r="R2032" t="s">
        <v>604</v>
      </c>
    </row>
    <row r="2033" spans="3:20">
      <c r="R2033" t="s">
        <v>419</v>
      </c>
    </row>
    <row r="2034" spans="3:20" ht="28.8">
      <c r="C2034" t="s">
        <v>364</v>
      </c>
      <c r="D2034" s="1" t="s">
        <v>2025</v>
      </c>
      <c r="E2034" s="1">
        <v>2708</v>
      </c>
      <c r="G2034" t="s">
        <v>406</v>
      </c>
      <c r="H2034" s="4" t="s">
        <v>277</v>
      </c>
      <c r="I2034" t="s">
        <v>2026</v>
      </c>
      <c r="K2034" t="s">
        <v>406</v>
      </c>
      <c r="L2034" s="4" t="s">
        <v>277</v>
      </c>
      <c r="M2034" t="s">
        <v>2026</v>
      </c>
      <c r="N2034" s="8" t="s">
        <v>367</v>
      </c>
      <c r="O2034" s="7" t="s">
        <v>368</v>
      </c>
      <c r="P2034" t="s">
        <v>369</v>
      </c>
      <c r="Q2034" t="s">
        <v>370</v>
      </c>
      <c r="R2034" t="s">
        <v>277</v>
      </c>
      <c r="S2034" t="b">
        <v>0</v>
      </c>
      <c r="T2034" s="5" t="s">
        <v>2027</v>
      </c>
    </row>
    <row r="2035" spans="3:20">
      <c r="R2035" t="s">
        <v>419</v>
      </c>
    </row>
    <row r="2036" spans="3:20">
      <c r="C2036" t="s">
        <v>364</v>
      </c>
      <c r="D2036" s="1" t="s">
        <v>2028</v>
      </c>
      <c r="E2036" s="1">
        <v>2709</v>
      </c>
      <c r="G2036" t="s">
        <v>430</v>
      </c>
      <c r="H2036" s="4" t="s">
        <v>2007</v>
      </c>
      <c r="I2036" t="s">
        <v>2008</v>
      </c>
      <c r="K2036" t="s">
        <v>382</v>
      </c>
      <c r="L2036" s="4" t="s">
        <v>641</v>
      </c>
      <c r="M2036" t="s">
        <v>642</v>
      </c>
      <c r="N2036" t="s">
        <v>2029</v>
      </c>
      <c r="O2036" s="7" t="s">
        <v>368</v>
      </c>
      <c r="P2036" t="s">
        <v>369</v>
      </c>
      <c r="Q2036" t="s">
        <v>370</v>
      </c>
      <c r="R2036" t="s">
        <v>386</v>
      </c>
      <c r="S2036" t="b">
        <v>0</v>
      </c>
      <c r="T2036" s="5"/>
    </row>
    <row r="2037" spans="3:20">
      <c r="R2037" t="s">
        <v>2007</v>
      </c>
    </row>
    <row r="2038" spans="3:20">
      <c r="R2038" t="s">
        <v>419</v>
      </c>
    </row>
    <row r="2039" spans="3:20">
      <c r="C2039" t="s">
        <v>364</v>
      </c>
      <c r="D2039" s="1" t="s">
        <v>2030</v>
      </c>
      <c r="E2039" s="1">
        <v>2711</v>
      </c>
      <c r="G2039" t="s">
        <v>406</v>
      </c>
      <c r="H2039" s="4" t="s">
        <v>88</v>
      </c>
      <c r="I2039" t="s">
        <v>2031</v>
      </c>
      <c r="K2039" t="s">
        <v>406</v>
      </c>
      <c r="L2039" s="4" t="s">
        <v>253</v>
      </c>
      <c r="M2039" t="s">
        <v>2032</v>
      </c>
      <c r="N2039" t="s">
        <v>2033</v>
      </c>
      <c r="O2039" s="7" t="s">
        <v>368</v>
      </c>
      <c r="P2039" t="s">
        <v>369</v>
      </c>
      <c r="Q2039" t="s">
        <v>370</v>
      </c>
      <c r="R2039" t="s">
        <v>88</v>
      </c>
      <c r="S2039" t="b">
        <v>0</v>
      </c>
      <c r="T2039" s="5"/>
    </row>
    <row r="2040" spans="3:20">
      <c r="G2040" t="s">
        <v>382</v>
      </c>
      <c r="H2040" s="4" t="s">
        <v>834</v>
      </c>
      <c r="I2040" t="s">
        <v>835</v>
      </c>
      <c r="R2040" t="s">
        <v>516</v>
      </c>
    </row>
    <row r="2041" spans="3:20">
      <c r="R2041" t="s">
        <v>253</v>
      </c>
    </row>
    <row r="2042" spans="3:20">
      <c r="C2042" t="s">
        <v>364</v>
      </c>
      <c r="D2042" s="1" t="s">
        <v>2030</v>
      </c>
      <c r="E2042" s="1">
        <v>2710</v>
      </c>
      <c r="G2042" t="s">
        <v>406</v>
      </c>
      <c r="H2042" s="4" t="s">
        <v>88</v>
      </c>
      <c r="I2042" t="s">
        <v>2031</v>
      </c>
      <c r="K2042" t="s">
        <v>406</v>
      </c>
      <c r="L2042" s="4" t="s">
        <v>119</v>
      </c>
      <c r="M2042" t="s">
        <v>2034</v>
      </c>
      <c r="N2042" t="s">
        <v>2035</v>
      </c>
      <c r="O2042" s="7" t="s">
        <v>368</v>
      </c>
      <c r="P2042" t="s">
        <v>369</v>
      </c>
      <c r="Q2042" t="s">
        <v>370</v>
      </c>
      <c r="R2042" t="s">
        <v>119</v>
      </c>
      <c r="S2042" t="b">
        <v>0</v>
      </c>
      <c r="T2042" s="5"/>
    </row>
    <row r="2043" spans="3:20">
      <c r="G2043" t="s">
        <v>382</v>
      </c>
      <c r="H2043" s="4" t="s">
        <v>834</v>
      </c>
      <c r="I2043" t="s">
        <v>835</v>
      </c>
      <c r="R2043" t="s">
        <v>88</v>
      </c>
    </row>
    <row r="2044" spans="3:20">
      <c r="R2044" t="s">
        <v>516</v>
      </c>
    </row>
    <row r="2045" spans="3:20">
      <c r="C2045" t="s">
        <v>364</v>
      </c>
      <c r="D2045" s="1" t="s">
        <v>2036</v>
      </c>
      <c r="E2045" s="1">
        <v>2712</v>
      </c>
      <c r="G2045" t="s">
        <v>430</v>
      </c>
      <c r="H2045" s="4" t="s">
        <v>1190</v>
      </c>
      <c r="I2045" t="s">
        <v>1191</v>
      </c>
      <c r="K2045" t="s">
        <v>382</v>
      </c>
      <c r="L2045" s="4" t="s">
        <v>2037</v>
      </c>
      <c r="M2045" t="s">
        <v>2038</v>
      </c>
      <c r="N2045" t="s">
        <v>2039</v>
      </c>
      <c r="O2045" s="7" t="s">
        <v>368</v>
      </c>
      <c r="P2045" t="s">
        <v>369</v>
      </c>
      <c r="Q2045" t="s">
        <v>370</v>
      </c>
      <c r="R2045" t="s">
        <v>1190</v>
      </c>
      <c r="S2045" t="b">
        <v>0</v>
      </c>
      <c r="T2045" s="5"/>
    </row>
    <row r="2046" spans="3:20">
      <c r="G2046" t="s">
        <v>406</v>
      </c>
      <c r="H2046" s="4" t="s">
        <v>208</v>
      </c>
      <c r="I2046" t="s">
        <v>508</v>
      </c>
      <c r="K2046" t="s">
        <v>406</v>
      </c>
      <c r="L2046" s="4" t="s">
        <v>88</v>
      </c>
      <c r="M2046" t="s">
        <v>2031</v>
      </c>
      <c r="R2046" t="s">
        <v>88</v>
      </c>
    </row>
    <row r="2047" spans="3:20">
      <c r="K2047" t="s">
        <v>382</v>
      </c>
      <c r="L2047" s="4" t="s">
        <v>834</v>
      </c>
      <c r="M2047" t="s">
        <v>835</v>
      </c>
      <c r="R2047" t="s">
        <v>208</v>
      </c>
    </row>
    <row r="2048" spans="3:20">
      <c r="R2048" t="s">
        <v>516</v>
      </c>
    </row>
    <row r="2049" spans="3:20">
      <c r="C2049" t="s">
        <v>364</v>
      </c>
      <c r="D2049" s="1" t="s">
        <v>2040</v>
      </c>
      <c r="E2049" s="1">
        <v>2713</v>
      </c>
      <c r="G2049" t="s">
        <v>382</v>
      </c>
      <c r="H2049" s="4" t="s">
        <v>2037</v>
      </c>
      <c r="I2049" t="s">
        <v>2038</v>
      </c>
      <c r="K2049" t="s">
        <v>406</v>
      </c>
      <c r="L2049" s="4" t="s">
        <v>135</v>
      </c>
      <c r="M2049" t="s">
        <v>833</v>
      </c>
      <c r="N2049" t="s">
        <v>2041</v>
      </c>
      <c r="O2049" s="7" t="s">
        <v>368</v>
      </c>
      <c r="P2049" t="s">
        <v>369</v>
      </c>
      <c r="Q2049" t="s">
        <v>370</v>
      </c>
      <c r="R2049" t="s">
        <v>135</v>
      </c>
      <c r="S2049" t="b">
        <v>0</v>
      </c>
      <c r="T2049" s="5"/>
    </row>
    <row r="2050" spans="3:20">
      <c r="K2050" t="s">
        <v>382</v>
      </c>
      <c r="L2050" s="4" t="s">
        <v>834</v>
      </c>
      <c r="M2050" t="s">
        <v>835</v>
      </c>
      <c r="R2050" t="s">
        <v>516</v>
      </c>
    </row>
    <row r="2051" spans="3:20">
      <c r="C2051" t="s">
        <v>364</v>
      </c>
      <c r="D2051" s="1" t="s">
        <v>2042</v>
      </c>
      <c r="E2051" s="1">
        <v>2724</v>
      </c>
      <c r="G2051" t="s">
        <v>406</v>
      </c>
      <c r="H2051" s="4" t="s">
        <v>75</v>
      </c>
      <c r="I2051" t="s">
        <v>1554</v>
      </c>
      <c r="K2051" t="s">
        <v>406</v>
      </c>
      <c r="L2051" s="4" t="s">
        <v>264</v>
      </c>
      <c r="M2051" t="s">
        <v>1720</v>
      </c>
      <c r="N2051" s="4" t="s">
        <v>505</v>
      </c>
      <c r="O2051" s="7" t="s">
        <v>368</v>
      </c>
      <c r="P2051" t="s">
        <v>369</v>
      </c>
      <c r="Q2051" t="s">
        <v>370</v>
      </c>
      <c r="R2051" t="s">
        <v>75</v>
      </c>
      <c r="S2051" t="b">
        <v>0</v>
      </c>
      <c r="T2051" s="5" t="s">
        <v>2043</v>
      </c>
    </row>
    <row r="2052" spans="3:20">
      <c r="R2052" t="s">
        <v>264</v>
      </c>
    </row>
    <row r="2053" spans="3:20">
      <c r="C2053" t="s">
        <v>364</v>
      </c>
      <c r="D2053" s="1" t="s">
        <v>2044</v>
      </c>
      <c r="E2053" s="1">
        <v>2723</v>
      </c>
      <c r="G2053" t="s">
        <v>406</v>
      </c>
      <c r="H2053" s="4" t="s">
        <v>75</v>
      </c>
      <c r="I2053" t="s">
        <v>1554</v>
      </c>
      <c r="K2053" t="s">
        <v>406</v>
      </c>
      <c r="L2053" s="4" t="s">
        <v>302</v>
      </c>
      <c r="M2053" t="s">
        <v>1936</v>
      </c>
      <c r="N2053" t="s">
        <v>2045</v>
      </c>
      <c r="O2053" s="7" t="s">
        <v>368</v>
      </c>
      <c r="P2053" t="s">
        <v>369</v>
      </c>
      <c r="Q2053" t="s">
        <v>370</v>
      </c>
      <c r="R2053" t="s">
        <v>302</v>
      </c>
      <c r="S2053" t="b">
        <v>0</v>
      </c>
      <c r="T2053" s="5" t="s">
        <v>2043</v>
      </c>
    </row>
    <row r="2054" spans="3:20">
      <c r="N2054" t="s">
        <v>2046</v>
      </c>
      <c r="R2054" t="s">
        <v>75</v>
      </c>
    </row>
    <row r="2055" spans="3:20">
      <c r="C2055" t="s">
        <v>364</v>
      </c>
      <c r="D2055" s="1" t="s">
        <v>2047</v>
      </c>
      <c r="E2055" s="1">
        <v>2722</v>
      </c>
      <c r="G2055" t="s">
        <v>406</v>
      </c>
      <c r="H2055" s="4" t="s">
        <v>122</v>
      </c>
      <c r="I2055" t="s">
        <v>1842</v>
      </c>
      <c r="K2055" t="s">
        <v>406</v>
      </c>
      <c r="L2055" s="4" t="s">
        <v>91</v>
      </c>
      <c r="M2055" t="s">
        <v>1840</v>
      </c>
      <c r="N2055" t="s">
        <v>2045</v>
      </c>
      <c r="O2055" s="7" t="s">
        <v>368</v>
      </c>
      <c r="P2055" t="s">
        <v>369</v>
      </c>
      <c r="Q2055" t="s">
        <v>370</v>
      </c>
      <c r="R2055" t="s">
        <v>91</v>
      </c>
      <c r="S2055" t="b">
        <v>0</v>
      </c>
      <c r="T2055" s="5" t="s">
        <v>2043</v>
      </c>
    </row>
    <row r="2056" spans="3:20">
      <c r="N2056" t="s">
        <v>2046</v>
      </c>
      <c r="R2056" t="s">
        <v>122</v>
      </c>
    </row>
    <row r="2057" spans="3:20">
      <c r="C2057" t="s">
        <v>364</v>
      </c>
      <c r="D2057" s="1" t="s">
        <v>2048</v>
      </c>
      <c r="E2057" s="1">
        <v>2721</v>
      </c>
      <c r="G2057" t="s">
        <v>406</v>
      </c>
      <c r="H2057" s="4" t="s">
        <v>123</v>
      </c>
      <c r="I2057" t="s">
        <v>1716</v>
      </c>
      <c r="K2057" t="s">
        <v>406</v>
      </c>
      <c r="L2057" s="4" t="s">
        <v>248</v>
      </c>
      <c r="M2057" t="s">
        <v>1714</v>
      </c>
      <c r="N2057" t="s">
        <v>2045</v>
      </c>
      <c r="O2057" s="7" t="s">
        <v>368</v>
      </c>
      <c r="P2057" t="s">
        <v>369</v>
      </c>
      <c r="Q2057" t="s">
        <v>370</v>
      </c>
      <c r="R2057" t="s">
        <v>248</v>
      </c>
      <c r="S2057" t="b">
        <v>0</v>
      </c>
      <c r="T2057" s="5" t="s">
        <v>2043</v>
      </c>
    </row>
    <row r="2058" spans="3:20">
      <c r="N2058" t="s">
        <v>2046</v>
      </c>
      <c r="R2058" t="s">
        <v>123</v>
      </c>
    </row>
    <row r="2059" spans="3:20">
      <c r="C2059" t="s">
        <v>364</v>
      </c>
      <c r="D2059" s="1" t="s">
        <v>2049</v>
      </c>
      <c r="E2059" s="1">
        <v>2720</v>
      </c>
      <c r="G2059" t="s">
        <v>406</v>
      </c>
      <c r="H2059" s="4" t="s">
        <v>314</v>
      </c>
      <c r="I2059" t="s">
        <v>1672</v>
      </c>
      <c r="K2059" t="s">
        <v>406</v>
      </c>
      <c r="L2059" s="4" t="s">
        <v>239</v>
      </c>
      <c r="M2059" t="s">
        <v>1675</v>
      </c>
      <c r="N2059" t="s">
        <v>2045</v>
      </c>
      <c r="O2059" s="7" t="s">
        <v>368</v>
      </c>
      <c r="P2059" t="s">
        <v>369</v>
      </c>
      <c r="Q2059" t="s">
        <v>370</v>
      </c>
      <c r="R2059" t="s">
        <v>239</v>
      </c>
      <c r="S2059" t="b">
        <v>0</v>
      </c>
      <c r="T2059" s="5" t="s">
        <v>2043</v>
      </c>
    </row>
    <row r="2060" spans="3:20">
      <c r="N2060" t="s">
        <v>2046</v>
      </c>
      <c r="R2060" t="s">
        <v>314</v>
      </c>
    </row>
    <row r="2061" spans="3:20">
      <c r="C2061" t="s">
        <v>364</v>
      </c>
      <c r="D2061" s="1" t="s">
        <v>2050</v>
      </c>
      <c r="E2061" s="1">
        <v>2719</v>
      </c>
      <c r="G2061" t="s">
        <v>406</v>
      </c>
      <c r="H2061" s="4" t="s">
        <v>79</v>
      </c>
      <c r="I2061" t="s">
        <v>1582</v>
      </c>
      <c r="K2061" t="s">
        <v>406</v>
      </c>
      <c r="L2061" s="4" t="s">
        <v>271</v>
      </c>
      <c r="M2061" t="s">
        <v>1577</v>
      </c>
      <c r="N2061" t="s">
        <v>2045</v>
      </c>
      <c r="O2061" s="7" t="s">
        <v>368</v>
      </c>
      <c r="P2061" t="s">
        <v>369</v>
      </c>
      <c r="Q2061" t="s">
        <v>370</v>
      </c>
      <c r="R2061" t="s">
        <v>271</v>
      </c>
      <c r="S2061" t="b">
        <v>0</v>
      </c>
      <c r="T2061" s="5" t="s">
        <v>2043</v>
      </c>
    </row>
    <row r="2062" spans="3:20">
      <c r="N2062" t="s">
        <v>2046</v>
      </c>
      <c r="R2062" t="s">
        <v>79</v>
      </c>
    </row>
    <row r="2063" spans="3:20" ht="28.8">
      <c r="C2063" t="s">
        <v>364</v>
      </c>
      <c r="D2063" s="1" t="s">
        <v>2051</v>
      </c>
      <c r="E2063" s="1">
        <v>2735</v>
      </c>
      <c r="G2063" t="s">
        <v>406</v>
      </c>
      <c r="H2063" s="4" t="s">
        <v>123</v>
      </c>
      <c r="I2063" t="s">
        <v>1716</v>
      </c>
      <c r="K2063" t="s">
        <v>406</v>
      </c>
      <c r="L2063" s="4" t="s">
        <v>55</v>
      </c>
      <c r="M2063" t="s">
        <v>1700</v>
      </c>
      <c r="N2063" s="4" t="s">
        <v>410</v>
      </c>
      <c r="O2063" s="7" t="s">
        <v>368</v>
      </c>
      <c r="P2063" t="s">
        <v>369</v>
      </c>
      <c r="Q2063" t="s">
        <v>370</v>
      </c>
      <c r="R2063" t="s">
        <v>123</v>
      </c>
      <c r="S2063" t="b">
        <v>0</v>
      </c>
      <c r="T2063" s="5" t="s">
        <v>2052</v>
      </c>
    </row>
    <row r="2064" spans="3:20">
      <c r="R2064" t="s">
        <v>55</v>
      </c>
    </row>
    <row r="2065" spans="3:20">
      <c r="C2065" t="s">
        <v>364</v>
      </c>
      <c r="D2065" s="1" t="s">
        <v>2053</v>
      </c>
      <c r="E2065" s="1">
        <v>2734</v>
      </c>
      <c r="G2065" t="s">
        <v>406</v>
      </c>
      <c r="H2065" s="4" t="s">
        <v>122</v>
      </c>
      <c r="I2065" t="s">
        <v>1842</v>
      </c>
      <c r="K2065" t="s">
        <v>406</v>
      </c>
      <c r="L2065" s="4" t="s">
        <v>296</v>
      </c>
      <c r="M2065" t="s">
        <v>1821</v>
      </c>
      <c r="N2065" s="4" t="s">
        <v>410</v>
      </c>
      <c r="O2065" s="7" t="s">
        <v>368</v>
      </c>
      <c r="P2065" t="s">
        <v>369</v>
      </c>
      <c r="Q2065" t="s">
        <v>370</v>
      </c>
      <c r="R2065" t="s">
        <v>296</v>
      </c>
      <c r="S2065" t="b">
        <v>0</v>
      </c>
      <c r="T2065" s="5" t="s">
        <v>2054</v>
      </c>
    </row>
    <row r="2066" spans="3:20">
      <c r="K2066" t="s">
        <v>382</v>
      </c>
      <c r="L2066" s="4" t="s">
        <v>2055</v>
      </c>
      <c r="M2066" t="s">
        <v>2056</v>
      </c>
      <c r="R2066" t="s">
        <v>122</v>
      </c>
    </row>
    <row r="2067" spans="3:20">
      <c r="R2067" t="s">
        <v>419</v>
      </c>
    </row>
    <row r="2068" spans="3:20">
      <c r="C2068" t="s">
        <v>364</v>
      </c>
      <c r="D2068" s="1" t="s">
        <v>2057</v>
      </c>
      <c r="E2068" s="1">
        <v>2733</v>
      </c>
      <c r="G2068" t="s">
        <v>406</v>
      </c>
      <c r="H2068" s="4" t="s">
        <v>79</v>
      </c>
      <c r="I2068" t="s">
        <v>1582</v>
      </c>
      <c r="K2068" t="s">
        <v>406</v>
      </c>
      <c r="L2068" s="4" t="s">
        <v>269</v>
      </c>
      <c r="M2068" t="s">
        <v>1563</v>
      </c>
      <c r="N2068" s="4" t="s">
        <v>410</v>
      </c>
      <c r="O2068" s="7" t="s">
        <v>368</v>
      </c>
      <c r="P2068" t="s">
        <v>369</v>
      </c>
      <c r="Q2068" t="s">
        <v>370</v>
      </c>
      <c r="R2068" t="s">
        <v>269</v>
      </c>
      <c r="S2068" t="b">
        <v>0</v>
      </c>
      <c r="T2068" s="5" t="s">
        <v>2054</v>
      </c>
    </row>
    <row r="2069" spans="3:20">
      <c r="R2069" t="s">
        <v>79</v>
      </c>
    </row>
    <row r="2070" spans="3:20">
      <c r="C2070" t="s">
        <v>364</v>
      </c>
      <c r="D2070" s="1" t="s">
        <v>2058</v>
      </c>
      <c r="E2070" s="1">
        <v>2732</v>
      </c>
      <c r="G2070" t="s">
        <v>406</v>
      </c>
      <c r="H2070" s="4" t="s">
        <v>314</v>
      </c>
      <c r="I2070" t="s">
        <v>1672</v>
      </c>
      <c r="K2070" t="s">
        <v>406</v>
      </c>
      <c r="L2070" s="4" t="s">
        <v>45</v>
      </c>
      <c r="M2070" t="s">
        <v>1656</v>
      </c>
      <c r="N2070" s="4" t="s">
        <v>410</v>
      </c>
      <c r="O2070" s="7" t="s">
        <v>368</v>
      </c>
      <c r="P2070" t="s">
        <v>369</v>
      </c>
      <c r="Q2070" t="s">
        <v>370</v>
      </c>
      <c r="R2070" t="s">
        <v>45</v>
      </c>
      <c r="S2070" t="b">
        <v>0</v>
      </c>
      <c r="T2070" s="5" t="s">
        <v>2054</v>
      </c>
    </row>
    <row r="2071" spans="3:20">
      <c r="R2071" t="s">
        <v>314</v>
      </c>
    </row>
    <row r="2072" spans="3:20">
      <c r="C2072" t="s">
        <v>364</v>
      </c>
      <c r="D2072" s="1" t="s">
        <v>2059</v>
      </c>
      <c r="E2072" s="1">
        <v>2731</v>
      </c>
      <c r="G2072" t="s">
        <v>406</v>
      </c>
      <c r="H2072" s="4" t="s">
        <v>316</v>
      </c>
      <c r="I2072" t="s">
        <v>1930</v>
      </c>
      <c r="K2072" t="s">
        <v>406</v>
      </c>
      <c r="L2072" s="4" t="s">
        <v>205</v>
      </c>
      <c r="M2072" t="s">
        <v>1718</v>
      </c>
      <c r="N2072" s="4" t="s">
        <v>410</v>
      </c>
      <c r="O2072" s="7" t="s">
        <v>368</v>
      </c>
      <c r="P2072" t="s">
        <v>369</v>
      </c>
      <c r="Q2072" t="s">
        <v>370</v>
      </c>
      <c r="R2072" t="s">
        <v>316</v>
      </c>
      <c r="S2072" t="b">
        <v>0</v>
      </c>
      <c r="T2072" s="5" t="s">
        <v>2054</v>
      </c>
    </row>
    <row r="2073" spans="3:20">
      <c r="R2073" t="s">
        <v>205</v>
      </c>
    </row>
    <row r="2074" spans="3:20">
      <c r="C2074" t="s">
        <v>364</v>
      </c>
      <c r="D2074" s="1" t="s">
        <v>2060</v>
      </c>
      <c r="E2074" s="1">
        <v>2739</v>
      </c>
      <c r="G2074" t="s">
        <v>406</v>
      </c>
      <c r="H2074" s="4" t="s">
        <v>298</v>
      </c>
      <c r="I2074" t="s">
        <v>1837</v>
      </c>
      <c r="K2074" t="s">
        <v>406</v>
      </c>
      <c r="L2074" s="4" t="s">
        <v>309</v>
      </c>
      <c r="M2074" t="s">
        <v>1178</v>
      </c>
      <c r="N2074" t="s">
        <v>1575</v>
      </c>
      <c r="O2074" s="7" t="s">
        <v>368</v>
      </c>
      <c r="P2074" t="s">
        <v>369</v>
      </c>
      <c r="Q2074" t="s">
        <v>370</v>
      </c>
      <c r="R2074" t="s">
        <v>309</v>
      </c>
      <c r="S2074" t="b">
        <v>0</v>
      </c>
      <c r="T2074" s="5" t="s">
        <v>2061</v>
      </c>
    </row>
    <row r="2075" spans="3:20">
      <c r="G2075" t="s">
        <v>406</v>
      </c>
      <c r="H2075" s="4" t="s">
        <v>111</v>
      </c>
      <c r="I2075" t="s">
        <v>1830</v>
      </c>
      <c r="R2075" t="s">
        <v>296</v>
      </c>
    </row>
    <row r="2076" spans="3:20">
      <c r="G2076" t="s">
        <v>406</v>
      </c>
      <c r="H2076" s="4" t="s">
        <v>296</v>
      </c>
      <c r="I2076" t="s">
        <v>1821</v>
      </c>
      <c r="R2076" t="s">
        <v>111</v>
      </c>
    </row>
    <row r="2077" spans="3:20">
      <c r="R2077" t="s">
        <v>298</v>
      </c>
    </row>
    <row r="2078" spans="3:20">
      <c r="C2078" t="s">
        <v>364</v>
      </c>
      <c r="D2078" s="1" t="s">
        <v>2062</v>
      </c>
      <c r="E2078" s="1">
        <v>2738</v>
      </c>
      <c r="G2078" t="s">
        <v>406</v>
      </c>
      <c r="H2078" s="4" t="s">
        <v>309</v>
      </c>
      <c r="I2078" t="s">
        <v>1178</v>
      </c>
      <c r="K2078" t="s">
        <v>406</v>
      </c>
      <c r="L2078" s="4" t="s">
        <v>298</v>
      </c>
      <c r="M2078" t="s">
        <v>1837</v>
      </c>
      <c r="N2078" t="s">
        <v>1575</v>
      </c>
      <c r="O2078" s="7" t="s">
        <v>368</v>
      </c>
      <c r="P2078" t="s">
        <v>369</v>
      </c>
      <c r="Q2078" t="s">
        <v>370</v>
      </c>
      <c r="R2078" t="s">
        <v>309</v>
      </c>
      <c r="S2078" t="b">
        <v>0</v>
      </c>
      <c r="T2078" s="5" t="s">
        <v>2061</v>
      </c>
    </row>
    <row r="2079" spans="3:20">
      <c r="K2079" t="s">
        <v>406</v>
      </c>
      <c r="L2079" s="4" t="s">
        <v>111</v>
      </c>
      <c r="M2079" t="s">
        <v>1830</v>
      </c>
      <c r="R2079" t="s">
        <v>296</v>
      </c>
    </row>
    <row r="2080" spans="3:20">
      <c r="K2080" t="s">
        <v>406</v>
      </c>
      <c r="L2080" s="4" t="s">
        <v>296</v>
      </c>
      <c r="M2080" t="s">
        <v>1821</v>
      </c>
      <c r="R2080" t="s">
        <v>111</v>
      </c>
    </row>
    <row r="2081" spans="3:20">
      <c r="R2081" t="s">
        <v>298</v>
      </c>
    </row>
    <row r="2082" spans="3:20">
      <c r="C2082" t="s">
        <v>364</v>
      </c>
      <c r="D2082" s="1" t="s">
        <v>2063</v>
      </c>
      <c r="E2082" s="1">
        <v>2737</v>
      </c>
      <c r="G2082" t="s">
        <v>406</v>
      </c>
      <c r="H2082" s="4" t="s">
        <v>55</v>
      </c>
      <c r="I2082" t="s">
        <v>1700</v>
      </c>
      <c r="K2082" t="s">
        <v>406</v>
      </c>
      <c r="L2082" s="4" t="s">
        <v>71</v>
      </c>
      <c r="M2082" t="s">
        <v>1689</v>
      </c>
      <c r="N2082" t="s">
        <v>1575</v>
      </c>
      <c r="O2082" s="7" t="s">
        <v>368</v>
      </c>
      <c r="P2082" t="s">
        <v>369</v>
      </c>
      <c r="Q2082" t="s">
        <v>370</v>
      </c>
      <c r="R2082" t="s">
        <v>331</v>
      </c>
      <c r="S2082" t="b">
        <v>0</v>
      </c>
      <c r="T2082" s="5" t="s">
        <v>2061</v>
      </c>
    </row>
    <row r="2083" spans="3:20">
      <c r="G2083" t="s">
        <v>406</v>
      </c>
      <c r="H2083" s="4" t="s">
        <v>85</v>
      </c>
      <c r="I2083" t="s">
        <v>1711</v>
      </c>
      <c r="R2083" t="s">
        <v>85</v>
      </c>
    </row>
    <row r="2084" spans="3:20">
      <c r="G2084" t="s">
        <v>406</v>
      </c>
      <c r="H2084" s="4" t="s">
        <v>331</v>
      </c>
      <c r="I2084" t="s">
        <v>1709</v>
      </c>
      <c r="R2084" t="s">
        <v>71</v>
      </c>
    </row>
    <row r="2085" spans="3:20">
      <c r="R2085" t="s">
        <v>55</v>
      </c>
    </row>
    <row r="2086" spans="3:20">
      <c r="C2086" t="s">
        <v>364</v>
      </c>
      <c r="D2086" s="1" t="s">
        <v>2064</v>
      </c>
      <c r="E2086" s="1">
        <v>2736</v>
      </c>
      <c r="G2086" t="s">
        <v>406</v>
      </c>
      <c r="H2086" s="4" t="s">
        <v>71</v>
      </c>
      <c r="I2086" t="s">
        <v>1689</v>
      </c>
      <c r="K2086" t="s">
        <v>406</v>
      </c>
      <c r="L2086" s="4" t="s">
        <v>55</v>
      </c>
      <c r="M2086" t="s">
        <v>1700</v>
      </c>
      <c r="N2086" t="s">
        <v>1575</v>
      </c>
      <c r="O2086" s="7" t="s">
        <v>368</v>
      </c>
      <c r="P2086" t="s">
        <v>369</v>
      </c>
      <c r="Q2086" t="s">
        <v>370</v>
      </c>
      <c r="R2086" t="s">
        <v>331</v>
      </c>
      <c r="S2086" t="b">
        <v>0</v>
      </c>
      <c r="T2086" s="5" t="s">
        <v>2061</v>
      </c>
    </row>
    <row r="2087" spans="3:20">
      <c r="K2087" t="s">
        <v>406</v>
      </c>
      <c r="L2087" s="4" t="s">
        <v>85</v>
      </c>
      <c r="M2087" t="s">
        <v>1711</v>
      </c>
      <c r="R2087" t="s">
        <v>85</v>
      </c>
    </row>
    <row r="2088" spans="3:20">
      <c r="K2088" t="s">
        <v>406</v>
      </c>
      <c r="L2088" s="4" t="s">
        <v>331</v>
      </c>
      <c r="M2088" t="s">
        <v>1709</v>
      </c>
      <c r="R2088" t="s">
        <v>55</v>
      </c>
    </row>
    <row r="2089" spans="3:20">
      <c r="R2089" t="s">
        <v>71</v>
      </c>
    </row>
    <row r="2090" spans="3:20">
      <c r="C2090" t="s">
        <v>364</v>
      </c>
      <c r="D2090" s="1" t="s">
        <v>2065</v>
      </c>
      <c r="E2090" s="1">
        <v>2743</v>
      </c>
      <c r="G2090" t="s">
        <v>406</v>
      </c>
      <c r="H2090" s="4" t="s">
        <v>45</v>
      </c>
      <c r="I2090" t="s">
        <v>1656</v>
      </c>
      <c r="K2090" t="s">
        <v>406</v>
      </c>
      <c r="L2090" s="4" t="s">
        <v>262</v>
      </c>
      <c r="M2090" t="s">
        <v>1647</v>
      </c>
      <c r="N2090" t="s">
        <v>1575</v>
      </c>
      <c r="O2090" s="7" t="s">
        <v>368</v>
      </c>
      <c r="P2090" t="s">
        <v>369</v>
      </c>
      <c r="Q2090" t="s">
        <v>370</v>
      </c>
      <c r="R2090" t="s">
        <v>245</v>
      </c>
      <c r="S2090" t="b">
        <v>0</v>
      </c>
      <c r="T2090" s="5" t="s">
        <v>2061</v>
      </c>
    </row>
    <row r="2091" spans="3:20">
      <c r="G2091" t="s">
        <v>406</v>
      </c>
      <c r="H2091" s="4" t="s">
        <v>195</v>
      </c>
      <c r="I2091" t="s">
        <v>1657</v>
      </c>
      <c r="R2091" t="s">
        <v>195</v>
      </c>
    </row>
    <row r="2092" spans="3:20">
      <c r="G2092" t="s">
        <v>406</v>
      </c>
      <c r="H2092" s="4" t="s">
        <v>245</v>
      </c>
      <c r="I2092" t="s">
        <v>1669</v>
      </c>
      <c r="R2092" t="s">
        <v>45</v>
      </c>
    </row>
    <row r="2093" spans="3:20">
      <c r="R2093" t="s">
        <v>262</v>
      </c>
    </row>
    <row r="2094" spans="3:20">
      <c r="C2094" t="s">
        <v>364</v>
      </c>
      <c r="D2094" s="1" t="s">
        <v>2066</v>
      </c>
      <c r="E2094" s="1">
        <v>2742</v>
      </c>
      <c r="G2094" t="s">
        <v>406</v>
      </c>
      <c r="H2094" s="4" t="s">
        <v>262</v>
      </c>
      <c r="I2094" t="s">
        <v>1647</v>
      </c>
      <c r="K2094" t="s">
        <v>406</v>
      </c>
      <c r="L2094" s="4" t="s">
        <v>45</v>
      </c>
      <c r="M2094" t="s">
        <v>1656</v>
      </c>
      <c r="N2094" t="s">
        <v>1575</v>
      </c>
      <c r="O2094" s="7" t="s">
        <v>368</v>
      </c>
      <c r="P2094" t="s">
        <v>369</v>
      </c>
      <c r="Q2094" t="s">
        <v>370</v>
      </c>
      <c r="R2094" t="s">
        <v>245</v>
      </c>
      <c r="S2094" t="b">
        <v>0</v>
      </c>
      <c r="T2094" s="5" t="s">
        <v>2061</v>
      </c>
    </row>
    <row r="2095" spans="3:20">
      <c r="K2095" t="s">
        <v>406</v>
      </c>
      <c r="L2095" s="4" t="s">
        <v>195</v>
      </c>
      <c r="M2095" t="s">
        <v>1657</v>
      </c>
      <c r="R2095" t="s">
        <v>195</v>
      </c>
    </row>
    <row r="2096" spans="3:20">
      <c r="K2096" t="s">
        <v>406</v>
      </c>
      <c r="L2096" s="4" t="s">
        <v>245</v>
      </c>
      <c r="M2096" t="s">
        <v>1669</v>
      </c>
      <c r="R2096" t="s">
        <v>45</v>
      </c>
    </row>
    <row r="2097" spans="3:20">
      <c r="R2097" t="s">
        <v>262</v>
      </c>
    </row>
    <row r="2098" spans="3:20">
      <c r="C2098" t="s">
        <v>364</v>
      </c>
      <c r="D2098" s="1" t="s">
        <v>2067</v>
      </c>
      <c r="E2098" s="1">
        <v>2741</v>
      </c>
      <c r="G2098" t="s">
        <v>406</v>
      </c>
      <c r="H2098" s="4" t="s">
        <v>205</v>
      </c>
      <c r="I2098" t="s">
        <v>1718</v>
      </c>
      <c r="K2098" t="s">
        <v>406</v>
      </c>
      <c r="L2098" s="4" t="s">
        <v>81</v>
      </c>
      <c r="M2098" t="s">
        <v>1691</v>
      </c>
      <c r="N2098" t="s">
        <v>1575</v>
      </c>
      <c r="O2098" s="7" t="s">
        <v>368</v>
      </c>
      <c r="P2098" t="s">
        <v>369</v>
      </c>
      <c r="Q2098" t="s">
        <v>370</v>
      </c>
      <c r="R2098" t="s">
        <v>132</v>
      </c>
      <c r="S2098" t="b">
        <v>0</v>
      </c>
      <c r="T2098" s="5" t="s">
        <v>2061</v>
      </c>
    </row>
    <row r="2099" spans="3:20">
      <c r="G2099" t="s">
        <v>406</v>
      </c>
      <c r="H2099" s="4" t="s">
        <v>132</v>
      </c>
      <c r="I2099" t="s">
        <v>1719</v>
      </c>
      <c r="R2099" t="s">
        <v>81</v>
      </c>
    </row>
    <row r="2100" spans="3:20">
      <c r="G2100" t="s">
        <v>406</v>
      </c>
      <c r="H2100" s="4" t="s">
        <v>221</v>
      </c>
      <c r="I2100" t="s">
        <v>1933</v>
      </c>
      <c r="R2100" t="s">
        <v>205</v>
      </c>
    </row>
    <row r="2101" spans="3:20">
      <c r="R2101" t="s">
        <v>221</v>
      </c>
    </row>
    <row r="2102" spans="3:20">
      <c r="C2102" t="s">
        <v>364</v>
      </c>
      <c r="D2102" s="1" t="s">
        <v>2068</v>
      </c>
      <c r="E2102" s="1">
        <v>2740</v>
      </c>
      <c r="G2102" t="s">
        <v>406</v>
      </c>
      <c r="H2102" s="4" t="s">
        <v>81</v>
      </c>
      <c r="I2102" t="s">
        <v>1691</v>
      </c>
      <c r="K2102" t="s">
        <v>406</v>
      </c>
      <c r="L2102" s="4" t="s">
        <v>205</v>
      </c>
      <c r="M2102" t="s">
        <v>1718</v>
      </c>
      <c r="N2102" t="s">
        <v>1575</v>
      </c>
      <c r="O2102" s="7" t="s">
        <v>368</v>
      </c>
      <c r="P2102" t="s">
        <v>369</v>
      </c>
      <c r="Q2102" t="s">
        <v>370</v>
      </c>
      <c r="R2102" t="s">
        <v>132</v>
      </c>
      <c r="S2102" t="b">
        <v>0</v>
      </c>
      <c r="T2102" s="5" t="s">
        <v>2061</v>
      </c>
    </row>
    <row r="2103" spans="3:20">
      <c r="K2103" t="s">
        <v>406</v>
      </c>
      <c r="L2103" s="4" t="s">
        <v>132</v>
      </c>
      <c r="M2103" t="s">
        <v>1719</v>
      </c>
      <c r="R2103" t="s">
        <v>81</v>
      </c>
    </row>
    <row r="2104" spans="3:20">
      <c r="K2104" t="s">
        <v>406</v>
      </c>
      <c r="L2104" s="4" t="s">
        <v>221</v>
      </c>
      <c r="M2104" t="s">
        <v>1933</v>
      </c>
      <c r="R2104" t="s">
        <v>205</v>
      </c>
    </row>
    <row r="2105" spans="3:20">
      <c r="R2105" t="s">
        <v>221</v>
      </c>
    </row>
    <row r="2106" spans="3:20" ht="43.2">
      <c r="C2106" t="s">
        <v>364</v>
      </c>
      <c r="D2106" s="1" t="s">
        <v>2069</v>
      </c>
      <c r="E2106" s="1">
        <v>2755</v>
      </c>
      <c r="G2106" t="s">
        <v>430</v>
      </c>
      <c r="H2106" s="4" t="s">
        <v>1029</v>
      </c>
      <c r="I2106" t="s">
        <v>1030</v>
      </c>
      <c r="K2106" t="s">
        <v>366</v>
      </c>
      <c r="L2106" t="s">
        <v>2070</v>
      </c>
      <c r="N2106" t="s">
        <v>1033</v>
      </c>
      <c r="O2106" s="7" t="s">
        <v>368</v>
      </c>
      <c r="P2106" t="s">
        <v>369</v>
      </c>
      <c r="Q2106" t="s">
        <v>370</v>
      </c>
      <c r="R2106" t="s">
        <v>417</v>
      </c>
      <c r="S2106" t="b">
        <v>1</v>
      </c>
      <c r="T2106" s="5" t="s">
        <v>2071</v>
      </c>
    </row>
    <row r="2107" spans="3:20">
      <c r="G2107" t="s">
        <v>430</v>
      </c>
      <c r="H2107" s="4" t="s">
        <v>1034</v>
      </c>
      <c r="I2107" t="s">
        <v>1035</v>
      </c>
      <c r="K2107" t="s">
        <v>366</v>
      </c>
      <c r="L2107" t="s">
        <v>2072</v>
      </c>
      <c r="N2107" t="s">
        <v>1036</v>
      </c>
      <c r="R2107" t="s">
        <v>1034</v>
      </c>
    </row>
    <row r="2108" spans="3:20">
      <c r="R2108" t="s">
        <v>1029</v>
      </c>
    </row>
    <row r="2109" spans="3:20">
      <c r="R2109" t="s">
        <v>419</v>
      </c>
    </row>
    <row r="2110" spans="3:20" ht="43.2">
      <c r="C2110" t="s">
        <v>364</v>
      </c>
      <c r="D2110" s="1" t="s">
        <v>2073</v>
      </c>
      <c r="E2110" s="1">
        <v>2754</v>
      </c>
      <c r="G2110" t="s">
        <v>430</v>
      </c>
      <c r="H2110" s="4" t="s">
        <v>1029</v>
      </c>
      <c r="I2110" t="s">
        <v>1030</v>
      </c>
      <c r="K2110" t="s">
        <v>366</v>
      </c>
      <c r="L2110" t="s">
        <v>1744</v>
      </c>
      <c r="N2110" s="4" t="s">
        <v>505</v>
      </c>
      <c r="O2110" s="7" t="s">
        <v>368</v>
      </c>
      <c r="P2110" t="s">
        <v>369</v>
      </c>
      <c r="Q2110" t="s">
        <v>370</v>
      </c>
      <c r="R2110" t="s">
        <v>417</v>
      </c>
      <c r="S2110" t="b">
        <v>1</v>
      </c>
      <c r="T2110" s="5" t="s">
        <v>2071</v>
      </c>
    </row>
    <row r="2111" spans="3:20">
      <c r="G2111" t="s">
        <v>430</v>
      </c>
      <c r="H2111" s="4" t="s">
        <v>1034</v>
      </c>
      <c r="I2111" t="s">
        <v>1035</v>
      </c>
      <c r="R2111" t="s">
        <v>1034</v>
      </c>
    </row>
    <row r="2112" spans="3:20">
      <c r="R2112" t="s">
        <v>1029</v>
      </c>
    </row>
    <row r="2113" spans="3:20">
      <c r="R2113" t="s">
        <v>419</v>
      </c>
    </row>
    <row r="2114" spans="3:20">
      <c r="C2114" t="s">
        <v>364</v>
      </c>
      <c r="D2114" s="1" t="s">
        <v>2074</v>
      </c>
      <c r="E2114" s="1">
        <v>2757</v>
      </c>
      <c r="G2114" t="s">
        <v>382</v>
      </c>
      <c r="H2114" s="4" t="s">
        <v>1153</v>
      </c>
      <c r="I2114" t="s">
        <v>1154</v>
      </c>
      <c r="K2114" t="s">
        <v>406</v>
      </c>
      <c r="L2114" s="4" t="s">
        <v>316</v>
      </c>
      <c r="M2114" t="s">
        <v>1930</v>
      </c>
      <c r="N2114" t="s">
        <v>2075</v>
      </c>
      <c r="O2114" s="7" t="s">
        <v>368</v>
      </c>
      <c r="P2114" t="s">
        <v>369</v>
      </c>
      <c r="Q2114" t="s">
        <v>370</v>
      </c>
      <c r="R2114" t="s">
        <v>19</v>
      </c>
      <c r="S2114" t="b">
        <v>1</v>
      </c>
      <c r="T2114" s="5" t="s">
        <v>2076</v>
      </c>
    </row>
    <row r="2115" spans="3:20">
      <c r="N2115" t="s">
        <v>1909</v>
      </c>
      <c r="R2115" t="s">
        <v>316</v>
      </c>
    </row>
    <row r="2116" spans="3:20">
      <c r="C2116" t="s">
        <v>364</v>
      </c>
      <c r="D2116" s="1" t="s">
        <v>2074</v>
      </c>
      <c r="E2116" s="1">
        <v>2756</v>
      </c>
      <c r="G2116" t="s">
        <v>406</v>
      </c>
      <c r="H2116" s="4" t="s">
        <v>316</v>
      </c>
      <c r="I2116" t="s">
        <v>1930</v>
      </c>
      <c r="K2116" t="s">
        <v>382</v>
      </c>
      <c r="L2116" s="4" t="s">
        <v>1153</v>
      </c>
      <c r="M2116" t="s">
        <v>1154</v>
      </c>
      <c r="N2116" t="s">
        <v>2075</v>
      </c>
      <c r="O2116" s="7" t="s">
        <v>368</v>
      </c>
      <c r="P2116" t="s">
        <v>369</v>
      </c>
      <c r="Q2116" t="s">
        <v>370</v>
      </c>
      <c r="R2116" t="s">
        <v>19</v>
      </c>
      <c r="S2116" t="b">
        <v>1</v>
      </c>
      <c r="T2116" s="5" t="s">
        <v>2076</v>
      </c>
    </row>
    <row r="2117" spans="3:20">
      <c r="N2117" t="s">
        <v>1909</v>
      </c>
      <c r="R2117" t="s">
        <v>316</v>
      </c>
    </row>
    <row r="2118" spans="3:20">
      <c r="C2118" t="s">
        <v>364</v>
      </c>
      <c r="D2118" s="1" t="s">
        <v>2077</v>
      </c>
      <c r="E2118" s="1">
        <v>2762</v>
      </c>
      <c r="G2118" t="s">
        <v>406</v>
      </c>
      <c r="H2118" s="4" t="s">
        <v>79</v>
      </c>
      <c r="I2118" t="s">
        <v>1582</v>
      </c>
      <c r="K2118" t="s">
        <v>406</v>
      </c>
      <c r="L2118" s="4" t="s">
        <v>139</v>
      </c>
      <c r="M2118" t="s">
        <v>581</v>
      </c>
      <c r="N2118" t="s">
        <v>2075</v>
      </c>
      <c r="O2118" s="7" t="s">
        <v>368</v>
      </c>
      <c r="P2118" t="s">
        <v>369</v>
      </c>
      <c r="Q2118" t="s">
        <v>370</v>
      </c>
      <c r="R2118" t="s">
        <v>139</v>
      </c>
      <c r="S2118" t="b">
        <v>0</v>
      </c>
      <c r="T2118" s="5" t="s">
        <v>2078</v>
      </c>
    </row>
    <row r="2119" spans="3:20">
      <c r="N2119" t="s">
        <v>1909</v>
      </c>
      <c r="R2119" t="s">
        <v>79</v>
      </c>
    </row>
    <row r="2120" spans="3:20">
      <c r="C2120" t="s">
        <v>364</v>
      </c>
      <c r="D2120" s="1" t="s">
        <v>2079</v>
      </c>
      <c r="E2120" s="1">
        <v>2761</v>
      </c>
      <c r="G2120" t="s">
        <v>406</v>
      </c>
      <c r="H2120" s="4" t="s">
        <v>122</v>
      </c>
      <c r="I2120" t="s">
        <v>1842</v>
      </c>
      <c r="K2120" t="s">
        <v>406</v>
      </c>
      <c r="L2120" s="4" t="s">
        <v>172</v>
      </c>
      <c r="M2120" t="s">
        <v>583</v>
      </c>
      <c r="N2120" t="s">
        <v>1909</v>
      </c>
      <c r="O2120" s="7" t="s">
        <v>368</v>
      </c>
      <c r="P2120" t="s">
        <v>369</v>
      </c>
      <c r="Q2120" t="s">
        <v>370</v>
      </c>
      <c r="R2120" t="s">
        <v>122</v>
      </c>
      <c r="S2120" t="b">
        <v>0</v>
      </c>
      <c r="T2120" s="5" t="s">
        <v>2078</v>
      </c>
    </row>
    <row r="2121" spans="3:20">
      <c r="R2121" t="s">
        <v>172</v>
      </c>
    </row>
    <row r="2122" spans="3:20">
      <c r="C2122" t="s">
        <v>364</v>
      </c>
      <c r="D2122" s="1" t="s">
        <v>2080</v>
      </c>
      <c r="E2122" s="1">
        <v>2760</v>
      </c>
      <c r="G2122" t="s">
        <v>406</v>
      </c>
      <c r="H2122" s="4" t="s">
        <v>123</v>
      </c>
      <c r="I2122" t="s">
        <v>1716</v>
      </c>
      <c r="K2122" t="s">
        <v>406</v>
      </c>
      <c r="L2122" s="4" t="s">
        <v>289</v>
      </c>
      <c r="M2122" t="s">
        <v>579</v>
      </c>
      <c r="N2122" t="s">
        <v>1909</v>
      </c>
      <c r="O2122" s="7" t="s">
        <v>368</v>
      </c>
      <c r="P2122" t="s">
        <v>369</v>
      </c>
      <c r="Q2122" t="s">
        <v>370</v>
      </c>
      <c r="R2122" t="s">
        <v>123</v>
      </c>
      <c r="S2122" t="b">
        <v>0</v>
      </c>
      <c r="T2122" s="5" t="s">
        <v>2078</v>
      </c>
    </row>
    <row r="2123" spans="3:20">
      <c r="R2123" t="s">
        <v>289</v>
      </c>
    </row>
    <row r="2124" spans="3:20">
      <c r="C2124" t="s">
        <v>364</v>
      </c>
      <c r="D2124" s="1" t="s">
        <v>2080</v>
      </c>
      <c r="E2124" s="1">
        <v>2759</v>
      </c>
      <c r="G2124" t="s">
        <v>406</v>
      </c>
      <c r="H2124" s="4" t="s">
        <v>314</v>
      </c>
      <c r="I2124" t="s">
        <v>1672</v>
      </c>
      <c r="K2124" t="s">
        <v>406</v>
      </c>
      <c r="L2124" s="4" t="s">
        <v>128</v>
      </c>
      <c r="M2124" t="s">
        <v>577</v>
      </c>
      <c r="N2124" t="s">
        <v>1909</v>
      </c>
      <c r="O2124" s="7" t="s">
        <v>368</v>
      </c>
      <c r="P2124" t="s">
        <v>369</v>
      </c>
      <c r="Q2124" t="s">
        <v>370</v>
      </c>
      <c r="R2124" t="s">
        <v>128</v>
      </c>
      <c r="S2124" t="b">
        <v>0</v>
      </c>
      <c r="T2124" s="5" t="s">
        <v>2078</v>
      </c>
    </row>
    <row r="2125" spans="3:20">
      <c r="R2125" t="s">
        <v>314</v>
      </c>
    </row>
    <row r="2126" spans="3:20" ht="86.4">
      <c r="C2126" t="s">
        <v>364</v>
      </c>
      <c r="D2126" s="1" t="s">
        <v>2079</v>
      </c>
      <c r="E2126" s="1">
        <v>2758</v>
      </c>
      <c r="G2126" t="s">
        <v>406</v>
      </c>
      <c r="H2126" s="4" t="s">
        <v>316</v>
      </c>
      <c r="I2126" t="s">
        <v>1930</v>
      </c>
      <c r="K2126" t="s">
        <v>406</v>
      </c>
      <c r="L2126" s="4" t="s">
        <v>19</v>
      </c>
      <c r="M2126" t="s">
        <v>582</v>
      </c>
      <c r="N2126" t="s">
        <v>1581</v>
      </c>
      <c r="O2126" s="7" t="s">
        <v>368</v>
      </c>
      <c r="P2126" t="s">
        <v>369</v>
      </c>
      <c r="Q2126" t="s">
        <v>370</v>
      </c>
      <c r="R2126" t="s">
        <v>19</v>
      </c>
      <c r="S2126" t="b">
        <v>0</v>
      </c>
      <c r="T2126" s="5" t="s">
        <v>2081</v>
      </c>
    </row>
    <row r="2127" spans="3:20">
      <c r="N2127" t="s">
        <v>1583</v>
      </c>
      <c r="R2127" t="s">
        <v>316</v>
      </c>
    </row>
    <row r="2128" spans="3:20">
      <c r="N2128" t="s">
        <v>2075</v>
      </c>
    </row>
    <row r="2129" spans="3:20">
      <c r="N2129" t="s">
        <v>1909</v>
      </c>
    </row>
    <row r="2130" spans="3:20">
      <c r="C2130" t="s">
        <v>364</v>
      </c>
      <c r="D2130" s="1" t="s">
        <v>2082</v>
      </c>
      <c r="E2130" s="1">
        <v>2763</v>
      </c>
      <c r="G2130" t="s">
        <v>366</v>
      </c>
      <c r="H2130" t="s">
        <v>2083</v>
      </c>
      <c r="K2130" t="s">
        <v>366</v>
      </c>
      <c r="L2130" t="s">
        <v>2084</v>
      </c>
      <c r="N2130" s="4" t="s">
        <v>410</v>
      </c>
      <c r="O2130" s="7" t="s">
        <v>368</v>
      </c>
      <c r="P2130" t="s">
        <v>369</v>
      </c>
      <c r="Q2130" t="s">
        <v>370</v>
      </c>
      <c r="R2130" t="s">
        <v>371</v>
      </c>
      <c r="S2130" t="b">
        <v>1</v>
      </c>
      <c r="T2130" s="5" t="s">
        <v>2085</v>
      </c>
    </row>
    <row r="2131" spans="3:20">
      <c r="G2131" t="s">
        <v>366</v>
      </c>
      <c r="H2131" t="s">
        <v>2086</v>
      </c>
      <c r="R2131" t="s">
        <v>417</v>
      </c>
    </row>
    <row r="2132" spans="3:20">
      <c r="R2132" t="s">
        <v>419</v>
      </c>
    </row>
    <row r="2133" spans="3:20">
      <c r="C2133" t="s">
        <v>364</v>
      </c>
      <c r="D2133" s="1" t="s">
        <v>2087</v>
      </c>
      <c r="E2133" s="1">
        <v>2764</v>
      </c>
      <c r="G2133" t="s">
        <v>406</v>
      </c>
      <c r="H2133" s="4" t="s">
        <v>277</v>
      </c>
      <c r="I2133" t="s">
        <v>2026</v>
      </c>
      <c r="K2133" t="s">
        <v>382</v>
      </c>
      <c r="L2133" s="4" t="s">
        <v>774</v>
      </c>
      <c r="M2133" t="s">
        <v>775</v>
      </c>
      <c r="N2133" t="s">
        <v>2088</v>
      </c>
      <c r="O2133" s="7" t="s">
        <v>368</v>
      </c>
      <c r="P2133" t="s">
        <v>369</v>
      </c>
      <c r="Q2133" t="s">
        <v>370</v>
      </c>
      <c r="R2133" t="s">
        <v>506</v>
      </c>
      <c r="S2133" t="b">
        <v>1</v>
      </c>
      <c r="T2133" s="5" t="s">
        <v>2089</v>
      </c>
    </row>
    <row r="2134" spans="3:20">
      <c r="N2134" t="s">
        <v>2090</v>
      </c>
      <c r="R2134" t="s">
        <v>277</v>
      </c>
    </row>
    <row r="2135" spans="3:20">
      <c r="N2135" s="4" t="s">
        <v>410</v>
      </c>
      <c r="R2135" t="s">
        <v>419</v>
      </c>
    </row>
    <row r="2136" spans="3:20">
      <c r="N2136" t="s">
        <v>2091</v>
      </c>
    </row>
    <row r="2137" spans="3:20">
      <c r="C2137" t="s">
        <v>364</v>
      </c>
      <c r="D2137" s="1" t="s">
        <v>2092</v>
      </c>
      <c r="E2137" s="1">
        <v>2765</v>
      </c>
      <c r="G2137" t="s">
        <v>406</v>
      </c>
      <c r="H2137" s="4" t="s">
        <v>276</v>
      </c>
      <c r="I2137" t="s">
        <v>511</v>
      </c>
      <c r="K2137" t="s">
        <v>430</v>
      </c>
      <c r="L2137" s="4" t="s">
        <v>1065</v>
      </c>
      <c r="M2137" t="s">
        <v>1066</v>
      </c>
      <c r="N2137" s="4" t="s">
        <v>640</v>
      </c>
      <c r="O2137" s="7" t="s">
        <v>368</v>
      </c>
      <c r="P2137" t="s">
        <v>369</v>
      </c>
      <c r="Q2137" t="s">
        <v>370</v>
      </c>
      <c r="R2137" t="s">
        <v>1065</v>
      </c>
      <c r="S2137" t="b">
        <v>0</v>
      </c>
      <c r="T2137" s="5" t="s">
        <v>2093</v>
      </c>
    </row>
    <row r="2138" spans="3:20">
      <c r="R2138" t="s">
        <v>276</v>
      </c>
    </row>
    <row r="2139" spans="3:20">
      <c r="R2139" t="s">
        <v>604</v>
      </c>
    </row>
    <row r="2140" spans="3:20">
      <c r="R2140" t="s">
        <v>419</v>
      </c>
    </row>
    <row r="2141" spans="3:20" ht="72">
      <c r="C2141" t="s">
        <v>364</v>
      </c>
      <c r="D2141" s="1" t="s">
        <v>2094</v>
      </c>
      <c r="E2141" s="1">
        <v>2775</v>
      </c>
      <c r="G2141" t="s">
        <v>366</v>
      </c>
      <c r="H2141" t="s">
        <v>2095</v>
      </c>
      <c r="K2141" t="s">
        <v>382</v>
      </c>
      <c r="L2141" s="4" t="s">
        <v>606</v>
      </c>
      <c r="M2141" t="s">
        <v>607</v>
      </c>
      <c r="N2141" t="s">
        <v>2096</v>
      </c>
      <c r="O2141" s="7" t="s">
        <v>368</v>
      </c>
      <c r="P2141" t="s">
        <v>369</v>
      </c>
      <c r="Q2141" t="s">
        <v>370</v>
      </c>
      <c r="R2141" t="s">
        <v>506</v>
      </c>
      <c r="S2141" t="b">
        <v>1</v>
      </c>
      <c r="T2141" s="5" t="s">
        <v>2097</v>
      </c>
    </row>
    <row r="2142" spans="3:20">
      <c r="G2142" t="s">
        <v>382</v>
      </c>
      <c r="H2142" s="4" t="s">
        <v>2098</v>
      </c>
      <c r="I2142" t="s">
        <v>2099</v>
      </c>
      <c r="R2142" t="s">
        <v>386</v>
      </c>
    </row>
    <row r="2143" spans="3:20">
      <c r="R2143" t="s">
        <v>419</v>
      </c>
    </row>
    <row r="2144" spans="3:20">
      <c r="C2144" t="s">
        <v>364</v>
      </c>
      <c r="D2144" s="1" t="s">
        <v>2100</v>
      </c>
      <c r="E2144" s="1">
        <v>2774</v>
      </c>
      <c r="G2144" t="s">
        <v>382</v>
      </c>
      <c r="H2144" s="4" t="s">
        <v>606</v>
      </c>
      <c r="I2144" t="s">
        <v>607</v>
      </c>
      <c r="K2144" t="s">
        <v>366</v>
      </c>
      <c r="L2144" t="s">
        <v>2095</v>
      </c>
      <c r="N2144" t="s">
        <v>2096</v>
      </c>
      <c r="O2144" s="7" t="s">
        <v>368</v>
      </c>
      <c r="P2144" t="s">
        <v>369</v>
      </c>
      <c r="Q2144" t="s">
        <v>370</v>
      </c>
      <c r="R2144" t="s">
        <v>506</v>
      </c>
      <c r="S2144" t="b">
        <v>0</v>
      </c>
      <c r="T2144" s="5" t="s">
        <v>2101</v>
      </c>
    </row>
    <row r="2145" spans="3:20">
      <c r="R2145" t="s">
        <v>419</v>
      </c>
    </row>
    <row r="2146" spans="3:20">
      <c r="C2146" t="s">
        <v>364</v>
      </c>
      <c r="D2146" s="1" t="s">
        <v>2102</v>
      </c>
      <c r="E2146" s="1">
        <v>2793</v>
      </c>
      <c r="G2146" t="s">
        <v>406</v>
      </c>
      <c r="H2146" s="4" t="s">
        <v>139</v>
      </c>
      <c r="I2146" t="s">
        <v>581</v>
      </c>
      <c r="K2146" t="s">
        <v>406</v>
      </c>
      <c r="L2146" s="4" t="s">
        <v>230</v>
      </c>
      <c r="M2146" t="s">
        <v>1203</v>
      </c>
      <c r="N2146" t="s">
        <v>2103</v>
      </c>
      <c r="O2146" s="7" t="s">
        <v>368</v>
      </c>
      <c r="P2146" t="s">
        <v>369</v>
      </c>
      <c r="Q2146" t="s">
        <v>370</v>
      </c>
      <c r="R2146" t="s">
        <v>230</v>
      </c>
      <c r="S2146" t="b">
        <v>0</v>
      </c>
      <c r="T2146" s="5" t="s">
        <v>2104</v>
      </c>
    </row>
    <row r="2147" spans="3:20">
      <c r="N2147" t="s">
        <v>645</v>
      </c>
      <c r="R2147" t="s">
        <v>139</v>
      </c>
    </row>
    <row r="2148" spans="3:20" ht="43.2">
      <c r="C2148" t="s">
        <v>364</v>
      </c>
      <c r="D2148" s="1" t="s">
        <v>2105</v>
      </c>
      <c r="E2148" s="1">
        <v>2812</v>
      </c>
      <c r="G2148" t="s">
        <v>406</v>
      </c>
      <c r="H2148" s="4" t="s">
        <v>19</v>
      </c>
      <c r="I2148" t="s">
        <v>582</v>
      </c>
      <c r="K2148" t="s">
        <v>406</v>
      </c>
      <c r="L2148" s="4" t="s">
        <v>19</v>
      </c>
      <c r="M2148" t="s">
        <v>582</v>
      </c>
      <c r="N2148" t="s">
        <v>1023</v>
      </c>
      <c r="O2148" s="7" t="s">
        <v>368</v>
      </c>
      <c r="P2148" t="s">
        <v>369</v>
      </c>
      <c r="Q2148" t="s">
        <v>370</v>
      </c>
      <c r="R2148" t="s">
        <v>252</v>
      </c>
      <c r="S2148" t="b">
        <v>0</v>
      </c>
      <c r="T2148" s="5" t="s">
        <v>2106</v>
      </c>
    </row>
    <row r="2149" spans="3:20">
      <c r="G2149" t="s">
        <v>406</v>
      </c>
      <c r="H2149" s="4" t="s">
        <v>252</v>
      </c>
      <c r="I2149" t="s">
        <v>1695</v>
      </c>
      <c r="K2149" t="s">
        <v>406</v>
      </c>
      <c r="L2149" s="4" t="s">
        <v>252</v>
      </c>
      <c r="M2149" t="s">
        <v>1695</v>
      </c>
      <c r="R2149" t="s">
        <v>127</v>
      </c>
    </row>
    <row r="2150" spans="3:20" ht="28.8">
      <c r="C2150" t="s">
        <v>364</v>
      </c>
      <c r="D2150" s="1" t="s">
        <v>2107</v>
      </c>
      <c r="E2150" s="1">
        <v>2831</v>
      </c>
      <c r="G2150" t="s">
        <v>406</v>
      </c>
      <c r="H2150" s="4" t="s">
        <v>128</v>
      </c>
      <c r="I2150" t="s">
        <v>577</v>
      </c>
      <c r="K2150" t="s">
        <v>382</v>
      </c>
      <c r="L2150" s="4" t="s">
        <v>2108</v>
      </c>
      <c r="M2150" t="s">
        <v>2109</v>
      </c>
      <c r="N2150" s="4" t="s">
        <v>410</v>
      </c>
      <c r="O2150" s="7" t="s">
        <v>368</v>
      </c>
      <c r="P2150" t="s">
        <v>369</v>
      </c>
      <c r="Q2150" t="s">
        <v>370</v>
      </c>
      <c r="R2150" t="s">
        <v>19</v>
      </c>
      <c r="S2150" t="b">
        <v>0</v>
      </c>
      <c r="T2150" s="5" t="s">
        <v>2110</v>
      </c>
    </row>
    <row r="2151" spans="3:20">
      <c r="G2151" t="s">
        <v>406</v>
      </c>
      <c r="H2151" s="4" t="s">
        <v>289</v>
      </c>
      <c r="I2151" t="s">
        <v>579</v>
      </c>
      <c r="R2151" t="s">
        <v>386</v>
      </c>
    </row>
    <row r="2152" spans="3:20">
      <c r="G2152" t="s">
        <v>406</v>
      </c>
      <c r="H2152" s="4" t="s">
        <v>139</v>
      </c>
      <c r="I2152" t="s">
        <v>581</v>
      </c>
      <c r="R2152" t="s">
        <v>289</v>
      </c>
    </row>
    <row r="2153" spans="3:20">
      <c r="G2153" t="s">
        <v>406</v>
      </c>
      <c r="H2153" s="4" t="s">
        <v>19</v>
      </c>
      <c r="I2153" t="s">
        <v>582</v>
      </c>
      <c r="R2153" t="s">
        <v>139</v>
      </c>
    </row>
    <row r="2154" spans="3:20">
      <c r="G2154" t="s">
        <v>406</v>
      </c>
      <c r="H2154" s="4" t="s">
        <v>172</v>
      </c>
      <c r="I2154" t="s">
        <v>583</v>
      </c>
      <c r="R2154" t="s">
        <v>128</v>
      </c>
    </row>
    <row r="2155" spans="3:20">
      <c r="R2155" t="s">
        <v>172</v>
      </c>
    </row>
    <row r="2156" spans="3:20">
      <c r="R2156" t="s">
        <v>419</v>
      </c>
    </row>
    <row r="2157" spans="3:20">
      <c r="C2157" t="s">
        <v>364</v>
      </c>
      <c r="D2157" s="1" t="s">
        <v>2111</v>
      </c>
      <c r="E2157" s="1">
        <v>2837</v>
      </c>
      <c r="G2157" t="s">
        <v>406</v>
      </c>
      <c r="H2157" s="4" t="s">
        <v>141</v>
      </c>
      <c r="I2157" t="s">
        <v>1791</v>
      </c>
      <c r="K2157" t="s">
        <v>406</v>
      </c>
      <c r="L2157" s="4" t="s">
        <v>230</v>
      </c>
      <c r="M2157" t="s">
        <v>1203</v>
      </c>
      <c r="N2157" t="s">
        <v>645</v>
      </c>
      <c r="O2157" s="7" t="s">
        <v>368</v>
      </c>
      <c r="P2157" t="s">
        <v>369</v>
      </c>
      <c r="Q2157" t="s">
        <v>370</v>
      </c>
      <c r="R2157" t="s">
        <v>141</v>
      </c>
      <c r="S2157" t="b">
        <v>0</v>
      </c>
      <c r="T2157" s="5" t="s">
        <v>2112</v>
      </c>
    </row>
    <row r="2158" spans="3:20">
      <c r="N2158" t="s">
        <v>1571</v>
      </c>
      <c r="R2158" t="s">
        <v>230</v>
      </c>
    </row>
    <row r="2159" spans="3:20">
      <c r="C2159" t="s">
        <v>364</v>
      </c>
      <c r="D2159" s="1" t="s">
        <v>2113</v>
      </c>
      <c r="E2159" s="1">
        <v>2836</v>
      </c>
      <c r="G2159" t="s">
        <v>406</v>
      </c>
      <c r="H2159" s="4" t="s">
        <v>269</v>
      </c>
      <c r="I2159" t="s">
        <v>1563</v>
      </c>
      <c r="K2159" t="s">
        <v>406</v>
      </c>
      <c r="L2159" s="4" t="s">
        <v>230</v>
      </c>
      <c r="M2159" t="s">
        <v>1203</v>
      </c>
      <c r="N2159" t="s">
        <v>1571</v>
      </c>
      <c r="O2159" s="7" t="s">
        <v>368</v>
      </c>
      <c r="P2159" t="s">
        <v>369</v>
      </c>
      <c r="Q2159" t="s">
        <v>370</v>
      </c>
      <c r="R2159" t="s">
        <v>230</v>
      </c>
      <c r="S2159" t="b">
        <v>0</v>
      </c>
      <c r="T2159" s="5" t="s">
        <v>2112</v>
      </c>
    </row>
    <row r="2160" spans="3:20">
      <c r="R2160" t="s">
        <v>269</v>
      </c>
    </row>
    <row r="2161" spans="3:20">
      <c r="C2161" t="s">
        <v>364</v>
      </c>
      <c r="D2161" s="1" t="s">
        <v>2114</v>
      </c>
      <c r="E2161" s="1">
        <v>2839</v>
      </c>
      <c r="G2161" t="s">
        <v>406</v>
      </c>
      <c r="H2161" s="4" t="s">
        <v>85</v>
      </c>
      <c r="I2161" t="s">
        <v>1711</v>
      </c>
      <c r="K2161" t="s">
        <v>406</v>
      </c>
      <c r="L2161" s="4" t="s">
        <v>247</v>
      </c>
      <c r="M2161" t="s">
        <v>1200</v>
      </c>
      <c r="N2161" t="s">
        <v>645</v>
      </c>
      <c r="O2161" s="7" t="s">
        <v>368</v>
      </c>
      <c r="P2161" t="s">
        <v>369</v>
      </c>
      <c r="Q2161" t="s">
        <v>370</v>
      </c>
      <c r="R2161" t="s">
        <v>85</v>
      </c>
      <c r="S2161" t="b">
        <v>0</v>
      </c>
      <c r="T2161" s="5" t="s">
        <v>2112</v>
      </c>
    </row>
    <row r="2162" spans="3:20">
      <c r="N2162" t="s">
        <v>1571</v>
      </c>
      <c r="R2162" t="s">
        <v>247</v>
      </c>
    </row>
    <row r="2163" spans="3:20">
      <c r="C2163" t="s">
        <v>364</v>
      </c>
      <c r="D2163" s="1" t="s">
        <v>2115</v>
      </c>
      <c r="E2163" s="1">
        <v>2838</v>
      </c>
      <c r="G2163" t="s">
        <v>406</v>
      </c>
      <c r="H2163" s="4" t="s">
        <v>55</v>
      </c>
      <c r="I2163" t="s">
        <v>1700</v>
      </c>
      <c r="K2163" t="s">
        <v>406</v>
      </c>
      <c r="L2163" s="4" t="s">
        <v>247</v>
      </c>
      <c r="M2163" t="s">
        <v>1200</v>
      </c>
      <c r="N2163" t="s">
        <v>1571</v>
      </c>
      <c r="O2163" s="7" t="s">
        <v>368</v>
      </c>
      <c r="P2163" t="s">
        <v>369</v>
      </c>
      <c r="Q2163" t="s">
        <v>370</v>
      </c>
      <c r="R2163" t="s">
        <v>247</v>
      </c>
      <c r="S2163" t="b">
        <v>0</v>
      </c>
      <c r="T2163" s="5" t="s">
        <v>2112</v>
      </c>
    </row>
    <row r="2164" spans="3:20">
      <c r="R2164" t="s">
        <v>55</v>
      </c>
    </row>
    <row r="2165" spans="3:20">
      <c r="C2165" t="s">
        <v>364</v>
      </c>
      <c r="D2165" s="1" t="s">
        <v>2116</v>
      </c>
      <c r="E2165" s="1">
        <v>2841</v>
      </c>
      <c r="G2165" t="s">
        <v>406</v>
      </c>
      <c r="H2165" s="4" t="s">
        <v>195</v>
      </c>
      <c r="I2165" t="s">
        <v>1657</v>
      </c>
      <c r="K2165" t="s">
        <v>406</v>
      </c>
      <c r="L2165" s="4" t="s">
        <v>27</v>
      </c>
      <c r="M2165" t="s">
        <v>1202</v>
      </c>
      <c r="N2165" t="s">
        <v>645</v>
      </c>
      <c r="O2165" s="7" t="s">
        <v>368</v>
      </c>
      <c r="P2165" t="s">
        <v>369</v>
      </c>
      <c r="Q2165" t="s">
        <v>370</v>
      </c>
      <c r="R2165" t="s">
        <v>27</v>
      </c>
      <c r="S2165" t="b">
        <v>0</v>
      </c>
      <c r="T2165" s="5" t="s">
        <v>2112</v>
      </c>
    </row>
    <row r="2166" spans="3:20">
      <c r="N2166" t="s">
        <v>1571</v>
      </c>
      <c r="R2166" t="s">
        <v>195</v>
      </c>
    </row>
    <row r="2167" spans="3:20">
      <c r="C2167" t="s">
        <v>364</v>
      </c>
      <c r="D2167" s="1" t="s">
        <v>2117</v>
      </c>
      <c r="E2167" s="1">
        <v>2840</v>
      </c>
      <c r="G2167" t="s">
        <v>406</v>
      </c>
      <c r="H2167" s="4" t="s">
        <v>195</v>
      </c>
      <c r="I2167" t="s">
        <v>1657</v>
      </c>
      <c r="K2167" t="s">
        <v>406</v>
      </c>
      <c r="L2167" s="4" t="s">
        <v>27</v>
      </c>
      <c r="M2167" t="s">
        <v>1202</v>
      </c>
      <c r="N2167" t="s">
        <v>1571</v>
      </c>
      <c r="O2167" s="7" t="s">
        <v>368</v>
      </c>
      <c r="P2167" t="s">
        <v>369</v>
      </c>
      <c r="Q2167" t="s">
        <v>370</v>
      </c>
      <c r="R2167" t="s">
        <v>27</v>
      </c>
      <c r="S2167" t="b">
        <v>0</v>
      </c>
      <c r="T2167" s="5" t="s">
        <v>2112</v>
      </c>
    </row>
    <row r="2168" spans="3:20">
      <c r="R2168" t="s">
        <v>195</v>
      </c>
    </row>
    <row r="2169" spans="3:20">
      <c r="C2169" t="s">
        <v>364</v>
      </c>
      <c r="D2169" s="1" t="s">
        <v>2118</v>
      </c>
      <c r="E2169" s="1">
        <v>2843</v>
      </c>
      <c r="G2169" t="s">
        <v>406</v>
      </c>
      <c r="H2169" s="4" t="s">
        <v>298</v>
      </c>
      <c r="I2169" t="s">
        <v>1837</v>
      </c>
      <c r="K2169" t="s">
        <v>406</v>
      </c>
      <c r="L2169" s="4" t="s">
        <v>231</v>
      </c>
      <c r="M2169" t="s">
        <v>1204</v>
      </c>
      <c r="N2169" t="s">
        <v>645</v>
      </c>
      <c r="O2169" s="7" t="s">
        <v>368</v>
      </c>
      <c r="P2169" t="s">
        <v>369</v>
      </c>
      <c r="Q2169" t="s">
        <v>370</v>
      </c>
      <c r="R2169" t="s">
        <v>298</v>
      </c>
      <c r="S2169" t="b">
        <v>0</v>
      </c>
      <c r="T2169" s="5" t="s">
        <v>2112</v>
      </c>
    </row>
    <row r="2170" spans="3:20">
      <c r="N2170" t="s">
        <v>1571</v>
      </c>
      <c r="R2170" t="s">
        <v>231</v>
      </c>
    </row>
    <row r="2171" spans="3:20">
      <c r="C2171" t="s">
        <v>364</v>
      </c>
      <c r="D2171" s="1" t="s">
        <v>2119</v>
      </c>
      <c r="E2171" s="1">
        <v>2842</v>
      </c>
      <c r="G2171" t="s">
        <v>406</v>
      </c>
      <c r="H2171" s="4" t="s">
        <v>298</v>
      </c>
      <c r="I2171" t="s">
        <v>1837</v>
      </c>
      <c r="K2171" t="s">
        <v>406</v>
      </c>
      <c r="L2171" s="4" t="s">
        <v>231</v>
      </c>
      <c r="M2171" t="s">
        <v>1204</v>
      </c>
      <c r="N2171" t="s">
        <v>1571</v>
      </c>
      <c r="O2171" s="7" t="s">
        <v>368</v>
      </c>
      <c r="P2171" t="s">
        <v>369</v>
      </c>
      <c r="Q2171" t="s">
        <v>370</v>
      </c>
      <c r="R2171" t="s">
        <v>298</v>
      </c>
      <c r="S2171" t="b">
        <v>0</v>
      </c>
      <c r="T2171" s="5" t="s">
        <v>2112</v>
      </c>
    </row>
    <row r="2172" spans="3:20">
      <c r="R2172" t="s">
        <v>231</v>
      </c>
    </row>
    <row r="2173" spans="3:20" ht="43.2">
      <c r="C2173" t="s">
        <v>364</v>
      </c>
      <c r="D2173" s="1" t="s">
        <v>2120</v>
      </c>
      <c r="E2173" s="1">
        <v>2844</v>
      </c>
      <c r="G2173" t="s">
        <v>406</v>
      </c>
      <c r="H2173" s="4" t="s">
        <v>75</v>
      </c>
      <c r="I2173" t="s">
        <v>1554</v>
      </c>
      <c r="K2173" t="s">
        <v>406</v>
      </c>
      <c r="L2173" s="4" t="s">
        <v>195</v>
      </c>
      <c r="M2173" t="s">
        <v>1657</v>
      </c>
      <c r="N2173" s="4" t="s">
        <v>505</v>
      </c>
      <c r="O2173" s="7" t="s">
        <v>368</v>
      </c>
      <c r="P2173" t="s">
        <v>369</v>
      </c>
      <c r="Q2173" t="s">
        <v>370</v>
      </c>
      <c r="R2173" t="s">
        <v>141</v>
      </c>
      <c r="S2173" t="b">
        <v>0</v>
      </c>
      <c r="T2173" s="5" t="s">
        <v>2121</v>
      </c>
    </row>
    <row r="2174" spans="3:20">
      <c r="K2174" t="s">
        <v>406</v>
      </c>
      <c r="L2174" s="4" t="s">
        <v>85</v>
      </c>
      <c r="M2174" t="s">
        <v>1711</v>
      </c>
      <c r="N2174" t="s">
        <v>1428</v>
      </c>
      <c r="R2174" t="s">
        <v>195</v>
      </c>
    </row>
    <row r="2175" spans="3:20">
      <c r="K2175" t="s">
        <v>406</v>
      </c>
      <c r="L2175" s="4" t="s">
        <v>141</v>
      </c>
      <c r="M2175" t="s">
        <v>1791</v>
      </c>
      <c r="R2175" t="s">
        <v>85</v>
      </c>
    </row>
    <row r="2176" spans="3:20">
      <c r="R2176" t="s">
        <v>75</v>
      </c>
    </row>
    <row r="2177" spans="3:20">
      <c r="C2177" t="s">
        <v>364</v>
      </c>
      <c r="D2177" s="1" t="s">
        <v>2122</v>
      </c>
      <c r="E2177" s="1">
        <v>2860</v>
      </c>
      <c r="G2177" t="s">
        <v>366</v>
      </c>
      <c r="H2177" t="s">
        <v>1776</v>
      </c>
      <c r="K2177" t="s">
        <v>366</v>
      </c>
      <c r="L2177" t="s">
        <v>2123</v>
      </c>
      <c r="N2177" s="4" t="s">
        <v>410</v>
      </c>
      <c r="O2177" s="7" t="s">
        <v>368</v>
      </c>
      <c r="P2177" t="s">
        <v>369</v>
      </c>
      <c r="Q2177" t="s">
        <v>370</v>
      </c>
      <c r="R2177" t="s">
        <v>386</v>
      </c>
      <c r="S2177" t="b">
        <v>0</v>
      </c>
      <c r="T2177" s="5" t="s">
        <v>2124</v>
      </c>
    </row>
    <row r="2178" spans="3:20">
      <c r="G2178" t="s">
        <v>406</v>
      </c>
      <c r="H2178" s="4" t="s">
        <v>307</v>
      </c>
      <c r="I2178" t="s">
        <v>482</v>
      </c>
      <c r="R2178" t="s">
        <v>307</v>
      </c>
    </row>
    <row r="2179" spans="3:20">
      <c r="R2179" t="s">
        <v>419</v>
      </c>
    </row>
    <row r="2180" spans="3:20">
      <c r="C2180" t="s">
        <v>364</v>
      </c>
      <c r="D2180" s="1" t="s">
        <v>2125</v>
      </c>
      <c r="E2180" s="1">
        <v>2876</v>
      </c>
      <c r="G2180" t="s">
        <v>406</v>
      </c>
      <c r="H2180" s="4" t="s">
        <v>307</v>
      </c>
      <c r="I2180" t="s">
        <v>482</v>
      </c>
      <c r="K2180" t="s">
        <v>382</v>
      </c>
      <c r="L2180" s="4" t="s">
        <v>2126</v>
      </c>
      <c r="M2180" t="s">
        <v>2127</v>
      </c>
      <c r="N2180" s="4" t="s">
        <v>410</v>
      </c>
      <c r="O2180" s="7" t="s">
        <v>368</v>
      </c>
      <c r="P2180" t="s">
        <v>369</v>
      </c>
      <c r="Q2180" t="s">
        <v>370</v>
      </c>
      <c r="R2180" t="s">
        <v>307</v>
      </c>
      <c r="S2180" t="b">
        <v>1</v>
      </c>
      <c r="T2180" s="5" t="s">
        <v>2128</v>
      </c>
    </row>
    <row r="2181" spans="3:20">
      <c r="R2181" t="s">
        <v>417</v>
      </c>
    </row>
    <row r="2182" spans="3:20">
      <c r="R2182" t="s">
        <v>419</v>
      </c>
    </row>
    <row r="2183" spans="3:20">
      <c r="C2183" t="s">
        <v>364</v>
      </c>
      <c r="D2183" s="1" t="s">
        <v>2129</v>
      </c>
      <c r="E2183" s="1">
        <v>2880</v>
      </c>
      <c r="G2183" t="s">
        <v>406</v>
      </c>
      <c r="H2183" s="4" t="s">
        <v>122</v>
      </c>
      <c r="I2183" t="s">
        <v>1842</v>
      </c>
      <c r="K2183" t="s">
        <v>406</v>
      </c>
      <c r="L2183" s="4" t="s">
        <v>242</v>
      </c>
      <c r="M2183" t="s">
        <v>1819</v>
      </c>
      <c r="N2183" s="4" t="s">
        <v>505</v>
      </c>
      <c r="O2183" s="7" t="s">
        <v>368</v>
      </c>
      <c r="P2183" t="s">
        <v>369</v>
      </c>
      <c r="Q2183" t="s">
        <v>370</v>
      </c>
      <c r="R2183" t="s">
        <v>122</v>
      </c>
      <c r="S2183" t="b">
        <v>0</v>
      </c>
      <c r="T2183" s="5" t="s">
        <v>2130</v>
      </c>
    </row>
    <row r="2184" spans="3:20">
      <c r="R2184" t="s">
        <v>242</v>
      </c>
    </row>
    <row r="2185" spans="3:20">
      <c r="C2185" t="s">
        <v>364</v>
      </c>
      <c r="D2185" s="1" t="s">
        <v>2131</v>
      </c>
      <c r="E2185" s="1">
        <v>2878</v>
      </c>
      <c r="G2185" t="s">
        <v>406</v>
      </c>
      <c r="H2185" s="4" t="s">
        <v>122</v>
      </c>
      <c r="I2185" t="s">
        <v>1842</v>
      </c>
      <c r="K2185" t="s">
        <v>406</v>
      </c>
      <c r="L2185" s="4" t="s">
        <v>172</v>
      </c>
      <c r="M2185" t="s">
        <v>583</v>
      </c>
      <c r="N2185" t="s">
        <v>1023</v>
      </c>
      <c r="O2185" s="7" t="s">
        <v>368</v>
      </c>
      <c r="P2185" t="s">
        <v>369</v>
      </c>
      <c r="Q2185" t="s">
        <v>370</v>
      </c>
      <c r="R2185" t="s">
        <v>122</v>
      </c>
      <c r="S2185" t="b">
        <v>0</v>
      </c>
      <c r="T2185" s="5" t="s">
        <v>2130</v>
      </c>
    </row>
    <row r="2186" spans="3:20">
      <c r="R2186" t="s">
        <v>172</v>
      </c>
    </row>
    <row r="2187" spans="3:20" ht="115.2">
      <c r="C2187" t="s">
        <v>364</v>
      </c>
      <c r="D2187" s="1" t="s">
        <v>2132</v>
      </c>
      <c r="E2187" s="1">
        <v>2877</v>
      </c>
      <c r="G2187" t="s">
        <v>406</v>
      </c>
      <c r="H2187" s="4" t="s">
        <v>314</v>
      </c>
      <c r="I2187" t="s">
        <v>1672</v>
      </c>
      <c r="K2187" t="s">
        <v>406</v>
      </c>
      <c r="L2187" s="4" t="s">
        <v>104</v>
      </c>
      <c r="M2187" t="s">
        <v>1654</v>
      </c>
      <c r="N2187" s="4" t="s">
        <v>505</v>
      </c>
      <c r="O2187" s="7" t="s">
        <v>368</v>
      </c>
      <c r="P2187" t="s">
        <v>369</v>
      </c>
      <c r="Q2187" t="s">
        <v>370</v>
      </c>
      <c r="R2187" t="s">
        <v>195</v>
      </c>
      <c r="S2187" t="b">
        <v>0</v>
      </c>
      <c r="T2187" s="5" t="s">
        <v>2133</v>
      </c>
    </row>
    <row r="2188" spans="3:20">
      <c r="G2188" t="s">
        <v>406</v>
      </c>
      <c r="H2188" s="4" t="s">
        <v>128</v>
      </c>
      <c r="I2188" t="s">
        <v>577</v>
      </c>
      <c r="R2188" t="s">
        <v>104</v>
      </c>
    </row>
    <row r="2189" spans="3:20">
      <c r="G2189" t="s">
        <v>406</v>
      </c>
      <c r="H2189" s="4" t="s">
        <v>195</v>
      </c>
      <c r="I2189" t="s">
        <v>1657</v>
      </c>
      <c r="R2189" t="s">
        <v>128</v>
      </c>
    </row>
    <row r="2190" spans="3:20">
      <c r="R2190" t="s">
        <v>314</v>
      </c>
    </row>
    <row r="2191" spans="3:20">
      <c r="C2191" t="s">
        <v>364</v>
      </c>
      <c r="D2191" s="1" t="s">
        <v>2134</v>
      </c>
      <c r="E2191" s="1">
        <v>2881</v>
      </c>
      <c r="G2191" t="s">
        <v>406</v>
      </c>
      <c r="H2191" s="4" t="s">
        <v>314</v>
      </c>
      <c r="I2191" t="s">
        <v>1672</v>
      </c>
      <c r="K2191" t="s">
        <v>406</v>
      </c>
      <c r="L2191" s="4" t="s">
        <v>128</v>
      </c>
      <c r="M2191" t="s">
        <v>577</v>
      </c>
      <c r="N2191" t="s">
        <v>1023</v>
      </c>
      <c r="O2191" s="7" t="s">
        <v>368</v>
      </c>
      <c r="P2191" t="s">
        <v>369</v>
      </c>
      <c r="Q2191" t="s">
        <v>370</v>
      </c>
      <c r="R2191" t="s">
        <v>128</v>
      </c>
      <c r="S2191" t="b">
        <v>0</v>
      </c>
      <c r="T2191" s="5" t="s">
        <v>2130</v>
      </c>
    </row>
    <row r="2192" spans="3:20">
      <c r="R2192" t="s">
        <v>314</v>
      </c>
    </row>
    <row r="2193" spans="3:20">
      <c r="C2193" t="s">
        <v>364</v>
      </c>
      <c r="D2193" s="1" t="s">
        <v>2135</v>
      </c>
      <c r="E2193" s="1">
        <v>2885</v>
      </c>
      <c r="G2193" t="s">
        <v>406</v>
      </c>
      <c r="H2193" s="4" t="s">
        <v>123</v>
      </c>
      <c r="I2193" t="s">
        <v>1716</v>
      </c>
      <c r="K2193" t="s">
        <v>406</v>
      </c>
      <c r="L2193" s="4" t="s">
        <v>136</v>
      </c>
      <c r="M2193" t="s">
        <v>1697</v>
      </c>
      <c r="N2193" s="4" t="s">
        <v>505</v>
      </c>
      <c r="O2193" s="7" t="s">
        <v>368</v>
      </c>
      <c r="P2193" t="s">
        <v>369</v>
      </c>
      <c r="Q2193" t="s">
        <v>370</v>
      </c>
      <c r="R2193" t="s">
        <v>123</v>
      </c>
      <c r="S2193" t="b">
        <v>0</v>
      </c>
      <c r="T2193" s="5" t="s">
        <v>2130</v>
      </c>
    </row>
    <row r="2194" spans="3:20">
      <c r="R2194" t="s">
        <v>136</v>
      </c>
    </row>
    <row r="2195" spans="3:20">
      <c r="C2195" t="s">
        <v>364</v>
      </c>
      <c r="D2195" s="1" t="s">
        <v>2136</v>
      </c>
      <c r="E2195" s="1">
        <v>2883</v>
      </c>
      <c r="G2195" t="s">
        <v>406</v>
      </c>
      <c r="H2195" s="4" t="s">
        <v>123</v>
      </c>
      <c r="I2195" t="s">
        <v>1716</v>
      </c>
      <c r="K2195" t="s">
        <v>406</v>
      </c>
      <c r="L2195" s="4" t="s">
        <v>289</v>
      </c>
      <c r="M2195" t="s">
        <v>579</v>
      </c>
      <c r="N2195" t="s">
        <v>1023</v>
      </c>
      <c r="O2195" s="7" t="s">
        <v>368</v>
      </c>
      <c r="P2195" t="s">
        <v>369</v>
      </c>
      <c r="Q2195" t="s">
        <v>370</v>
      </c>
      <c r="R2195" t="s">
        <v>123</v>
      </c>
      <c r="S2195" t="b">
        <v>0</v>
      </c>
      <c r="T2195" s="5" t="s">
        <v>2130</v>
      </c>
    </row>
    <row r="2196" spans="3:20">
      <c r="R2196" t="s">
        <v>289</v>
      </c>
    </row>
    <row r="2197" spans="3:20">
      <c r="C2197" t="s">
        <v>364</v>
      </c>
      <c r="D2197" s="1" t="s">
        <v>2137</v>
      </c>
      <c r="E2197" s="1">
        <v>2888</v>
      </c>
      <c r="G2197" t="s">
        <v>406</v>
      </c>
      <c r="H2197" s="4" t="s">
        <v>172</v>
      </c>
      <c r="I2197" t="s">
        <v>583</v>
      </c>
      <c r="K2197" t="s">
        <v>406</v>
      </c>
      <c r="L2197" s="4" t="s">
        <v>231</v>
      </c>
      <c r="M2197" t="s">
        <v>1204</v>
      </c>
      <c r="N2197" t="s">
        <v>863</v>
      </c>
      <c r="O2197" s="7" t="s">
        <v>368</v>
      </c>
      <c r="P2197" t="s">
        <v>369</v>
      </c>
      <c r="Q2197" t="s">
        <v>370</v>
      </c>
      <c r="R2197" t="s">
        <v>172</v>
      </c>
      <c r="S2197" t="b">
        <v>0</v>
      </c>
      <c r="T2197" s="5" t="s">
        <v>2130</v>
      </c>
    </row>
    <row r="2198" spans="3:20">
      <c r="R2198" t="s">
        <v>231</v>
      </c>
    </row>
    <row r="2199" spans="3:20" ht="115.2">
      <c r="C2199" t="s">
        <v>364</v>
      </c>
      <c r="D2199" s="1" t="s">
        <v>2138</v>
      </c>
      <c r="E2199" s="1">
        <v>2887</v>
      </c>
      <c r="G2199" t="s">
        <v>406</v>
      </c>
      <c r="H2199" s="4" t="s">
        <v>314</v>
      </c>
      <c r="I2199" t="s">
        <v>1672</v>
      </c>
      <c r="K2199" t="s">
        <v>406</v>
      </c>
      <c r="L2199" s="4" t="s">
        <v>27</v>
      </c>
      <c r="M2199" t="s">
        <v>1202</v>
      </c>
      <c r="N2199" t="s">
        <v>1891</v>
      </c>
      <c r="O2199" s="7" t="s">
        <v>368</v>
      </c>
      <c r="P2199" t="s">
        <v>369</v>
      </c>
      <c r="Q2199" t="s">
        <v>370</v>
      </c>
      <c r="R2199" t="s">
        <v>27</v>
      </c>
      <c r="S2199" t="b">
        <v>0</v>
      </c>
      <c r="T2199" s="5" t="s">
        <v>2139</v>
      </c>
    </row>
    <row r="2200" spans="3:20">
      <c r="G2200" t="s">
        <v>406</v>
      </c>
      <c r="H2200" s="4" t="s">
        <v>128</v>
      </c>
      <c r="I2200" t="s">
        <v>577</v>
      </c>
      <c r="N2200" t="s">
        <v>863</v>
      </c>
      <c r="R2200" t="s">
        <v>195</v>
      </c>
    </row>
    <row r="2201" spans="3:20">
      <c r="G2201" t="s">
        <v>406</v>
      </c>
      <c r="H2201" s="4" t="s">
        <v>195</v>
      </c>
      <c r="I2201" t="s">
        <v>1657</v>
      </c>
      <c r="N2201" t="s">
        <v>1892</v>
      </c>
      <c r="R2201" t="s">
        <v>128</v>
      </c>
    </row>
    <row r="2202" spans="3:20">
      <c r="R2202" t="s">
        <v>314</v>
      </c>
    </row>
    <row r="2203" spans="3:20">
      <c r="C2203" t="s">
        <v>364</v>
      </c>
      <c r="D2203" s="1" t="s">
        <v>2140</v>
      </c>
      <c r="E2203" s="1">
        <v>2886</v>
      </c>
      <c r="G2203" t="s">
        <v>406</v>
      </c>
      <c r="H2203" s="4" t="s">
        <v>289</v>
      </c>
      <c r="I2203" t="s">
        <v>579</v>
      </c>
      <c r="K2203" t="s">
        <v>406</v>
      </c>
      <c r="L2203" s="4" t="s">
        <v>247</v>
      </c>
      <c r="M2203" t="s">
        <v>1200</v>
      </c>
      <c r="N2203" t="s">
        <v>863</v>
      </c>
      <c r="O2203" s="7" t="s">
        <v>368</v>
      </c>
      <c r="P2203" t="s">
        <v>369</v>
      </c>
      <c r="Q2203" t="s">
        <v>370</v>
      </c>
      <c r="R2203" t="s">
        <v>289</v>
      </c>
      <c r="S2203" t="b">
        <v>0</v>
      </c>
      <c r="T2203" s="5" t="s">
        <v>2130</v>
      </c>
    </row>
    <row r="2204" spans="3:20">
      <c r="R2204" t="s">
        <v>247</v>
      </c>
    </row>
    <row r="2205" spans="3:20">
      <c r="C2205" t="s">
        <v>364</v>
      </c>
      <c r="D2205" s="1" t="s">
        <v>2141</v>
      </c>
      <c r="E2205" s="1">
        <v>2890</v>
      </c>
      <c r="G2205" t="s">
        <v>406</v>
      </c>
      <c r="H2205" s="4" t="s">
        <v>172</v>
      </c>
      <c r="I2205" t="s">
        <v>583</v>
      </c>
      <c r="K2205" t="s">
        <v>406</v>
      </c>
      <c r="L2205" s="4" t="s">
        <v>122</v>
      </c>
      <c r="M2205" t="s">
        <v>1842</v>
      </c>
      <c r="N2205" t="s">
        <v>1909</v>
      </c>
      <c r="O2205" s="7" t="s">
        <v>368</v>
      </c>
      <c r="P2205" t="s">
        <v>369</v>
      </c>
      <c r="Q2205" t="s">
        <v>370</v>
      </c>
      <c r="R2205" t="s">
        <v>122</v>
      </c>
      <c r="S2205" t="b">
        <v>0</v>
      </c>
      <c r="T2205" s="5" t="s">
        <v>2142</v>
      </c>
    </row>
    <row r="2206" spans="3:20">
      <c r="R2206" t="s">
        <v>172</v>
      </c>
    </row>
    <row r="2207" spans="3:20" ht="57.6">
      <c r="C2207" t="s">
        <v>364</v>
      </c>
      <c r="D2207" s="1" t="s">
        <v>2143</v>
      </c>
      <c r="E2207" s="1">
        <v>2892</v>
      </c>
      <c r="G2207" t="s">
        <v>406</v>
      </c>
      <c r="H2207" s="4" t="s">
        <v>213</v>
      </c>
      <c r="I2207" t="s">
        <v>689</v>
      </c>
      <c r="K2207" t="s">
        <v>382</v>
      </c>
      <c r="L2207" s="4" t="s">
        <v>2144</v>
      </c>
      <c r="M2207" t="s">
        <v>2145</v>
      </c>
      <c r="N2207" t="s">
        <v>416</v>
      </c>
      <c r="O2207" s="7" t="s">
        <v>368</v>
      </c>
      <c r="P2207" t="s">
        <v>369</v>
      </c>
      <c r="Q2207" t="s">
        <v>370</v>
      </c>
      <c r="R2207" t="s">
        <v>417</v>
      </c>
      <c r="S2207" t="b">
        <v>1</v>
      </c>
      <c r="T2207" s="5" t="s">
        <v>2146</v>
      </c>
    </row>
    <row r="2208" spans="3:20">
      <c r="R2208" t="s">
        <v>213</v>
      </c>
    </row>
    <row r="2209" spans="3:20">
      <c r="R2209" t="s">
        <v>419</v>
      </c>
    </row>
    <row r="2210" spans="3:20">
      <c r="C2210" t="s">
        <v>364</v>
      </c>
      <c r="D2210" s="1" t="s">
        <v>2147</v>
      </c>
      <c r="E2210" s="1">
        <v>2898</v>
      </c>
      <c r="G2210" t="s">
        <v>382</v>
      </c>
      <c r="H2210" s="4" t="s">
        <v>971</v>
      </c>
      <c r="I2210" t="s">
        <v>972</v>
      </c>
      <c r="K2210" t="s">
        <v>382</v>
      </c>
      <c r="L2210" s="4" t="s">
        <v>2148</v>
      </c>
      <c r="M2210" t="s">
        <v>2149</v>
      </c>
      <c r="N2210" t="s">
        <v>746</v>
      </c>
      <c r="O2210" s="7" t="s">
        <v>368</v>
      </c>
      <c r="P2210" t="s">
        <v>369</v>
      </c>
      <c r="Q2210" t="s">
        <v>370</v>
      </c>
      <c r="R2210" t="s">
        <v>386</v>
      </c>
      <c r="S2210" t="b">
        <v>1</v>
      </c>
      <c r="T2210" s="5" t="s">
        <v>2150</v>
      </c>
    </row>
    <row r="2211" spans="3:20">
      <c r="N2211" t="s">
        <v>2151</v>
      </c>
      <c r="R2211" t="s">
        <v>419</v>
      </c>
    </row>
    <row r="2212" spans="3:20">
      <c r="N2212" t="s">
        <v>2152</v>
      </c>
    </row>
    <row r="2213" spans="3:20">
      <c r="N2213" t="s">
        <v>2153</v>
      </c>
    </row>
    <row r="2214" spans="3:20" ht="28.8">
      <c r="C2214" t="s">
        <v>364</v>
      </c>
      <c r="D2214" s="1" t="s">
        <v>2154</v>
      </c>
      <c r="E2214" s="1">
        <v>2899</v>
      </c>
      <c r="G2214" t="s">
        <v>382</v>
      </c>
      <c r="H2214" s="4" t="s">
        <v>2155</v>
      </c>
      <c r="I2214" t="s">
        <v>2156</v>
      </c>
      <c r="K2214" t="s">
        <v>406</v>
      </c>
      <c r="L2214" s="4" t="s">
        <v>205</v>
      </c>
      <c r="M2214" t="s">
        <v>1718</v>
      </c>
      <c r="N2214" s="4" t="s">
        <v>410</v>
      </c>
      <c r="O2214" s="7" t="s">
        <v>368</v>
      </c>
      <c r="P2214" t="s">
        <v>369</v>
      </c>
      <c r="Q2214" t="s">
        <v>370</v>
      </c>
      <c r="R2214" t="s">
        <v>1155</v>
      </c>
      <c r="S2214" t="b">
        <v>1</v>
      </c>
      <c r="T2214" s="5" t="s">
        <v>2157</v>
      </c>
    </row>
    <row r="2215" spans="3:20">
      <c r="K2215" t="s">
        <v>382</v>
      </c>
      <c r="L2215" s="4" t="s">
        <v>2158</v>
      </c>
      <c r="M2215" t="s">
        <v>2159</v>
      </c>
      <c r="R2215" t="s">
        <v>1157</v>
      </c>
    </row>
    <row r="2216" spans="3:20">
      <c r="R2216" t="s">
        <v>205</v>
      </c>
    </row>
    <row r="2217" spans="3:20">
      <c r="C2217" t="s">
        <v>364</v>
      </c>
      <c r="D2217" s="1" t="s">
        <v>2160</v>
      </c>
      <c r="E2217" s="1">
        <v>2915</v>
      </c>
      <c r="G2217" t="s">
        <v>406</v>
      </c>
      <c r="H2217" s="4" t="s">
        <v>211</v>
      </c>
      <c r="I2217" t="s">
        <v>842</v>
      </c>
      <c r="K2217" t="s">
        <v>382</v>
      </c>
      <c r="L2217" s="4" t="s">
        <v>2037</v>
      </c>
      <c r="M2217" t="s">
        <v>2038</v>
      </c>
      <c r="N2217" t="s">
        <v>422</v>
      </c>
      <c r="O2217" s="7" t="s">
        <v>368</v>
      </c>
      <c r="P2217" t="s">
        <v>369</v>
      </c>
      <c r="Q2217" t="s">
        <v>370</v>
      </c>
      <c r="R2217" t="s">
        <v>211</v>
      </c>
      <c r="S2217" t="b">
        <v>0</v>
      </c>
      <c r="T2217" s="5" t="s">
        <v>2161</v>
      </c>
    </row>
    <row r="2218" spans="3:20">
      <c r="G2218" t="s">
        <v>382</v>
      </c>
      <c r="H2218" s="4" t="s">
        <v>834</v>
      </c>
      <c r="I2218" t="s">
        <v>835</v>
      </c>
      <c r="R2218" t="s">
        <v>516</v>
      </c>
    </row>
    <row r="2219" spans="3:20">
      <c r="C2219" t="s">
        <v>364</v>
      </c>
      <c r="D2219" s="1" t="s">
        <v>2162</v>
      </c>
      <c r="E2219" s="1">
        <v>2918</v>
      </c>
      <c r="G2219" t="s">
        <v>406</v>
      </c>
      <c r="H2219" s="4" t="s">
        <v>307</v>
      </c>
      <c r="I2219" t="s">
        <v>482</v>
      </c>
      <c r="K2219" t="s">
        <v>382</v>
      </c>
      <c r="L2219" s="4" t="s">
        <v>2163</v>
      </c>
      <c r="M2219" t="s">
        <v>2164</v>
      </c>
      <c r="N2219" s="4" t="s">
        <v>410</v>
      </c>
      <c r="O2219" s="7" t="s">
        <v>368</v>
      </c>
      <c r="P2219" t="s">
        <v>369</v>
      </c>
      <c r="Q2219" t="s">
        <v>370</v>
      </c>
      <c r="R2219" t="s">
        <v>516</v>
      </c>
      <c r="S2219" t="b">
        <v>0</v>
      </c>
      <c r="T2219" s="5" t="s">
        <v>2165</v>
      </c>
    </row>
    <row r="2220" spans="3:20">
      <c r="K2220" t="s">
        <v>382</v>
      </c>
      <c r="L2220" s="4" t="s">
        <v>834</v>
      </c>
      <c r="M2220" t="s">
        <v>835</v>
      </c>
      <c r="R2220" t="s">
        <v>307</v>
      </c>
    </row>
    <row r="2221" spans="3:20">
      <c r="R2221" t="s">
        <v>419</v>
      </c>
    </row>
    <row r="2222" spans="3:20">
      <c r="C2222" t="s">
        <v>364</v>
      </c>
      <c r="D2222" s="1" t="s">
        <v>2166</v>
      </c>
      <c r="E2222" s="1">
        <v>2921</v>
      </c>
      <c r="G2222" t="s">
        <v>406</v>
      </c>
      <c r="H2222" s="4" t="s">
        <v>307</v>
      </c>
      <c r="I2222" t="s">
        <v>482</v>
      </c>
      <c r="K2222" t="s">
        <v>382</v>
      </c>
      <c r="L2222" s="4" t="s">
        <v>2167</v>
      </c>
      <c r="M2222" t="s">
        <v>2168</v>
      </c>
      <c r="N2222" t="s">
        <v>2169</v>
      </c>
      <c r="O2222" s="7" t="s">
        <v>368</v>
      </c>
      <c r="P2222" t="s">
        <v>369</v>
      </c>
      <c r="Q2222" t="s">
        <v>370</v>
      </c>
      <c r="R2222" t="s">
        <v>386</v>
      </c>
      <c r="S2222" t="b">
        <v>1</v>
      </c>
      <c r="T2222" s="5" t="s">
        <v>2170</v>
      </c>
    </row>
    <row r="2223" spans="3:20">
      <c r="G2223" t="s">
        <v>406</v>
      </c>
      <c r="H2223" s="4" t="s">
        <v>213</v>
      </c>
      <c r="I2223" t="s">
        <v>689</v>
      </c>
      <c r="R2223" t="s">
        <v>307</v>
      </c>
    </row>
    <row r="2224" spans="3:20">
      <c r="G2224" t="s">
        <v>382</v>
      </c>
      <c r="H2224" s="4" t="s">
        <v>904</v>
      </c>
      <c r="I2224" t="s">
        <v>905</v>
      </c>
      <c r="R2224" t="s">
        <v>516</v>
      </c>
    </row>
    <row r="2225" spans="3:20">
      <c r="R2225" t="s">
        <v>213</v>
      </c>
    </row>
    <row r="2226" spans="3:20">
      <c r="R2226" t="s">
        <v>419</v>
      </c>
    </row>
    <row r="2227" spans="3:20">
      <c r="C2227" t="s">
        <v>364</v>
      </c>
      <c r="D2227" s="1" t="s">
        <v>2171</v>
      </c>
      <c r="E2227" s="1">
        <v>2925</v>
      </c>
      <c r="G2227" t="s">
        <v>406</v>
      </c>
      <c r="H2227" s="4" t="s">
        <v>87</v>
      </c>
      <c r="I2227" t="s">
        <v>733</v>
      </c>
      <c r="K2227" t="s">
        <v>382</v>
      </c>
      <c r="L2227" s="4" t="s">
        <v>2172</v>
      </c>
      <c r="M2227" t="s">
        <v>2173</v>
      </c>
      <c r="N2227" t="s">
        <v>422</v>
      </c>
      <c r="O2227" s="7" t="s">
        <v>368</v>
      </c>
      <c r="P2227" t="s">
        <v>369</v>
      </c>
      <c r="Q2227" t="s">
        <v>370</v>
      </c>
      <c r="R2227" t="s">
        <v>699</v>
      </c>
      <c r="S2227" t="b">
        <v>1</v>
      </c>
      <c r="T2227" s="5"/>
    </row>
    <row r="2228" spans="3:20">
      <c r="N2228" s="4" t="s">
        <v>410</v>
      </c>
      <c r="R2228" t="s">
        <v>87</v>
      </c>
    </row>
    <row r="2229" spans="3:20">
      <c r="N2229" s="4" t="s">
        <v>496</v>
      </c>
      <c r="R2229" t="s">
        <v>516</v>
      </c>
    </row>
    <row r="2230" spans="3:20">
      <c r="N2230" t="s">
        <v>743</v>
      </c>
      <c r="R2230" t="s">
        <v>419</v>
      </c>
    </row>
    <row r="2231" spans="3:20">
      <c r="C2231" t="s">
        <v>364</v>
      </c>
      <c r="D2231" s="1" t="s">
        <v>2174</v>
      </c>
      <c r="E2231" s="1">
        <v>2924</v>
      </c>
      <c r="G2231" t="s">
        <v>382</v>
      </c>
      <c r="H2231" s="4" t="s">
        <v>2172</v>
      </c>
      <c r="I2231" t="s">
        <v>2173</v>
      </c>
      <c r="K2231" t="s">
        <v>406</v>
      </c>
      <c r="L2231" s="4" t="s">
        <v>87</v>
      </c>
      <c r="M2231" t="s">
        <v>733</v>
      </c>
      <c r="N2231" t="s">
        <v>422</v>
      </c>
      <c r="O2231" s="7" t="s">
        <v>368</v>
      </c>
      <c r="P2231" t="s">
        <v>369</v>
      </c>
      <c r="Q2231" t="s">
        <v>370</v>
      </c>
      <c r="R2231" t="s">
        <v>87</v>
      </c>
      <c r="S2231" t="b">
        <v>1</v>
      </c>
      <c r="T2231" s="5"/>
    </row>
    <row r="2232" spans="3:20">
      <c r="N2232" s="4" t="s">
        <v>410</v>
      </c>
      <c r="R2232" t="s">
        <v>699</v>
      </c>
    </row>
    <row r="2233" spans="3:20">
      <c r="N2233" s="4" t="s">
        <v>496</v>
      </c>
      <c r="R2233" t="s">
        <v>516</v>
      </c>
    </row>
    <row r="2234" spans="3:20">
      <c r="N2234" t="s">
        <v>743</v>
      </c>
      <c r="R2234" t="s">
        <v>419</v>
      </c>
    </row>
    <row r="2235" spans="3:20" ht="28.8">
      <c r="C2235" t="s">
        <v>364</v>
      </c>
      <c r="D2235" s="1" t="s">
        <v>2175</v>
      </c>
      <c r="E2235" s="1">
        <v>2933</v>
      </c>
      <c r="G2235" t="s">
        <v>406</v>
      </c>
      <c r="H2235" s="4" t="s">
        <v>307</v>
      </c>
      <c r="I2235" t="s">
        <v>482</v>
      </c>
      <c r="K2235" t="s">
        <v>406</v>
      </c>
      <c r="L2235" s="4" t="s">
        <v>339</v>
      </c>
      <c r="M2235" t="s">
        <v>566</v>
      </c>
      <c r="N2235" s="4" t="s">
        <v>1163</v>
      </c>
      <c r="O2235" s="7" t="s">
        <v>368</v>
      </c>
      <c r="P2235" t="s">
        <v>369</v>
      </c>
      <c r="Q2235" t="s">
        <v>370</v>
      </c>
      <c r="R2235" t="s">
        <v>506</v>
      </c>
      <c r="S2235" t="b">
        <v>0</v>
      </c>
      <c r="T2235" s="5" t="s">
        <v>2176</v>
      </c>
    </row>
    <row r="2236" spans="3:20">
      <c r="G2236" t="s">
        <v>406</v>
      </c>
      <c r="H2236" s="4" t="s">
        <v>213</v>
      </c>
      <c r="I2236" t="s">
        <v>689</v>
      </c>
      <c r="R2236" t="s">
        <v>307</v>
      </c>
    </row>
    <row r="2237" spans="3:20">
      <c r="R2237" t="s">
        <v>213</v>
      </c>
    </row>
    <row r="2238" spans="3:20">
      <c r="R2238" t="s">
        <v>339</v>
      </c>
    </row>
    <row r="2239" spans="3:20">
      <c r="R2239" t="s">
        <v>419</v>
      </c>
    </row>
    <row r="2240" spans="3:20" ht="43.2">
      <c r="C2240" t="s">
        <v>364</v>
      </c>
      <c r="D2240" s="1" t="s">
        <v>2177</v>
      </c>
      <c r="E2240" s="1">
        <v>2937</v>
      </c>
      <c r="G2240" t="s">
        <v>406</v>
      </c>
      <c r="H2240" s="4" t="s">
        <v>316</v>
      </c>
      <c r="I2240" t="s">
        <v>1930</v>
      </c>
      <c r="K2240" t="s">
        <v>382</v>
      </c>
      <c r="L2240" s="4" t="s">
        <v>2178</v>
      </c>
      <c r="M2240" t="s">
        <v>2179</v>
      </c>
      <c r="N2240" t="s">
        <v>1156</v>
      </c>
      <c r="O2240" s="7" t="s">
        <v>368</v>
      </c>
      <c r="P2240" t="s">
        <v>369</v>
      </c>
      <c r="Q2240" t="s">
        <v>370</v>
      </c>
      <c r="R2240" t="s">
        <v>316</v>
      </c>
      <c r="S2240" t="b">
        <v>0</v>
      </c>
      <c r="T2240" s="5" t="s">
        <v>2180</v>
      </c>
    </row>
    <row r="2241" spans="3:20">
      <c r="N2241" t="s">
        <v>746</v>
      </c>
      <c r="R2241" t="s">
        <v>386</v>
      </c>
    </row>
    <row r="2242" spans="3:20">
      <c r="N2242" t="s">
        <v>1023</v>
      </c>
      <c r="R2242" t="s">
        <v>419</v>
      </c>
    </row>
    <row r="2243" spans="3:20">
      <c r="C2243" t="s">
        <v>364</v>
      </c>
      <c r="D2243" s="1" t="s">
        <v>2181</v>
      </c>
      <c r="E2243" s="1">
        <v>2939</v>
      </c>
      <c r="G2243" t="s">
        <v>406</v>
      </c>
      <c r="H2243" s="4" t="s">
        <v>105</v>
      </c>
      <c r="I2243" t="s">
        <v>735</v>
      </c>
      <c r="K2243" t="s">
        <v>406</v>
      </c>
      <c r="L2243" s="4" t="s">
        <v>105</v>
      </c>
      <c r="M2243" t="s">
        <v>735</v>
      </c>
      <c r="N2243" t="s">
        <v>422</v>
      </c>
      <c r="O2243" s="7" t="s">
        <v>368</v>
      </c>
      <c r="P2243" t="s">
        <v>369</v>
      </c>
      <c r="Q2243" t="s">
        <v>370</v>
      </c>
      <c r="R2243" t="s">
        <v>105</v>
      </c>
      <c r="S2243" t="b">
        <v>1</v>
      </c>
      <c r="T2243" s="5" t="s">
        <v>2182</v>
      </c>
    </row>
    <row r="2244" spans="3:20">
      <c r="G2244" t="s">
        <v>406</v>
      </c>
      <c r="H2244" s="4" t="s">
        <v>87</v>
      </c>
      <c r="I2244" t="s">
        <v>733</v>
      </c>
      <c r="K2244" t="s">
        <v>406</v>
      </c>
      <c r="L2244" s="4" t="s">
        <v>87</v>
      </c>
      <c r="M2244" t="s">
        <v>733</v>
      </c>
      <c r="N2244" s="4" t="s">
        <v>410</v>
      </c>
      <c r="R2244" t="s">
        <v>87</v>
      </c>
    </row>
    <row r="2245" spans="3:20">
      <c r="N2245" s="4" t="s">
        <v>496</v>
      </c>
      <c r="R2245" t="s">
        <v>516</v>
      </c>
    </row>
    <row r="2246" spans="3:20">
      <c r="N2246" t="s">
        <v>743</v>
      </c>
      <c r="R2246" t="s">
        <v>419</v>
      </c>
    </row>
    <row r="2247" spans="3:20">
      <c r="C2247" t="s">
        <v>364</v>
      </c>
      <c r="D2247" s="1" t="s">
        <v>2183</v>
      </c>
      <c r="E2247" s="1">
        <v>2940</v>
      </c>
      <c r="G2247" t="s">
        <v>406</v>
      </c>
      <c r="H2247" s="4" t="s">
        <v>234</v>
      </c>
      <c r="I2247" t="s">
        <v>2184</v>
      </c>
      <c r="K2247" t="s">
        <v>406</v>
      </c>
      <c r="L2247" s="4" t="s">
        <v>339</v>
      </c>
      <c r="M2247" t="s">
        <v>566</v>
      </c>
      <c r="N2247" s="4" t="s">
        <v>586</v>
      </c>
      <c r="O2247" s="7" t="s">
        <v>368</v>
      </c>
      <c r="P2247" t="s">
        <v>369</v>
      </c>
      <c r="Q2247" t="s">
        <v>370</v>
      </c>
      <c r="R2247" t="s">
        <v>506</v>
      </c>
      <c r="S2247" t="b">
        <v>0</v>
      </c>
      <c r="T2247" s="5" t="s">
        <v>2185</v>
      </c>
    </row>
    <row r="2248" spans="3:20">
      <c r="N2248" s="4" t="s">
        <v>588</v>
      </c>
      <c r="R2248" t="s">
        <v>234</v>
      </c>
    </row>
    <row r="2249" spans="3:20">
      <c r="R2249" t="s">
        <v>339</v>
      </c>
    </row>
    <row r="2250" spans="3:20">
      <c r="R2250" t="s">
        <v>419</v>
      </c>
    </row>
    <row r="2251" spans="3:20">
      <c r="C2251" t="s">
        <v>364</v>
      </c>
      <c r="D2251" s="1" t="s">
        <v>2186</v>
      </c>
      <c r="E2251" s="1">
        <v>2949</v>
      </c>
      <c r="G2251" t="s">
        <v>382</v>
      </c>
      <c r="H2251" s="4" t="s">
        <v>2187</v>
      </c>
      <c r="I2251" t="s">
        <v>2188</v>
      </c>
      <c r="K2251" t="s">
        <v>382</v>
      </c>
      <c r="L2251" s="4" t="s">
        <v>479</v>
      </c>
      <c r="M2251" t="s">
        <v>480</v>
      </c>
      <c r="N2251" s="4" t="s">
        <v>390</v>
      </c>
      <c r="O2251" s="7" t="s">
        <v>368</v>
      </c>
      <c r="P2251" t="s">
        <v>369</v>
      </c>
      <c r="Q2251" t="s">
        <v>370</v>
      </c>
      <c r="R2251" t="s">
        <v>417</v>
      </c>
      <c r="S2251" t="b">
        <v>1</v>
      </c>
      <c r="T2251" s="5" t="s">
        <v>2189</v>
      </c>
    </row>
    <row r="2252" spans="3:20">
      <c r="N2252" t="s">
        <v>2190</v>
      </c>
      <c r="R2252" t="s">
        <v>419</v>
      </c>
    </row>
    <row r="2253" spans="3:20">
      <c r="N2253" s="4" t="s">
        <v>391</v>
      </c>
    </row>
    <row r="2254" spans="3:20">
      <c r="N2254" s="4" t="s">
        <v>505</v>
      </c>
    </row>
    <row r="2255" spans="3:20">
      <c r="N2255" s="4" t="s">
        <v>410</v>
      </c>
    </row>
    <row r="2256" spans="3:20">
      <c r="N2256" t="s">
        <v>2191</v>
      </c>
    </row>
    <row r="2257" spans="3:20">
      <c r="N2257" t="s">
        <v>2192</v>
      </c>
    </row>
    <row r="2258" spans="3:20">
      <c r="C2258" t="s">
        <v>364</v>
      </c>
      <c r="D2258" s="1" t="s">
        <v>2193</v>
      </c>
      <c r="E2258" s="1">
        <v>2950</v>
      </c>
      <c r="G2258" t="s">
        <v>382</v>
      </c>
      <c r="H2258" s="4" t="s">
        <v>479</v>
      </c>
      <c r="I2258" t="s">
        <v>480</v>
      </c>
      <c r="K2258" t="s">
        <v>382</v>
      </c>
      <c r="L2258" s="4" t="s">
        <v>2187</v>
      </c>
      <c r="M2258" t="s">
        <v>2188</v>
      </c>
      <c r="N2258" t="s">
        <v>2190</v>
      </c>
      <c r="O2258" s="7" t="s">
        <v>368</v>
      </c>
      <c r="P2258" t="s">
        <v>369</v>
      </c>
      <c r="Q2258" t="s">
        <v>370</v>
      </c>
      <c r="R2258" t="s">
        <v>417</v>
      </c>
      <c r="S2258" t="b">
        <v>1</v>
      </c>
      <c r="T2258" s="5" t="s">
        <v>2189</v>
      </c>
    </row>
    <row r="2259" spans="3:20">
      <c r="N2259" s="4" t="s">
        <v>505</v>
      </c>
      <c r="R2259" t="s">
        <v>419</v>
      </c>
    </row>
    <row r="2260" spans="3:20">
      <c r="N2260" s="4" t="s">
        <v>410</v>
      </c>
    </row>
    <row r="2261" spans="3:20">
      <c r="N2261" t="s">
        <v>2192</v>
      </c>
    </row>
    <row r="2262" spans="3:20">
      <c r="C2262" t="s">
        <v>364</v>
      </c>
      <c r="D2262" s="1" t="s">
        <v>2194</v>
      </c>
      <c r="E2262" s="1">
        <v>2951</v>
      </c>
      <c r="G2262" t="s">
        <v>366</v>
      </c>
      <c r="H2262" t="s">
        <v>2195</v>
      </c>
      <c r="K2262" t="s">
        <v>382</v>
      </c>
      <c r="L2262" s="4" t="s">
        <v>1220</v>
      </c>
      <c r="M2262" t="s">
        <v>1221</v>
      </c>
      <c r="N2262" s="4" t="s">
        <v>505</v>
      </c>
      <c r="O2262" s="7" t="s">
        <v>368</v>
      </c>
      <c r="P2262" t="s">
        <v>369</v>
      </c>
      <c r="Q2262" t="s">
        <v>370</v>
      </c>
      <c r="R2262" t="s">
        <v>1222</v>
      </c>
      <c r="S2262" t="b">
        <v>0</v>
      </c>
      <c r="T2262" s="5" t="s">
        <v>2196</v>
      </c>
    </row>
    <row r="2263" spans="3:20">
      <c r="G2263" t="s">
        <v>366</v>
      </c>
      <c r="H2263" t="s">
        <v>2197</v>
      </c>
      <c r="K2263" t="s">
        <v>430</v>
      </c>
      <c r="L2263" s="4" t="s">
        <v>1222</v>
      </c>
      <c r="M2263" t="s">
        <v>1226</v>
      </c>
      <c r="R2263" t="s">
        <v>1224</v>
      </c>
    </row>
    <row r="2264" spans="3:20">
      <c r="K2264" t="s">
        <v>430</v>
      </c>
      <c r="L2264" s="4" t="s">
        <v>1224</v>
      </c>
      <c r="M2264" t="s">
        <v>1227</v>
      </c>
      <c r="R2264" t="s">
        <v>417</v>
      </c>
    </row>
    <row r="2265" spans="3:20">
      <c r="R2265" t="s">
        <v>419</v>
      </c>
    </row>
    <row r="2266" spans="3:20">
      <c r="C2266" t="s">
        <v>364</v>
      </c>
      <c r="D2266" s="1" t="s">
        <v>2198</v>
      </c>
      <c r="E2266" s="1">
        <v>2958</v>
      </c>
      <c r="G2266" t="s">
        <v>430</v>
      </c>
      <c r="H2266" s="4" t="s">
        <v>2199</v>
      </c>
      <c r="I2266" t="s">
        <v>2200</v>
      </c>
      <c r="K2266" t="s">
        <v>382</v>
      </c>
      <c r="L2266" s="4" t="s">
        <v>2037</v>
      </c>
      <c r="M2266" t="s">
        <v>2038</v>
      </c>
      <c r="N2266" t="s">
        <v>422</v>
      </c>
      <c r="O2266" s="7" t="s">
        <v>368</v>
      </c>
      <c r="P2266" t="s">
        <v>369</v>
      </c>
      <c r="Q2266" t="s">
        <v>370</v>
      </c>
      <c r="R2266" t="s">
        <v>2199</v>
      </c>
      <c r="S2266" t="b">
        <v>0</v>
      </c>
      <c r="T2266" s="5" t="s">
        <v>2201</v>
      </c>
    </row>
    <row r="2267" spans="3:20">
      <c r="N2267" s="4" t="s">
        <v>410</v>
      </c>
      <c r="R2267" t="s">
        <v>516</v>
      </c>
    </row>
    <row r="2268" spans="3:20">
      <c r="R2268" t="s">
        <v>419</v>
      </c>
    </row>
    <row r="2269" spans="3:20">
      <c r="C2269" t="s">
        <v>364</v>
      </c>
      <c r="D2269" s="1" t="s">
        <v>2202</v>
      </c>
      <c r="E2269" s="1">
        <v>2965</v>
      </c>
      <c r="G2269" t="s">
        <v>406</v>
      </c>
      <c r="H2269" s="4" t="s">
        <v>135</v>
      </c>
      <c r="I2269" t="s">
        <v>833</v>
      </c>
      <c r="K2269" t="s">
        <v>406</v>
      </c>
      <c r="L2269" s="4" t="s">
        <v>211</v>
      </c>
      <c r="M2269" t="s">
        <v>842</v>
      </c>
      <c r="N2269" s="4" t="s">
        <v>410</v>
      </c>
      <c r="O2269" s="7" t="s">
        <v>368</v>
      </c>
      <c r="P2269" t="s">
        <v>369</v>
      </c>
      <c r="Q2269" t="s">
        <v>370</v>
      </c>
      <c r="R2269" t="s">
        <v>135</v>
      </c>
      <c r="S2269" t="b">
        <v>0</v>
      </c>
      <c r="T2269" s="5" t="s">
        <v>2203</v>
      </c>
    </row>
    <row r="2270" spans="3:20">
      <c r="G2270" t="s">
        <v>382</v>
      </c>
      <c r="H2270" s="4" t="s">
        <v>834</v>
      </c>
      <c r="I2270" t="s">
        <v>835</v>
      </c>
      <c r="K2270" t="s">
        <v>382</v>
      </c>
      <c r="L2270" s="4" t="s">
        <v>834</v>
      </c>
      <c r="M2270" t="s">
        <v>835</v>
      </c>
      <c r="R2270" t="s">
        <v>211</v>
      </c>
    </row>
    <row r="2271" spans="3:20">
      <c r="C2271" t="s">
        <v>364</v>
      </c>
      <c r="D2271" s="1" t="s">
        <v>2204</v>
      </c>
      <c r="E2271" s="1">
        <v>2974</v>
      </c>
      <c r="G2271" t="s">
        <v>382</v>
      </c>
      <c r="H2271" s="4" t="s">
        <v>2205</v>
      </c>
      <c r="I2271" t="s">
        <v>2206</v>
      </c>
      <c r="K2271" t="s">
        <v>406</v>
      </c>
      <c r="L2271" s="4" t="s">
        <v>135</v>
      </c>
      <c r="M2271" t="s">
        <v>833</v>
      </c>
      <c r="N2271" t="s">
        <v>422</v>
      </c>
      <c r="O2271" s="7" t="s">
        <v>368</v>
      </c>
      <c r="P2271" t="s">
        <v>369</v>
      </c>
      <c r="Q2271" t="s">
        <v>370</v>
      </c>
      <c r="R2271" t="s">
        <v>88</v>
      </c>
      <c r="S2271" t="b">
        <v>0</v>
      </c>
      <c r="T2271" s="5" t="s">
        <v>2207</v>
      </c>
    </row>
    <row r="2272" spans="3:20">
      <c r="K2272" t="s">
        <v>406</v>
      </c>
      <c r="L2272" s="4" t="s">
        <v>88</v>
      </c>
      <c r="M2272" t="s">
        <v>2031</v>
      </c>
      <c r="R2272" t="s">
        <v>135</v>
      </c>
    </row>
    <row r="2273" spans="3:20">
      <c r="K2273" t="s">
        <v>382</v>
      </c>
      <c r="L2273" s="4" t="s">
        <v>834</v>
      </c>
      <c r="M2273" t="s">
        <v>835</v>
      </c>
      <c r="R2273" t="s">
        <v>699</v>
      </c>
    </row>
    <row r="2274" spans="3:20">
      <c r="R2274" t="s">
        <v>516</v>
      </c>
    </row>
    <row r="2275" spans="3:20">
      <c r="R2275" t="s">
        <v>419</v>
      </c>
    </row>
    <row r="2276" spans="3:20">
      <c r="C2276" t="s">
        <v>364</v>
      </c>
      <c r="D2276" s="1" t="s">
        <v>2208</v>
      </c>
      <c r="E2276" s="1">
        <v>2977</v>
      </c>
      <c r="G2276" t="s">
        <v>406</v>
      </c>
      <c r="H2276" s="4" t="s">
        <v>87</v>
      </c>
      <c r="I2276" t="s">
        <v>733</v>
      </c>
      <c r="K2276" t="s">
        <v>406</v>
      </c>
      <c r="L2276" s="4" t="s">
        <v>80</v>
      </c>
      <c r="M2276" t="s">
        <v>565</v>
      </c>
      <c r="N2276" s="4" t="s">
        <v>489</v>
      </c>
      <c r="O2276" s="7" t="s">
        <v>368</v>
      </c>
      <c r="P2276" t="s">
        <v>369</v>
      </c>
      <c r="Q2276" t="s">
        <v>370</v>
      </c>
      <c r="R2276" t="s">
        <v>80</v>
      </c>
      <c r="S2276" t="b">
        <v>0</v>
      </c>
      <c r="T2276" s="5"/>
    </row>
    <row r="2277" spans="3:20">
      <c r="R2277" t="s">
        <v>87</v>
      </c>
    </row>
    <row r="2278" spans="3:20">
      <c r="C2278" t="s">
        <v>364</v>
      </c>
      <c r="D2278" s="1" t="s">
        <v>2209</v>
      </c>
      <c r="E2278" s="1">
        <v>2986</v>
      </c>
      <c r="G2278" t="s">
        <v>406</v>
      </c>
      <c r="H2278" s="4" t="s">
        <v>316</v>
      </c>
      <c r="I2278" t="s">
        <v>1930</v>
      </c>
      <c r="K2278" t="s">
        <v>382</v>
      </c>
      <c r="L2278" s="4" t="s">
        <v>2210</v>
      </c>
      <c r="M2278" t="s">
        <v>2211</v>
      </c>
      <c r="N2278" s="4" t="s">
        <v>410</v>
      </c>
      <c r="O2278" s="7" t="s">
        <v>368</v>
      </c>
      <c r="P2278" t="s">
        <v>369</v>
      </c>
      <c r="Q2278" t="s">
        <v>370</v>
      </c>
      <c r="R2278" t="s">
        <v>316</v>
      </c>
      <c r="S2278" t="b">
        <v>1</v>
      </c>
      <c r="T2278" s="5" t="s">
        <v>2212</v>
      </c>
    </row>
    <row r="2279" spans="3:20">
      <c r="R2279" t="s">
        <v>417</v>
      </c>
    </row>
    <row r="2280" spans="3:20">
      <c r="R2280" t="s">
        <v>419</v>
      </c>
    </row>
    <row r="2281" spans="3:20" ht="72">
      <c r="C2281" t="s">
        <v>364</v>
      </c>
      <c r="D2281" s="1" t="s">
        <v>2213</v>
      </c>
      <c r="E2281" s="1">
        <v>2988</v>
      </c>
      <c r="G2281" t="s">
        <v>406</v>
      </c>
      <c r="H2281" s="4" t="s">
        <v>272</v>
      </c>
      <c r="I2281" t="s">
        <v>2214</v>
      </c>
      <c r="K2281" t="s">
        <v>406</v>
      </c>
      <c r="L2281" s="4" t="s">
        <v>339</v>
      </c>
      <c r="M2281" t="s">
        <v>566</v>
      </c>
      <c r="N2281" t="s">
        <v>1569</v>
      </c>
      <c r="O2281" s="7" t="s">
        <v>368</v>
      </c>
      <c r="P2281" t="s">
        <v>369</v>
      </c>
      <c r="Q2281" t="s">
        <v>370</v>
      </c>
      <c r="R2281" t="s">
        <v>2215</v>
      </c>
      <c r="S2281" t="b">
        <v>1</v>
      </c>
      <c r="T2281" s="5" t="s">
        <v>2216</v>
      </c>
    </row>
    <row r="2282" spans="3:20">
      <c r="N2282" t="s">
        <v>2217</v>
      </c>
      <c r="R2282" t="s">
        <v>2218</v>
      </c>
    </row>
    <row r="2283" spans="3:20">
      <c r="N2283" s="4" t="s">
        <v>1640</v>
      </c>
      <c r="R2283" t="s">
        <v>419</v>
      </c>
    </row>
    <row r="2284" spans="3:20">
      <c r="N2284" s="4" t="s">
        <v>637</v>
      </c>
      <c r="R2284" t="s">
        <v>2219</v>
      </c>
    </row>
    <row r="2285" spans="3:20">
      <c r="N2285" s="4" t="s">
        <v>1163</v>
      </c>
      <c r="R2285" t="s">
        <v>2220</v>
      </c>
    </row>
    <row r="2286" spans="3:20">
      <c r="N2286" s="4" t="s">
        <v>489</v>
      </c>
      <c r="R2286" t="s">
        <v>2221</v>
      </c>
    </row>
    <row r="2287" spans="3:20">
      <c r="N2287" t="s">
        <v>2222</v>
      </c>
      <c r="R2287" t="s">
        <v>2223</v>
      </c>
    </row>
    <row r="2288" spans="3:20">
      <c r="N2288" t="s">
        <v>645</v>
      </c>
      <c r="R2288" t="s">
        <v>1042</v>
      </c>
    </row>
    <row r="2289" spans="14:18">
      <c r="N2289" s="4" t="s">
        <v>2224</v>
      </c>
      <c r="R2289" t="s">
        <v>2225</v>
      </c>
    </row>
    <row r="2290" spans="14:18">
      <c r="N2290" t="s">
        <v>2226</v>
      </c>
      <c r="R2290" t="s">
        <v>2227</v>
      </c>
    </row>
    <row r="2291" spans="14:18">
      <c r="N2291" s="4" t="s">
        <v>2228</v>
      </c>
      <c r="R2291" t="s">
        <v>1328</v>
      </c>
    </row>
    <row r="2292" spans="14:18">
      <c r="N2292" t="s">
        <v>2229</v>
      </c>
      <c r="R2292" t="s">
        <v>2230</v>
      </c>
    </row>
    <row r="2293" spans="14:18">
      <c r="R2293" t="s">
        <v>272</v>
      </c>
    </row>
    <row r="2294" spans="14:18">
      <c r="R2294" t="s">
        <v>2231</v>
      </c>
    </row>
    <row r="2295" spans="14:18">
      <c r="R2295" t="s">
        <v>2232</v>
      </c>
    </row>
    <row r="2296" spans="14:18">
      <c r="R2296" t="s">
        <v>2233</v>
      </c>
    </row>
    <row r="2297" spans="14:18">
      <c r="R2297" t="s">
        <v>2234</v>
      </c>
    </row>
    <row r="2298" spans="14:18">
      <c r="R2298" t="s">
        <v>339</v>
      </c>
    </row>
    <row r="2299" spans="14:18">
      <c r="R2299" t="s">
        <v>506</v>
      </c>
    </row>
    <row r="2300" spans="14:18">
      <c r="R2300" t="s">
        <v>2235</v>
      </c>
    </row>
    <row r="2301" spans="14:18">
      <c r="R2301" t="s">
        <v>2236</v>
      </c>
    </row>
    <row r="2302" spans="14:18">
      <c r="R2302" t="s">
        <v>2237</v>
      </c>
    </row>
    <row r="2303" spans="14:18">
      <c r="R2303" t="s">
        <v>2238</v>
      </c>
    </row>
    <row r="2304" spans="14:18">
      <c r="R2304" t="s">
        <v>1533</v>
      </c>
    </row>
    <row r="2305" spans="3:20">
      <c r="R2305" t="s">
        <v>2239</v>
      </c>
    </row>
    <row r="2306" spans="3:20">
      <c r="R2306" t="s">
        <v>2240</v>
      </c>
    </row>
    <row r="2307" spans="3:20">
      <c r="R2307" t="s">
        <v>2241</v>
      </c>
    </row>
    <row r="2308" spans="3:20">
      <c r="R2308" t="s">
        <v>1338</v>
      </c>
    </row>
    <row r="2309" spans="3:20">
      <c r="R2309" t="s">
        <v>2242</v>
      </c>
    </row>
    <row r="2310" spans="3:20">
      <c r="R2310" t="s">
        <v>1339</v>
      </c>
    </row>
    <row r="2311" spans="3:20">
      <c r="R2311" t="s">
        <v>2243</v>
      </c>
    </row>
    <row r="2312" spans="3:20">
      <c r="R2312" t="s">
        <v>1534</v>
      </c>
    </row>
    <row r="2313" spans="3:20">
      <c r="R2313" t="s">
        <v>2244</v>
      </c>
    </row>
    <row r="2314" spans="3:20" ht="144">
      <c r="C2314" t="s">
        <v>364</v>
      </c>
      <c r="D2314" s="1" t="s">
        <v>2245</v>
      </c>
      <c r="E2314" s="1">
        <v>2991</v>
      </c>
      <c r="G2314" t="s">
        <v>382</v>
      </c>
      <c r="H2314" s="4" t="s">
        <v>477</v>
      </c>
      <c r="I2314" t="s">
        <v>478</v>
      </c>
      <c r="K2314" t="s">
        <v>382</v>
      </c>
      <c r="L2314" s="4" t="s">
        <v>707</v>
      </c>
      <c r="M2314" t="s">
        <v>708</v>
      </c>
      <c r="N2314" s="4" t="s">
        <v>410</v>
      </c>
      <c r="O2314" s="7" t="s">
        <v>368</v>
      </c>
      <c r="P2314" t="s">
        <v>369</v>
      </c>
      <c r="Q2314" t="s">
        <v>370</v>
      </c>
      <c r="R2314" t="s">
        <v>386</v>
      </c>
      <c r="S2314" t="b">
        <v>0</v>
      </c>
      <c r="T2314" s="5" t="s">
        <v>2246</v>
      </c>
    </row>
    <row r="2315" spans="3:20">
      <c r="K2315" t="s">
        <v>382</v>
      </c>
      <c r="L2315" s="4" t="s">
        <v>2055</v>
      </c>
      <c r="M2315" t="s">
        <v>2056</v>
      </c>
      <c r="R2315" t="s">
        <v>699</v>
      </c>
    </row>
    <row r="2316" spans="3:20">
      <c r="K2316" t="s">
        <v>382</v>
      </c>
      <c r="L2316" s="4" t="s">
        <v>2247</v>
      </c>
      <c r="M2316" t="s">
        <v>2248</v>
      </c>
    </row>
    <row r="2317" spans="3:20">
      <c r="C2317" t="s">
        <v>364</v>
      </c>
      <c r="D2317" s="1" t="s">
        <v>2249</v>
      </c>
      <c r="E2317" s="1">
        <v>2992</v>
      </c>
      <c r="G2317" t="s">
        <v>406</v>
      </c>
      <c r="H2317" s="4" t="s">
        <v>117</v>
      </c>
      <c r="I2317" t="s">
        <v>504</v>
      </c>
      <c r="K2317" t="s">
        <v>430</v>
      </c>
      <c r="L2317" s="4" t="s">
        <v>2250</v>
      </c>
      <c r="M2317" t="s">
        <v>2251</v>
      </c>
      <c r="N2317" t="s">
        <v>1149</v>
      </c>
      <c r="O2317" s="7" t="s">
        <v>368</v>
      </c>
      <c r="P2317" t="s">
        <v>369</v>
      </c>
      <c r="Q2317" t="s">
        <v>370</v>
      </c>
      <c r="R2317" t="s">
        <v>117</v>
      </c>
      <c r="S2317" t="b">
        <v>0</v>
      </c>
      <c r="T2317" s="5" t="s">
        <v>2252</v>
      </c>
    </row>
    <row r="2318" spans="3:20">
      <c r="G2318" t="s">
        <v>406</v>
      </c>
      <c r="H2318" s="4" t="s">
        <v>276</v>
      </c>
      <c r="I2318" t="s">
        <v>511</v>
      </c>
      <c r="N2318" t="s">
        <v>1023</v>
      </c>
      <c r="R2318" t="s">
        <v>2250</v>
      </c>
    </row>
    <row r="2319" spans="3:20">
      <c r="R2319" t="s">
        <v>276</v>
      </c>
    </row>
    <row r="2320" spans="3:20">
      <c r="R2320" t="s">
        <v>419</v>
      </c>
    </row>
    <row r="2321" spans="3:20">
      <c r="C2321" t="s">
        <v>364</v>
      </c>
      <c r="D2321" s="1" t="s">
        <v>2253</v>
      </c>
      <c r="E2321" s="1">
        <v>2995</v>
      </c>
      <c r="G2321" t="s">
        <v>382</v>
      </c>
      <c r="H2321" s="4" t="s">
        <v>477</v>
      </c>
      <c r="I2321" t="s">
        <v>478</v>
      </c>
      <c r="K2321" t="s">
        <v>430</v>
      </c>
      <c r="L2321" s="4" t="s">
        <v>2250</v>
      </c>
      <c r="M2321" t="s">
        <v>2251</v>
      </c>
      <c r="N2321" t="s">
        <v>1023</v>
      </c>
      <c r="O2321" s="7" t="s">
        <v>368</v>
      </c>
      <c r="P2321" t="s">
        <v>369</v>
      </c>
      <c r="Q2321" t="s">
        <v>370</v>
      </c>
      <c r="R2321" t="s">
        <v>386</v>
      </c>
      <c r="S2321" t="b">
        <v>0</v>
      </c>
      <c r="T2321" s="5" t="s">
        <v>2252</v>
      </c>
    </row>
    <row r="2322" spans="3:20">
      <c r="R2322" t="s">
        <v>2250</v>
      </c>
    </row>
    <row r="2323" spans="3:20">
      <c r="R2323" t="s">
        <v>419</v>
      </c>
    </row>
    <row r="2324" spans="3:20">
      <c r="C2324" t="s">
        <v>364</v>
      </c>
      <c r="D2324" s="1" t="s">
        <v>2254</v>
      </c>
      <c r="E2324" s="1">
        <v>2994</v>
      </c>
      <c r="G2324" t="s">
        <v>430</v>
      </c>
      <c r="H2324" s="4" t="s">
        <v>2250</v>
      </c>
      <c r="I2324" t="s">
        <v>2251</v>
      </c>
      <c r="K2324" t="s">
        <v>382</v>
      </c>
      <c r="L2324" s="4" t="s">
        <v>641</v>
      </c>
      <c r="M2324" t="s">
        <v>642</v>
      </c>
      <c r="N2324" s="4" t="s">
        <v>637</v>
      </c>
      <c r="O2324" s="7" t="s">
        <v>368</v>
      </c>
      <c r="P2324" t="s">
        <v>369</v>
      </c>
      <c r="Q2324" t="s">
        <v>370</v>
      </c>
      <c r="R2324" t="s">
        <v>386</v>
      </c>
      <c r="S2324" t="b">
        <v>0</v>
      </c>
      <c r="T2324" s="5" t="s">
        <v>2252</v>
      </c>
    </row>
    <row r="2325" spans="3:20">
      <c r="N2325" s="4" t="s">
        <v>410</v>
      </c>
      <c r="R2325" t="s">
        <v>2250</v>
      </c>
    </row>
    <row r="2326" spans="3:20">
      <c r="R2326" t="s">
        <v>419</v>
      </c>
    </row>
    <row r="2327" spans="3:20">
      <c r="C2327" t="s">
        <v>364</v>
      </c>
      <c r="D2327" s="1" t="s">
        <v>2255</v>
      </c>
      <c r="E2327" s="1">
        <v>2993</v>
      </c>
      <c r="G2327" t="s">
        <v>430</v>
      </c>
      <c r="H2327" s="4" t="s">
        <v>2250</v>
      </c>
      <c r="I2327" t="s">
        <v>2251</v>
      </c>
      <c r="K2327" t="s">
        <v>430</v>
      </c>
      <c r="L2327" s="4" t="s">
        <v>1065</v>
      </c>
      <c r="M2327" t="s">
        <v>1066</v>
      </c>
      <c r="N2327" s="4" t="s">
        <v>640</v>
      </c>
      <c r="O2327" s="7" t="s">
        <v>368</v>
      </c>
      <c r="P2327" t="s">
        <v>369</v>
      </c>
      <c r="Q2327" t="s">
        <v>370</v>
      </c>
      <c r="R2327" t="s">
        <v>1065</v>
      </c>
      <c r="S2327" t="b">
        <v>0</v>
      </c>
      <c r="T2327" s="5" t="s">
        <v>2252</v>
      </c>
    </row>
    <row r="2328" spans="3:20">
      <c r="R2328" t="s">
        <v>2250</v>
      </c>
    </row>
    <row r="2329" spans="3:20">
      <c r="R2329" t="s">
        <v>604</v>
      </c>
    </row>
    <row r="2330" spans="3:20">
      <c r="R2330" t="s">
        <v>419</v>
      </c>
    </row>
    <row r="2331" spans="3:20" ht="28.8">
      <c r="C2331" t="s">
        <v>364</v>
      </c>
      <c r="D2331" s="1" t="s">
        <v>2256</v>
      </c>
      <c r="E2331" s="1">
        <v>2996</v>
      </c>
      <c r="G2331" t="s">
        <v>406</v>
      </c>
      <c r="H2331" s="4" t="s">
        <v>55</v>
      </c>
      <c r="I2331" t="s">
        <v>1700</v>
      </c>
      <c r="K2331" t="s">
        <v>366</v>
      </c>
      <c r="L2331" t="s">
        <v>2257</v>
      </c>
      <c r="N2331" t="s">
        <v>2258</v>
      </c>
      <c r="O2331" s="7" t="s">
        <v>368</v>
      </c>
      <c r="P2331" t="s">
        <v>369</v>
      </c>
      <c r="Q2331" t="s">
        <v>370</v>
      </c>
      <c r="R2331" t="s">
        <v>296</v>
      </c>
      <c r="S2331" t="b">
        <v>1</v>
      </c>
      <c r="T2331" s="5" t="s">
        <v>2259</v>
      </c>
    </row>
    <row r="2332" spans="3:20">
      <c r="G2332" t="s">
        <v>406</v>
      </c>
      <c r="H2332" s="4" t="s">
        <v>45</v>
      </c>
      <c r="I2332" t="s">
        <v>1656</v>
      </c>
      <c r="R2332" t="s">
        <v>386</v>
      </c>
    </row>
    <row r="2333" spans="3:20">
      <c r="G2333" t="s">
        <v>406</v>
      </c>
      <c r="H2333" s="4" t="s">
        <v>296</v>
      </c>
      <c r="I2333" t="s">
        <v>1821</v>
      </c>
      <c r="R2333" t="s">
        <v>45</v>
      </c>
    </row>
    <row r="2334" spans="3:20">
      <c r="G2334" t="s">
        <v>406</v>
      </c>
      <c r="H2334" s="4" t="s">
        <v>269</v>
      </c>
      <c r="I2334" t="s">
        <v>1563</v>
      </c>
      <c r="R2334" t="s">
        <v>55</v>
      </c>
    </row>
    <row r="2335" spans="3:20">
      <c r="R2335" t="s">
        <v>269</v>
      </c>
    </row>
    <row r="2336" spans="3:20">
      <c r="R2336" t="s">
        <v>419</v>
      </c>
    </row>
    <row r="2337" spans="3:20">
      <c r="C2337" t="s">
        <v>364</v>
      </c>
      <c r="D2337" s="1" t="s">
        <v>2260</v>
      </c>
      <c r="E2337" s="1">
        <v>2999</v>
      </c>
      <c r="G2337" t="s">
        <v>430</v>
      </c>
      <c r="H2337" s="4" t="s">
        <v>1222</v>
      </c>
      <c r="I2337" t="s">
        <v>1226</v>
      </c>
      <c r="K2337" t="s">
        <v>382</v>
      </c>
      <c r="L2337" s="4" t="s">
        <v>1229</v>
      </c>
      <c r="M2337" t="s">
        <v>1230</v>
      </c>
      <c r="N2337" t="s">
        <v>1891</v>
      </c>
      <c r="O2337" s="7" t="s">
        <v>368</v>
      </c>
      <c r="P2337" t="s">
        <v>369</v>
      </c>
      <c r="Q2337" t="s">
        <v>370</v>
      </c>
      <c r="R2337" t="s">
        <v>1222</v>
      </c>
      <c r="S2337" t="b">
        <v>0</v>
      </c>
      <c r="T2337" s="5"/>
    </row>
    <row r="2338" spans="3:20">
      <c r="G2338" t="s">
        <v>430</v>
      </c>
      <c r="H2338" s="4" t="s">
        <v>1224</v>
      </c>
      <c r="I2338" t="s">
        <v>1227</v>
      </c>
      <c r="N2338" s="4" t="s">
        <v>505</v>
      </c>
      <c r="R2338" t="s">
        <v>1224</v>
      </c>
    </row>
    <row r="2339" spans="3:20">
      <c r="R2339" t="s">
        <v>699</v>
      </c>
    </row>
    <row r="2340" spans="3:20">
      <c r="R2340" t="s">
        <v>419</v>
      </c>
    </row>
    <row r="2341" spans="3:20">
      <c r="C2341" t="s">
        <v>364</v>
      </c>
      <c r="D2341" s="1" t="s">
        <v>2261</v>
      </c>
      <c r="E2341" s="1">
        <v>3001</v>
      </c>
      <c r="G2341" t="s">
        <v>430</v>
      </c>
      <c r="H2341" t="s">
        <v>2262</v>
      </c>
      <c r="I2341" t="s">
        <v>2263</v>
      </c>
      <c r="K2341" t="s">
        <v>406</v>
      </c>
      <c r="L2341" s="4" t="s">
        <v>339</v>
      </c>
      <c r="M2341" t="s">
        <v>566</v>
      </c>
      <c r="N2341" s="4" t="s">
        <v>586</v>
      </c>
      <c r="O2341" s="7" t="s">
        <v>368</v>
      </c>
      <c r="P2341" t="s">
        <v>369</v>
      </c>
      <c r="Q2341" t="s">
        <v>370</v>
      </c>
      <c r="R2341" t="s">
        <v>506</v>
      </c>
      <c r="S2341" t="b">
        <v>0</v>
      </c>
      <c r="T2341" s="5"/>
    </row>
    <row r="2342" spans="3:20">
      <c r="N2342" s="4" t="s">
        <v>588</v>
      </c>
      <c r="R2342" t="s">
        <v>2262</v>
      </c>
    </row>
    <row r="2343" spans="3:20">
      <c r="R2343" t="s">
        <v>339</v>
      </c>
    </row>
    <row r="2344" spans="3:20">
      <c r="R2344" t="s">
        <v>419</v>
      </c>
    </row>
    <row r="2345" spans="3:20">
      <c r="C2345" t="s">
        <v>364</v>
      </c>
      <c r="D2345" s="1" t="s">
        <v>2264</v>
      </c>
      <c r="E2345" s="1">
        <v>3021</v>
      </c>
      <c r="G2345" t="s">
        <v>430</v>
      </c>
      <c r="H2345" s="4" t="s">
        <v>1921</v>
      </c>
      <c r="I2345" t="s">
        <v>1922</v>
      </c>
      <c r="K2345" t="s">
        <v>430</v>
      </c>
      <c r="L2345" s="4" t="s">
        <v>1917</v>
      </c>
      <c r="M2345" t="s">
        <v>1918</v>
      </c>
      <c r="N2345" s="4" t="s">
        <v>588</v>
      </c>
      <c r="O2345" s="7" t="s">
        <v>368</v>
      </c>
      <c r="P2345" t="s">
        <v>369</v>
      </c>
      <c r="Q2345" t="s">
        <v>370</v>
      </c>
      <c r="R2345" t="s">
        <v>1917</v>
      </c>
      <c r="S2345" t="b">
        <v>0</v>
      </c>
      <c r="T2345" s="5"/>
    </row>
    <row r="2346" spans="3:20">
      <c r="N2346" t="s">
        <v>2265</v>
      </c>
      <c r="R2346" t="s">
        <v>1921</v>
      </c>
    </row>
    <row r="2347" spans="3:20">
      <c r="N2347" t="s">
        <v>2266</v>
      </c>
    </row>
    <row r="2348" spans="3:20">
      <c r="C2348" t="s">
        <v>364</v>
      </c>
      <c r="D2348" s="1" t="s">
        <v>2267</v>
      </c>
      <c r="E2348" s="1">
        <v>3020</v>
      </c>
      <c r="G2348" t="s">
        <v>430</v>
      </c>
      <c r="H2348" s="4" t="s">
        <v>1919</v>
      </c>
      <c r="I2348" t="s">
        <v>1920</v>
      </c>
      <c r="K2348" t="s">
        <v>430</v>
      </c>
      <c r="L2348" s="4" t="s">
        <v>1914</v>
      </c>
      <c r="M2348" t="s">
        <v>1915</v>
      </c>
      <c r="N2348" s="4" t="s">
        <v>588</v>
      </c>
      <c r="O2348" s="7" t="s">
        <v>368</v>
      </c>
      <c r="P2348" t="s">
        <v>369</v>
      </c>
      <c r="Q2348" t="s">
        <v>370</v>
      </c>
      <c r="R2348" t="s">
        <v>1914</v>
      </c>
      <c r="S2348" t="b">
        <v>0</v>
      </c>
      <c r="T2348" s="5"/>
    </row>
    <row r="2349" spans="3:20">
      <c r="N2349" t="s">
        <v>2265</v>
      </c>
      <c r="R2349" t="s">
        <v>1919</v>
      </c>
    </row>
    <row r="2350" spans="3:20">
      <c r="N2350" t="s">
        <v>2266</v>
      </c>
    </row>
    <row r="2351" spans="3:20">
      <c r="C2351" t="s">
        <v>364</v>
      </c>
      <c r="D2351" s="1" t="s">
        <v>2268</v>
      </c>
      <c r="E2351" s="1">
        <v>3024</v>
      </c>
      <c r="G2351" t="s">
        <v>406</v>
      </c>
      <c r="H2351" s="4" t="s">
        <v>75</v>
      </c>
      <c r="I2351" t="s">
        <v>1554</v>
      </c>
      <c r="K2351" t="s">
        <v>430</v>
      </c>
      <c r="L2351" s="4" t="s">
        <v>2269</v>
      </c>
      <c r="M2351" t="s">
        <v>2270</v>
      </c>
      <c r="N2351" t="s">
        <v>1825</v>
      </c>
      <c r="O2351" s="7" t="s">
        <v>368</v>
      </c>
      <c r="P2351" t="s">
        <v>369</v>
      </c>
      <c r="Q2351" t="s">
        <v>370</v>
      </c>
      <c r="R2351" t="s">
        <v>75</v>
      </c>
      <c r="S2351" t="b">
        <v>0</v>
      </c>
      <c r="T2351" s="5" t="s">
        <v>2271</v>
      </c>
    </row>
    <row r="2352" spans="3:20">
      <c r="N2352" t="s">
        <v>1165</v>
      </c>
      <c r="R2352" t="s">
        <v>2269</v>
      </c>
    </row>
    <row r="2353" spans="3:20" ht="28.8">
      <c r="C2353" t="s">
        <v>364</v>
      </c>
      <c r="D2353" s="1" t="s">
        <v>2272</v>
      </c>
      <c r="E2353" s="1">
        <v>3025</v>
      </c>
      <c r="G2353" t="s">
        <v>430</v>
      </c>
      <c r="H2353" s="4" t="s">
        <v>1270</v>
      </c>
      <c r="I2353" t="s">
        <v>1271</v>
      </c>
      <c r="K2353" t="s">
        <v>406</v>
      </c>
      <c r="L2353" s="4" t="s">
        <v>37</v>
      </c>
      <c r="M2353" t="s">
        <v>2273</v>
      </c>
      <c r="N2353" t="s">
        <v>1009</v>
      </c>
      <c r="O2353" s="7" t="s">
        <v>368</v>
      </c>
      <c r="P2353" t="s">
        <v>369</v>
      </c>
      <c r="Q2353" t="s">
        <v>370</v>
      </c>
      <c r="R2353" t="s">
        <v>1330</v>
      </c>
      <c r="S2353" t="b">
        <v>0</v>
      </c>
      <c r="T2353" s="5" t="s">
        <v>2274</v>
      </c>
    </row>
    <row r="2354" spans="3:20">
      <c r="R2354" t="s">
        <v>1270</v>
      </c>
    </row>
    <row r="2355" spans="3:20">
      <c r="R2355" t="s">
        <v>1334</v>
      </c>
    </row>
    <row r="2356" spans="3:20">
      <c r="R2356" t="s">
        <v>37</v>
      </c>
    </row>
    <row r="2357" spans="3:20">
      <c r="R2357" t="s">
        <v>419</v>
      </c>
    </row>
    <row r="2358" spans="3:20">
      <c r="R2358" t="s">
        <v>1305</v>
      </c>
    </row>
    <row r="2359" spans="3:20">
      <c r="R2359" t="s">
        <v>1335</v>
      </c>
    </row>
    <row r="2360" spans="3:20">
      <c r="R2360" t="s">
        <v>1336</v>
      </c>
    </row>
    <row r="2361" spans="3:20">
      <c r="R2361" t="s">
        <v>1315</v>
      </c>
    </row>
    <row r="2362" spans="3:20">
      <c r="R2362" t="s">
        <v>1318</v>
      </c>
    </row>
    <row r="2363" spans="3:20">
      <c r="R2363" t="s">
        <v>1321</v>
      </c>
    </row>
    <row r="2364" spans="3:20">
      <c r="R2364" t="s">
        <v>2275</v>
      </c>
    </row>
    <row r="2365" spans="3:20">
      <c r="R2365" t="s">
        <v>1533</v>
      </c>
    </row>
    <row r="2366" spans="3:20">
      <c r="R2366" t="s">
        <v>1337</v>
      </c>
    </row>
    <row r="2367" spans="3:20">
      <c r="R2367" t="s">
        <v>1338</v>
      </c>
    </row>
    <row r="2368" spans="3:20">
      <c r="R2368" t="s">
        <v>1339</v>
      </c>
    </row>
    <row r="2369" spans="3:20">
      <c r="R2369" t="s">
        <v>867</v>
      </c>
    </row>
    <row r="2370" spans="3:20">
      <c r="R2370" t="s">
        <v>1328</v>
      </c>
    </row>
    <row r="2371" spans="3:20">
      <c r="R2371" t="s">
        <v>1531</v>
      </c>
    </row>
    <row r="2372" spans="3:20">
      <c r="C2372" t="s">
        <v>541</v>
      </c>
      <c r="D2372" s="1" t="s">
        <v>2276</v>
      </c>
      <c r="E2372" s="1">
        <v>3055</v>
      </c>
      <c r="H2372" s="8" t="s">
        <v>367</v>
      </c>
      <c r="K2372" t="s">
        <v>406</v>
      </c>
      <c r="L2372" s="4" t="s">
        <v>339</v>
      </c>
      <c r="M2372" t="s">
        <v>566</v>
      </c>
      <c r="N2372" s="4" t="s">
        <v>586</v>
      </c>
      <c r="O2372" s="7" t="s">
        <v>368</v>
      </c>
      <c r="P2372" t="s">
        <v>369</v>
      </c>
      <c r="Q2372" t="s">
        <v>370</v>
      </c>
      <c r="R2372" t="s">
        <v>506</v>
      </c>
      <c r="S2372" t="b">
        <v>0</v>
      </c>
      <c r="T2372" s="5"/>
    </row>
    <row r="2373" spans="3:20">
      <c r="N2373" s="4" t="s">
        <v>588</v>
      </c>
      <c r="R2373" t="s">
        <v>339</v>
      </c>
    </row>
    <row r="2374" spans="3:20">
      <c r="R2374" t="s">
        <v>419</v>
      </c>
    </row>
    <row r="2375" spans="3:20" ht="28.8">
      <c r="C2375" t="s">
        <v>364</v>
      </c>
      <c r="D2375" s="1" t="s">
        <v>2277</v>
      </c>
      <c r="E2375" s="1">
        <v>3026</v>
      </c>
      <c r="G2375" t="s">
        <v>430</v>
      </c>
      <c r="H2375" s="4" t="s">
        <v>1270</v>
      </c>
      <c r="I2375" t="s">
        <v>1271</v>
      </c>
      <c r="K2375" t="s">
        <v>406</v>
      </c>
      <c r="L2375" s="4" t="s">
        <v>330</v>
      </c>
      <c r="M2375" t="s">
        <v>2278</v>
      </c>
      <c r="N2375" s="4" t="s">
        <v>505</v>
      </c>
      <c r="O2375" s="7" t="s">
        <v>368</v>
      </c>
      <c r="P2375" t="s">
        <v>369</v>
      </c>
      <c r="Q2375" t="s">
        <v>370</v>
      </c>
      <c r="R2375" t="s">
        <v>1270</v>
      </c>
      <c r="S2375" t="b">
        <v>0</v>
      </c>
      <c r="T2375" s="5" t="s">
        <v>2274</v>
      </c>
    </row>
    <row r="2376" spans="3:20">
      <c r="R2376" t="s">
        <v>330</v>
      </c>
    </row>
    <row r="2377" spans="3:20">
      <c r="R2377" t="s">
        <v>1336</v>
      </c>
    </row>
    <row r="2378" spans="3:20">
      <c r="R2378" t="s">
        <v>1337</v>
      </c>
    </row>
    <row r="2379" spans="3:20">
      <c r="R2379" t="s">
        <v>1533</v>
      </c>
    </row>
    <row r="2380" spans="3:20">
      <c r="R2380" t="s">
        <v>1339</v>
      </c>
    </row>
    <row r="2381" spans="3:20">
      <c r="R2381" t="s">
        <v>419</v>
      </c>
    </row>
    <row r="2382" spans="3:20">
      <c r="R2382" t="s">
        <v>1531</v>
      </c>
    </row>
    <row r="2383" spans="3:20">
      <c r="C2383" t="s">
        <v>364</v>
      </c>
      <c r="D2383" s="1" t="s">
        <v>2279</v>
      </c>
      <c r="E2383" s="1">
        <v>3056</v>
      </c>
      <c r="G2383" t="s">
        <v>382</v>
      </c>
      <c r="H2383" s="4" t="s">
        <v>2280</v>
      </c>
      <c r="I2383" t="s">
        <v>2281</v>
      </c>
      <c r="K2383" t="s">
        <v>430</v>
      </c>
      <c r="L2383" s="4" t="s">
        <v>1134</v>
      </c>
      <c r="M2383" t="s">
        <v>1135</v>
      </c>
      <c r="N2383" s="4" t="s">
        <v>410</v>
      </c>
      <c r="O2383" s="7" t="s">
        <v>368</v>
      </c>
      <c r="P2383" t="s">
        <v>369</v>
      </c>
      <c r="Q2383" t="s">
        <v>370</v>
      </c>
      <c r="R2383" t="s">
        <v>386</v>
      </c>
      <c r="S2383" t="b">
        <v>0</v>
      </c>
      <c r="T2383" s="5" t="s">
        <v>2282</v>
      </c>
    </row>
    <row r="2384" spans="3:20">
      <c r="R2384" t="s">
        <v>1134</v>
      </c>
    </row>
    <row r="2385" spans="3:20">
      <c r="R2385" t="s">
        <v>419</v>
      </c>
    </row>
    <row r="2386" spans="3:20">
      <c r="C2386" t="s">
        <v>364</v>
      </c>
      <c r="D2386" s="1" t="s">
        <v>2283</v>
      </c>
      <c r="E2386" s="1">
        <v>3092</v>
      </c>
      <c r="G2386" t="s">
        <v>406</v>
      </c>
      <c r="H2386" s="4" t="s">
        <v>135</v>
      </c>
      <c r="I2386" t="s">
        <v>833</v>
      </c>
      <c r="K2386" t="s">
        <v>382</v>
      </c>
      <c r="L2386" s="4" t="s">
        <v>2284</v>
      </c>
      <c r="M2386" t="s">
        <v>2285</v>
      </c>
      <c r="N2386" t="s">
        <v>422</v>
      </c>
      <c r="O2386" s="7" t="s">
        <v>368</v>
      </c>
      <c r="P2386" t="s">
        <v>369</v>
      </c>
      <c r="Q2386" t="s">
        <v>370</v>
      </c>
      <c r="R2386" t="s">
        <v>386</v>
      </c>
      <c r="S2386" t="b">
        <v>0</v>
      </c>
      <c r="T2386" s="5" t="s">
        <v>2286</v>
      </c>
    </row>
    <row r="2387" spans="3:20">
      <c r="G2387" t="s">
        <v>406</v>
      </c>
      <c r="H2387" s="4" t="s">
        <v>211</v>
      </c>
      <c r="I2387" t="s">
        <v>842</v>
      </c>
      <c r="N2387" s="4" t="s">
        <v>505</v>
      </c>
      <c r="R2387" t="s">
        <v>135</v>
      </c>
    </row>
    <row r="2388" spans="3:20">
      <c r="G2388" t="s">
        <v>382</v>
      </c>
      <c r="H2388" s="4" t="s">
        <v>834</v>
      </c>
      <c r="I2388" t="s">
        <v>835</v>
      </c>
      <c r="R2388" t="s">
        <v>211</v>
      </c>
    </row>
    <row r="2389" spans="3:20">
      <c r="R2389" t="s">
        <v>419</v>
      </c>
    </row>
    <row r="2390" spans="3:20" ht="28.8">
      <c r="C2390" t="s">
        <v>364</v>
      </c>
      <c r="D2390" s="1" t="s">
        <v>2287</v>
      </c>
      <c r="E2390" s="1">
        <v>3121</v>
      </c>
      <c r="G2390" t="s">
        <v>430</v>
      </c>
      <c r="H2390" s="4" t="s">
        <v>2288</v>
      </c>
      <c r="I2390" t="s">
        <v>2289</v>
      </c>
      <c r="K2390" t="s">
        <v>430</v>
      </c>
      <c r="L2390" s="4" t="s">
        <v>2290</v>
      </c>
      <c r="M2390" t="s">
        <v>2291</v>
      </c>
      <c r="N2390" t="s">
        <v>2292</v>
      </c>
      <c r="O2390" s="7" t="s">
        <v>368</v>
      </c>
      <c r="P2390" t="s">
        <v>369</v>
      </c>
      <c r="Q2390" t="s">
        <v>370</v>
      </c>
      <c r="R2390" t="s">
        <v>2290</v>
      </c>
      <c r="S2390" t="b">
        <v>0</v>
      </c>
      <c r="T2390" s="5" t="s">
        <v>2293</v>
      </c>
    </row>
    <row r="2391" spans="3:20">
      <c r="N2391" s="4" t="s">
        <v>410</v>
      </c>
      <c r="R2391" t="s">
        <v>2288</v>
      </c>
    </row>
    <row r="2392" spans="3:20">
      <c r="C2392" t="s">
        <v>364</v>
      </c>
      <c r="D2392" s="1" t="s">
        <v>2294</v>
      </c>
      <c r="E2392" s="1">
        <v>3132</v>
      </c>
      <c r="G2392" t="s">
        <v>406</v>
      </c>
      <c r="H2392" s="4" t="s">
        <v>128</v>
      </c>
      <c r="I2392" t="s">
        <v>577</v>
      </c>
      <c r="K2392" t="s">
        <v>406</v>
      </c>
      <c r="L2392" s="4" t="s">
        <v>262</v>
      </c>
      <c r="M2392" t="s">
        <v>1647</v>
      </c>
      <c r="N2392" s="4" t="s">
        <v>410</v>
      </c>
      <c r="O2392" s="7" t="s">
        <v>368</v>
      </c>
      <c r="P2392" t="s">
        <v>369</v>
      </c>
      <c r="Q2392" t="s">
        <v>370</v>
      </c>
      <c r="R2392" t="s">
        <v>262</v>
      </c>
      <c r="S2392" t="b">
        <v>0</v>
      </c>
      <c r="T2392" s="5" t="s">
        <v>2295</v>
      </c>
    </row>
    <row r="2393" spans="3:20">
      <c r="R2393" t="s">
        <v>128</v>
      </c>
    </row>
    <row r="2394" spans="3:20">
      <c r="C2394" t="s">
        <v>364</v>
      </c>
      <c r="D2394" s="1" t="s">
        <v>2296</v>
      </c>
      <c r="E2394" s="1">
        <v>3133</v>
      </c>
      <c r="G2394" t="s">
        <v>430</v>
      </c>
      <c r="H2394" s="4" t="s">
        <v>2297</v>
      </c>
      <c r="I2394" t="s">
        <v>2298</v>
      </c>
      <c r="K2394" t="s">
        <v>382</v>
      </c>
      <c r="L2394" s="4" t="s">
        <v>559</v>
      </c>
      <c r="M2394" t="s">
        <v>560</v>
      </c>
      <c r="N2394" s="4" t="s">
        <v>410</v>
      </c>
      <c r="O2394" s="7" t="s">
        <v>368</v>
      </c>
      <c r="P2394" t="s">
        <v>369</v>
      </c>
      <c r="Q2394" t="s">
        <v>370</v>
      </c>
      <c r="R2394" t="s">
        <v>516</v>
      </c>
      <c r="S2394" t="b">
        <v>0</v>
      </c>
      <c r="T2394" s="5"/>
    </row>
    <row r="2395" spans="3:20">
      <c r="K2395" t="s">
        <v>406</v>
      </c>
      <c r="L2395" s="4" t="s">
        <v>213</v>
      </c>
      <c r="M2395" t="s">
        <v>689</v>
      </c>
      <c r="R2395" t="s">
        <v>213</v>
      </c>
    </row>
    <row r="2396" spans="3:20">
      <c r="K2396" t="s">
        <v>406</v>
      </c>
      <c r="L2396" s="4" t="s">
        <v>166</v>
      </c>
      <c r="M2396" t="s">
        <v>1061</v>
      </c>
      <c r="R2396" t="s">
        <v>166</v>
      </c>
    </row>
    <row r="2397" spans="3:20">
      <c r="R2397" t="s">
        <v>2297</v>
      </c>
    </row>
    <row r="2398" spans="3:20">
      <c r="R2398" t="s">
        <v>419</v>
      </c>
    </row>
    <row r="2399" spans="3:20">
      <c r="C2399" t="s">
        <v>364</v>
      </c>
      <c r="D2399" s="1" t="s">
        <v>2299</v>
      </c>
      <c r="E2399" s="1">
        <v>3134</v>
      </c>
      <c r="G2399" t="s">
        <v>406</v>
      </c>
      <c r="H2399" s="4" t="s">
        <v>276</v>
      </c>
      <c r="I2399" t="s">
        <v>511</v>
      </c>
      <c r="K2399" t="s">
        <v>430</v>
      </c>
      <c r="L2399" s="4" t="s">
        <v>2300</v>
      </c>
      <c r="M2399" t="s">
        <v>2301</v>
      </c>
      <c r="N2399" s="4" t="s">
        <v>505</v>
      </c>
      <c r="O2399" s="7" t="s">
        <v>368</v>
      </c>
      <c r="P2399" t="s">
        <v>369</v>
      </c>
      <c r="Q2399" t="s">
        <v>370</v>
      </c>
      <c r="R2399" t="s">
        <v>2300</v>
      </c>
      <c r="S2399" t="b">
        <v>0</v>
      </c>
      <c r="T2399" s="5" t="s">
        <v>2302</v>
      </c>
    </row>
    <row r="2400" spans="3:20">
      <c r="R2400" t="s">
        <v>276</v>
      </c>
    </row>
    <row r="2401" spans="3:20" ht="129.6">
      <c r="C2401" t="s">
        <v>364</v>
      </c>
      <c r="D2401" s="1" t="s">
        <v>2303</v>
      </c>
      <c r="E2401" s="1">
        <v>3166</v>
      </c>
      <c r="G2401" t="s">
        <v>382</v>
      </c>
      <c r="H2401" s="4" t="s">
        <v>707</v>
      </c>
      <c r="I2401" t="s">
        <v>708</v>
      </c>
      <c r="K2401" t="s">
        <v>382</v>
      </c>
      <c r="L2401" s="4" t="s">
        <v>2304</v>
      </c>
      <c r="M2401" t="s">
        <v>2305</v>
      </c>
      <c r="N2401" s="4" t="s">
        <v>410</v>
      </c>
      <c r="O2401" s="7" t="s">
        <v>368</v>
      </c>
      <c r="P2401" t="s">
        <v>369</v>
      </c>
      <c r="Q2401" t="s">
        <v>370</v>
      </c>
      <c r="R2401" t="s">
        <v>307</v>
      </c>
      <c r="S2401" t="b">
        <v>1</v>
      </c>
      <c r="T2401" s="5" t="s">
        <v>2306</v>
      </c>
    </row>
    <row r="2402" spans="3:20">
      <c r="G2402" t="s">
        <v>382</v>
      </c>
      <c r="H2402" s="4" t="s">
        <v>712</v>
      </c>
      <c r="I2402" t="s">
        <v>713</v>
      </c>
      <c r="R2402" t="s">
        <v>417</v>
      </c>
    </row>
    <row r="2403" spans="3:20">
      <c r="G2403" t="s">
        <v>406</v>
      </c>
      <c r="H2403" s="4" t="s">
        <v>307</v>
      </c>
      <c r="I2403" t="s">
        <v>482</v>
      </c>
      <c r="R2403" t="s">
        <v>213</v>
      </c>
    </row>
    <row r="2404" spans="3:20">
      <c r="G2404" t="s">
        <v>406</v>
      </c>
      <c r="H2404" s="4" t="s">
        <v>213</v>
      </c>
      <c r="I2404" t="s">
        <v>689</v>
      </c>
      <c r="R2404" t="s">
        <v>419</v>
      </c>
    </row>
    <row r="2405" spans="3:20">
      <c r="C2405" t="s">
        <v>364</v>
      </c>
      <c r="D2405" s="1" t="s">
        <v>2307</v>
      </c>
      <c r="E2405" s="1">
        <v>3167</v>
      </c>
      <c r="G2405" t="s">
        <v>430</v>
      </c>
      <c r="H2405" s="4" t="s">
        <v>1190</v>
      </c>
      <c r="I2405" t="s">
        <v>1191</v>
      </c>
      <c r="K2405" t="s">
        <v>382</v>
      </c>
      <c r="L2405" s="4" t="s">
        <v>1446</v>
      </c>
      <c r="M2405" t="s">
        <v>1447</v>
      </c>
      <c r="N2405" t="s">
        <v>2308</v>
      </c>
      <c r="O2405" s="7" t="s">
        <v>368</v>
      </c>
      <c r="P2405" t="s">
        <v>369</v>
      </c>
      <c r="Q2405" t="s">
        <v>370</v>
      </c>
      <c r="R2405" t="s">
        <v>1190</v>
      </c>
      <c r="S2405" t="b">
        <v>0</v>
      </c>
      <c r="T2405" s="5"/>
    </row>
    <row r="2406" spans="3:20">
      <c r="R2406" t="s">
        <v>417</v>
      </c>
    </row>
    <row r="2407" spans="3:20">
      <c r="R2407" t="s">
        <v>419</v>
      </c>
    </row>
    <row r="2408" spans="3:20">
      <c r="C2408" t="s">
        <v>364</v>
      </c>
      <c r="D2408" s="1" t="s">
        <v>2309</v>
      </c>
      <c r="E2408" s="1">
        <v>3172</v>
      </c>
      <c r="G2408" t="s">
        <v>406</v>
      </c>
      <c r="H2408" s="4" t="s">
        <v>276</v>
      </c>
      <c r="I2408" t="s">
        <v>511</v>
      </c>
      <c r="K2408" t="s">
        <v>382</v>
      </c>
      <c r="L2408" s="4" t="s">
        <v>884</v>
      </c>
      <c r="M2408" t="s">
        <v>885</v>
      </c>
      <c r="N2408" t="s">
        <v>743</v>
      </c>
      <c r="O2408" s="7" t="s">
        <v>368</v>
      </c>
      <c r="P2408" t="s">
        <v>369</v>
      </c>
      <c r="Q2408" t="s">
        <v>370</v>
      </c>
      <c r="R2408" t="s">
        <v>276</v>
      </c>
      <c r="S2408" t="b">
        <v>1</v>
      </c>
      <c r="T2408" s="5" t="s">
        <v>2310</v>
      </c>
    </row>
    <row r="2409" spans="3:20">
      <c r="K2409" t="s">
        <v>382</v>
      </c>
      <c r="L2409" s="4" t="s">
        <v>834</v>
      </c>
      <c r="M2409" t="s">
        <v>835</v>
      </c>
      <c r="R2409" t="s">
        <v>419</v>
      </c>
    </row>
    <row r="2410" spans="3:20">
      <c r="C2410" t="s">
        <v>364</v>
      </c>
      <c r="D2410" s="1" t="s">
        <v>2311</v>
      </c>
      <c r="E2410" s="1">
        <v>3174</v>
      </c>
      <c r="G2410" t="s">
        <v>430</v>
      </c>
      <c r="H2410" s="4" t="s">
        <v>1190</v>
      </c>
      <c r="I2410" t="s">
        <v>1191</v>
      </c>
      <c r="K2410" t="s">
        <v>382</v>
      </c>
      <c r="L2410" s="4" t="s">
        <v>2312</v>
      </c>
      <c r="M2410" t="s">
        <v>2313</v>
      </c>
      <c r="N2410" t="s">
        <v>1023</v>
      </c>
      <c r="O2410" s="7" t="s">
        <v>368</v>
      </c>
      <c r="P2410" t="s">
        <v>369</v>
      </c>
      <c r="Q2410" t="s">
        <v>370</v>
      </c>
      <c r="R2410" t="s">
        <v>1190</v>
      </c>
      <c r="S2410" t="b">
        <v>1</v>
      </c>
      <c r="T2410" s="5" t="s">
        <v>2314</v>
      </c>
    </row>
    <row r="2411" spans="3:20">
      <c r="G2411" t="s">
        <v>406</v>
      </c>
      <c r="H2411" s="4" t="s">
        <v>135</v>
      </c>
      <c r="I2411" t="s">
        <v>833</v>
      </c>
      <c r="R2411" t="s">
        <v>386</v>
      </c>
    </row>
    <row r="2412" spans="3:20">
      <c r="G2412" t="s">
        <v>406</v>
      </c>
      <c r="H2412" s="4" t="s">
        <v>208</v>
      </c>
      <c r="I2412" t="s">
        <v>508</v>
      </c>
      <c r="R2412" t="s">
        <v>135</v>
      </c>
    </row>
    <row r="2413" spans="3:20">
      <c r="G2413" t="s">
        <v>406</v>
      </c>
      <c r="H2413" s="4" t="s">
        <v>211</v>
      </c>
      <c r="I2413" t="s">
        <v>842</v>
      </c>
      <c r="R2413" t="s">
        <v>208</v>
      </c>
    </row>
    <row r="2414" spans="3:20">
      <c r="G2414" t="s">
        <v>406</v>
      </c>
      <c r="H2414" s="4" t="s">
        <v>87</v>
      </c>
      <c r="I2414" t="s">
        <v>733</v>
      </c>
      <c r="R2414" t="s">
        <v>211</v>
      </c>
    </row>
    <row r="2415" spans="3:20">
      <c r="G2415" t="s">
        <v>382</v>
      </c>
      <c r="H2415" s="4" t="s">
        <v>834</v>
      </c>
      <c r="I2415" t="s">
        <v>835</v>
      </c>
      <c r="R2415" t="s">
        <v>87</v>
      </c>
    </row>
    <row r="2416" spans="3:20">
      <c r="R2416" t="s">
        <v>419</v>
      </c>
    </row>
    <row r="2417" spans="3:20" ht="230.4">
      <c r="C2417" t="s">
        <v>364</v>
      </c>
      <c r="D2417" s="1" t="s">
        <v>2315</v>
      </c>
      <c r="E2417" s="1">
        <v>3176</v>
      </c>
      <c r="G2417" t="s">
        <v>430</v>
      </c>
      <c r="H2417" s="4" t="s">
        <v>2316</v>
      </c>
      <c r="I2417" t="s">
        <v>2317</v>
      </c>
      <c r="K2417" t="s">
        <v>406</v>
      </c>
      <c r="L2417" s="4" t="s">
        <v>339</v>
      </c>
      <c r="M2417" t="s">
        <v>566</v>
      </c>
      <c r="N2417" t="s">
        <v>2318</v>
      </c>
      <c r="O2417" s="7" t="s">
        <v>368</v>
      </c>
      <c r="P2417" t="s">
        <v>369</v>
      </c>
      <c r="Q2417" t="s">
        <v>370</v>
      </c>
      <c r="R2417" t="s">
        <v>2319</v>
      </c>
      <c r="S2417" t="b">
        <v>1</v>
      </c>
      <c r="T2417" s="5" t="s">
        <v>2320</v>
      </c>
    </row>
    <row r="2418" spans="3:20">
      <c r="G2418" t="s">
        <v>430</v>
      </c>
      <c r="H2418" s="4" t="s">
        <v>2319</v>
      </c>
      <c r="I2418" t="s">
        <v>2321</v>
      </c>
      <c r="N2418" t="s">
        <v>2266</v>
      </c>
      <c r="R2418" t="s">
        <v>506</v>
      </c>
    </row>
    <row r="2419" spans="3:20">
      <c r="G2419" t="s">
        <v>430</v>
      </c>
      <c r="H2419" s="4" t="s">
        <v>2322</v>
      </c>
      <c r="I2419" t="s">
        <v>2323</v>
      </c>
      <c r="R2419" t="s">
        <v>2322</v>
      </c>
    </row>
    <row r="2420" spans="3:20">
      <c r="G2420" t="s">
        <v>430</v>
      </c>
      <c r="H2420" s="4" t="s">
        <v>2324</v>
      </c>
      <c r="I2420" t="s">
        <v>2325</v>
      </c>
      <c r="R2420" t="s">
        <v>2326</v>
      </c>
    </row>
    <row r="2421" spans="3:20">
      <c r="G2421" t="s">
        <v>430</v>
      </c>
      <c r="H2421" s="4" t="s">
        <v>2326</v>
      </c>
      <c r="I2421" t="s">
        <v>2327</v>
      </c>
      <c r="R2421" t="s">
        <v>2328</v>
      </c>
    </row>
    <row r="2422" spans="3:20">
      <c r="G2422" t="s">
        <v>430</v>
      </c>
      <c r="H2422" s="4" t="s">
        <v>2328</v>
      </c>
      <c r="I2422" t="s">
        <v>2329</v>
      </c>
      <c r="R2422" t="s">
        <v>2330</v>
      </c>
    </row>
    <row r="2423" spans="3:20">
      <c r="G2423" t="s">
        <v>430</v>
      </c>
      <c r="H2423" s="4" t="s">
        <v>2330</v>
      </c>
      <c r="I2423" t="s">
        <v>2331</v>
      </c>
      <c r="R2423" t="s">
        <v>2316</v>
      </c>
    </row>
    <row r="2424" spans="3:20">
      <c r="R2424" t="s">
        <v>2324</v>
      </c>
    </row>
    <row r="2425" spans="3:20">
      <c r="R2425" t="s">
        <v>339</v>
      </c>
    </row>
    <row r="2426" spans="3:20">
      <c r="R2426" t="s">
        <v>419</v>
      </c>
    </row>
    <row r="2427" spans="3:20" ht="100.8">
      <c r="C2427" t="s">
        <v>364</v>
      </c>
      <c r="D2427" s="1" t="s">
        <v>2332</v>
      </c>
      <c r="E2427" s="1">
        <v>3179</v>
      </c>
      <c r="G2427" t="s">
        <v>430</v>
      </c>
      <c r="H2427" s="4" t="s">
        <v>2297</v>
      </c>
      <c r="I2427" t="s">
        <v>2298</v>
      </c>
      <c r="K2427" t="s">
        <v>382</v>
      </c>
      <c r="L2427" s="4" t="s">
        <v>2333</v>
      </c>
      <c r="M2427" t="s">
        <v>2334</v>
      </c>
      <c r="N2427" s="4" t="s">
        <v>410</v>
      </c>
      <c r="O2427" s="7" t="s">
        <v>368</v>
      </c>
      <c r="P2427" t="s">
        <v>369</v>
      </c>
      <c r="Q2427" t="s">
        <v>370</v>
      </c>
      <c r="R2427" t="s">
        <v>699</v>
      </c>
      <c r="S2427" t="b">
        <v>1</v>
      </c>
      <c r="T2427" s="5" t="s">
        <v>2335</v>
      </c>
    </row>
    <row r="2428" spans="3:20">
      <c r="K2428" t="s">
        <v>382</v>
      </c>
      <c r="L2428" s="4" t="s">
        <v>712</v>
      </c>
      <c r="M2428" t="s">
        <v>713</v>
      </c>
      <c r="R2428" t="s">
        <v>2297</v>
      </c>
    </row>
    <row r="2429" spans="3:20">
      <c r="R2429" t="s">
        <v>419</v>
      </c>
    </row>
    <row r="2430" spans="3:20">
      <c r="C2430" t="s">
        <v>364</v>
      </c>
      <c r="D2430" s="1" t="s">
        <v>2336</v>
      </c>
      <c r="E2430" s="1">
        <v>3180</v>
      </c>
      <c r="G2430" t="s">
        <v>382</v>
      </c>
      <c r="H2430" s="4" t="s">
        <v>925</v>
      </c>
      <c r="I2430" t="s">
        <v>926</v>
      </c>
      <c r="K2430" t="s">
        <v>406</v>
      </c>
      <c r="L2430" s="4" t="s">
        <v>307</v>
      </c>
      <c r="M2430" t="s">
        <v>482</v>
      </c>
      <c r="N2430" s="4" t="s">
        <v>410</v>
      </c>
      <c r="O2430" s="7" t="s">
        <v>368</v>
      </c>
      <c r="P2430" t="s">
        <v>369</v>
      </c>
      <c r="Q2430" t="s">
        <v>370</v>
      </c>
      <c r="R2430" t="s">
        <v>417</v>
      </c>
      <c r="S2430" t="b">
        <v>1</v>
      </c>
      <c r="T2430" s="5" t="s">
        <v>2337</v>
      </c>
    </row>
    <row r="2431" spans="3:20">
      <c r="G2431" t="s">
        <v>382</v>
      </c>
      <c r="H2431" s="4" t="s">
        <v>927</v>
      </c>
      <c r="I2431" t="s">
        <v>928</v>
      </c>
      <c r="R2431" t="s">
        <v>307</v>
      </c>
    </row>
    <row r="2432" spans="3:20">
      <c r="G2432" t="s">
        <v>382</v>
      </c>
      <c r="H2432" s="4" t="s">
        <v>933</v>
      </c>
      <c r="I2432" t="s">
        <v>934</v>
      </c>
      <c r="R2432" t="s">
        <v>419</v>
      </c>
    </row>
    <row r="2433" spans="3:20">
      <c r="G2433" t="s">
        <v>382</v>
      </c>
      <c r="H2433" s="4" t="s">
        <v>935</v>
      </c>
      <c r="I2433" t="s">
        <v>936</v>
      </c>
    </row>
    <row r="2434" spans="3:20">
      <c r="C2434" t="s">
        <v>364</v>
      </c>
      <c r="D2434" s="1" t="s">
        <v>2338</v>
      </c>
      <c r="E2434" s="1">
        <v>3186</v>
      </c>
      <c r="G2434" t="s">
        <v>382</v>
      </c>
      <c r="H2434" s="4" t="s">
        <v>2339</v>
      </c>
      <c r="I2434" t="s">
        <v>2340</v>
      </c>
      <c r="K2434" t="s">
        <v>406</v>
      </c>
      <c r="L2434" s="4" t="s">
        <v>65</v>
      </c>
      <c r="M2434" t="s">
        <v>890</v>
      </c>
      <c r="N2434" t="s">
        <v>2169</v>
      </c>
      <c r="O2434" s="7" t="s">
        <v>368</v>
      </c>
      <c r="P2434" t="s">
        <v>369</v>
      </c>
      <c r="Q2434" t="s">
        <v>370</v>
      </c>
      <c r="R2434" t="s">
        <v>65</v>
      </c>
      <c r="S2434" t="b">
        <v>1</v>
      </c>
      <c r="T2434" s="5" t="s">
        <v>2341</v>
      </c>
    </row>
    <row r="2435" spans="3:20">
      <c r="G2435" t="s">
        <v>382</v>
      </c>
      <c r="H2435" s="4" t="s">
        <v>834</v>
      </c>
      <c r="I2435" t="s">
        <v>835</v>
      </c>
      <c r="N2435" t="s">
        <v>2342</v>
      </c>
      <c r="R2435" t="s">
        <v>516</v>
      </c>
    </row>
    <row r="2436" spans="3:20">
      <c r="N2436" t="s">
        <v>2343</v>
      </c>
      <c r="R2436" t="s">
        <v>419</v>
      </c>
    </row>
    <row r="2437" spans="3:20">
      <c r="C2437" t="s">
        <v>364</v>
      </c>
      <c r="D2437" s="1" t="s">
        <v>2344</v>
      </c>
      <c r="E2437" s="1">
        <v>3185</v>
      </c>
      <c r="G2437" t="s">
        <v>406</v>
      </c>
      <c r="H2437" s="4" t="s">
        <v>65</v>
      </c>
      <c r="I2437" t="s">
        <v>890</v>
      </c>
      <c r="K2437" t="s">
        <v>382</v>
      </c>
      <c r="L2437" s="4" t="s">
        <v>2339</v>
      </c>
      <c r="M2437" t="s">
        <v>2340</v>
      </c>
      <c r="N2437" s="4" t="s">
        <v>410</v>
      </c>
      <c r="O2437" s="7" t="s">
        <v>368</v>
      </c>
      <c r="P2437" t="s">
        <v>369</v>
      </c>
      <c r="Q2437" t="s">
        <v>370</v>
      </c>
      <c r="R2437" t="s">
        <v>65</v>
      </c>
      <c r="S2437" t="b">
        <v>1</v>
      </c>
      <c r="T2437" s="5" t="s">
        <v>2341</v>
      </c>
    </row>
    <row r="2438" spans="3:20">
      <c r="K2438" t="s">
        <v>382</v>
      </c>
      <c r="L2438" s="4" t="s">
        <v>834</v>
      </c>
      <c r="M2438" t="s">
        <v>835</v>
      </c>
      <c r="R2438" t="s">
        <v>516</v>
      </c>
    </row>
    <row r="2439" spans="3:20">
      <c r="R2439" t="s">
        <v>419</v>
      </c>
    </row>
    <row r="2440" spans="3:20">
      <c r="C2440" t="s">
        <v>364</v>
      </c>
      <c r="D2440" s="1" t="s">
        <v>2345</v>
      </c>
      <c r="E2440" s="10">
        <v>3190</v>
      </c>
      <c r="G2440" t="s">
        <v>382</v>
      </c>
      <c r="H2440" s="4" t="s">
        <v>1001</v>
      </c>
      <c r="I2440" t="s">
        <v>1002</v>
      </c>
      <c r="K2440" t="s">
        <v>430</v>
      </c>
      <c r="L2440" s="4" t="s">
        <v>961</v>
      </c>
      <c r="M2440" t="s">
        <v>962</v>
      </c>
      <c r="N2440" t="s">
        <v>954</v>
      </c>
      <c r="O2440" s="7" t="s">
        <v>368</v>
      </c>
      <c r="P2440" t="s">
        <v>369</v>
      </c>
      <c r="Q2440" t="s">
        <v>370</v>
      </c>
      <c r="R2440" t="s">
        <v>961</v>
      </c>
      <c r="S2440" t="b">
        <v>1</v>
      </c>
      <c r="T2440" s="5" t="s">
        <v>2346</v>
      </c>
    </row>
    <row r="2441" spans="3:20">
      <c r="C2441" t="s">
        <v>364</v>
      </c>
      <c r="D2441" s="1" t="s">
        <v>2347</v>
      </c>
      <c r="E2441" s="1">
        <v>3191</v>
      </c>
      <c r="G2441" t="s">
        <v>430</v>
      </c>
      <c r="H2441" s="4" t="s">
        <v>2348</v>
      </c>
      <c r="I2441" t="s">
        <v>2349</v>
      </c>
      <c r="K2441" t="s">
        <v>430</v>
      </c>
      <c r="L2441" s="4" t="s">
        <v>2330</v>
      </c>
      <c r="M2441" t="s">
        <v>2331</v>
      </c>
      <c r="N2441" t="s">
        <v>1569</v>
      </c>
      <c r="O2441" s="7" t="s">
        <v>368</v>
      </c>
      <c r="P2441" t="s">
        <v>369</v>
      </c>
      <c r="Q2441" t="s">
        <v>370</v>
      </c>
      <c r="R2441" t="s">
        <v>2348</v>
      </c>
      <c r="S2441" t="b">
        <v>0</v>
      </c>
      <c r="T2441" s="5" t="s">
        <v>2350</v>
      </c>
    </row>
    <row r="2442" spans="3:20">
      <c r="G2442" t="s">
        <v>430</v>
      </c>
      <c r="H2442" s="4" t="s">
        <v>2351</v>
      </c>
      <c r="I2442" t="s">
        <v>2352</v>
      </c>
      <c r="N2442" t="s">
        <v>1834</v>
      </c>
      <c r="R2442" t="s">
        <v>2351</v>
      </c>
    </row>
    <row r="2443" spans="3:20">
      <c r="N2443" t="s">
        <v>645</v>
      </c>
      <c r="R2443" t="s">
        <v>2330</v>
      </c>
    </row>
    <row r="2444" spans="3:20">
      <c r="N2444" t="s">
        <v>1721</v>
      </c>
    </row>
    <row r="2445" spans="3:20">
      <c r="N2445" t="s">
        <v>1835</v>
      </c>
    </row>
    <row r="2446" spans="3:20">
      <c r="N2446" t="s">
        <v>1571</v>
      </c>
    </row>
    <row r="2447" spans="3:20">
      <c r="C2447" t="s">
        <v>364</v>
      </c>
      <c r="D2447" s="1" t="s">
        <v>2353</v>
      </c>
      <c r="E2447" s="1">
        <v>3194</v>
      </c>
      <c r="G2447" t="s">
        <v>382</v>
      </c>
      <c r="H2447" s="4" t="s">
        <v>834</v>
      </c>
      <c r="I2447" t="s">
        <v>835</v>
      </c>
      <c r="K2447" t="s">
        <v>406</v>
      </c>
      <c r="L2447" s="4" t="s">
        <v>65</v>
      </c>
      <c r="M2447" t="s">
        <v>890</v>
      </c>
      <c r="N2447" t="s">
        <v>1076</v>
      </c>
      <c r="O2447" s="7" t="s">
        <v>368</v>
      </c>
      <c r="P2447" t="s">
        <v>369</v>
      </c>
      <c r="Q2447" t="s">
        <v>370</v>
      </c>
      <c r="R2447" t="s">
        <v>65</v>
      </c>
      <c r="S2447" t="b">
        <v>0</v>
      </c>
      <c r="T2447" s="5" t="s">
        <v>2341</v>
      </c>
    </row>
    <row r="2448" spans="3:20">
      <c r="G2448" t="s">
        <v>382</v>
      </c>
      <c r="H2448" s="4" t="s">
        <v>2354</v>
      </c>
      <c r="I2448" t="s">
        <v>2355</v>
      </c>
      <c r="R2448" t="s">
        <v>419</v>
      </c>
    </row>
    <row r="2449" spans="3:20">
      <c r="C2449" t="s">
        <v>364</v>
      </c>
      <c r="D2449" s="1" t="s">
        <v>2356</v>
      </c>
      <c r="E2449" s="1">
        <v>3195</v>
      </c>
      <c r="G2449" t="s">
        <v>406</v>
      </c>
      <c r="H2449" s="4" t="s">
        <v>65</v>
      </c>
      <c r="I2449" t="s">
        <v>890</v>
      </c>
      <c r="K2449" t="s">
        <v>382</v>
      </c>
      <c r="L2449" s="4" t="s">
        <v>834</v>
      </c>
      <c r="M2449" t="s">
        <v>835</v>
      </c>
      <c r="N2449" s="4" t="s">
        <v>410</v>
      </c>
      <c r="O2449" s="7" t="s">
        <v>368</v>
      </c>
      <c r="P2449" t="s">
        <v>369</v>
      </c>
      <c r="Q2449" t="s">
        <v>370</v>
      </c>
      <c r="R2449" t="s">
        <v>65</v>
      </c>
      <c r="S2449" t="b">
        <v>0</v>
      </c>
      <c r="T2449" s="5" t="s">
        <v>2341</v>
      </c>
    </row>
    <row r="2450" spans="3:20">
      <c r="K2450" t="s">
        <v>382</v>
      </c>
      <c r="L2450" s="4" t="s">
        <v>2354</v>
      </c>
      <c r="M2450" t="s">
        <v>2355</v>
      </c>
      <c r="R2450" t="s">
        <v>419</v>
      </c>
    </row>
    <row r="2451" spans="3:20">
      <c r="C2451" t="s">
        <v>364</v>
      </c>
      <c r="D2451" s="1" t="s">
        <v>2357</v>
      </c>
      <c r="E2451" s="1">
        <v>3196</v>
      </c>
      <c r="G2451" t="s">
        <v>382</v>
      </c>
      <c r="H2451" s="4" t="s">
        <v>2358</v>
      </c>
      <c r="I2451" t="s">
        <v>2359</v>
      </c>
      <c r="K2451" t="s">
        <v>382</v>
      </c>
      <c r="L2451" s="4" t="s">
        <v>2360</v>
      </c>
      <c r="M2451" t="s">
        <v>2361</v>
      </c>
      <c r="N2451" s="4" t="s">
        <v>410</v>
      </c>
      <c r="O2451" s="7" t="s">
        <v>368</v>
      </c>
      <c r="P2451" t="s">
        <v>369</v>
      </c>
      <c r="Q2451" t="s">
        <v>370</v>
      </c>
      <c r="R2451" t="s">
        <v>417</v>
      </c>
      <c r="S2451" t="b">
        <v>1</v>
      </c>
      <c r="T2451" s="5" t="s">
        <v>2362</v>
      </c>
    </row>
    <row r="2452" spans="3:20">
      <c r="K2452" t="s">
        <v>382</v>
      </c>
      <c r="L2452" s="4" t="s">
        <v>2363</v>
      </c>
      <c r="M2452" t="s">
        <v>2364</v>
      </c>
      <c r="N2452" s="4" t="s">
        <v>496</v>
      </c>
      <c r="R2452" t="s">
        <v>419</v>
      </c>
    </row>
    <row r="2453" spans="3:20">
      <c r="N2453" t="s">
        <v>2365</v>
      </c>
    </row>
    <row r="2454" spans="3:20">
      <c r="C2454" t="s">
        <v>364</v>
      </c>
      <c r="D2454" s="1" t="s">
        <v>2366</v>
      </c>
      <c r="E2454" s="1">
        <v>3200</v>
      </c>
      <c r="G2454" t="s">
        <v>406</v>
      </c>
      <c r="H2454" s="4" t="s">
        <v>307</v>
      </c>
      <c r="I2454" t="s">
        <v>482</v>
      </c>
      <c r="K2454" t="s">
        <v>382</v>
      </c>
      <c r="L2454" s="4" t="s">
        <v>2367</v>
      </c>
      <c r="M2454" t="s">
        <v>2368</v>
      </c>
      <c r="N2454" t="s">
        <v>422</v>
      </c>
      <c r="O2454" s="7" t="s">
        <v>368</v>
      </c>
      <c r="P2454" t="s">
        <v>369</v>
      </c>
      <c r="Q2454" t="s">
        <v>370</v>
      </c>
      <c r="R2454" t="s">
        <v>386</v>
      </c>
      <c r="S2454" t="b">
        <v>1</v>
      </c>
      <c r="T2454" s="5" t="s">
        <v>2369</v>
      </c>
    </row>
    <row r="2455" spans="3:20">
      <c r="G2455" t="s">
        <v>406</v>
      </c>
      <c r="H2455" s="4" t="s">
        <v>213</v>
      </c>
      <c r="I2455" t="s">
        <v>689</v>
      </c>
      <c r="R2455" t="s">
        <v>307</v>
      </c>
    </row>
    <row r="2456" spans="3:20">
      <c r="R2456" t="s">
        <v>213</v>
      </c>
    </row>
    <row r="2457" spans="3:20">
      <c r="R2457" t="s">
        <v>419</v>
      </c>
    </row>
    <row r="2458" spans="3:20" ht="72">
      <c r="C2458" t="s">
        <v>364</v>
      </c>
      <c r="D2458" s="1" t="s">
        <v>2370</v>
      </c>
      <c r="E2458" s="1">
        <v>3201</v>
      </c>
      <c r="G2458" t="s">
        <v>382</v>
      </c>
      <c r="H2458" s="4" t="s">
        <v>2371</v>
      </c>
      <c r="I2458" t="s">
        <v>2372</v>
      </c>
      <c r="K2458" t="s">
        <v>406</v>
      </c>
      <c r="L2458" s="4" t="s">
        <v>45</v>
      </c>
      <c r="M2458" t="s">
        <v>1656</v>
      </c>
      <c r="N2458" s="4" t="s">
        <v>410</v>
      </c>
      <c r="O2458" s="7" t="s">
        <v>368</v>
      </c>
      <c r="P2458" t="s">
        <v>369</v>
      </c>
      <c r="Q2458" t="s">
        <v>370</v>
      </c>
      <c r="R2458" t="s">
        <v>45</v>
      </c>
      <c r="S2458" t="b">
        <v>1</v>
      </c>
      <c r="T2458" s="5" t="s">
        <v>2373</v>
      </c>
    </row>
    <row r="2459" spans="3:20">
      <c r="K2459" t="s">
        <v>406</v>
      </c>
      <c r="L2459" s="4" t="s">
        <v>262</v>
      </c>
      <c r="M2459" t="s">
        <v>1647</v>
      </c>
      <c r="R2459" t="s">
        <v>262</v>
      </c>
    </row>
    <row r="2460" spans="3:20">
      <c r="R2460" t="s">
        <v>417</v>
      </c>
    </row>
    <row r="2461" spans="3:20">
      <c r="R2461" t="s">
        <v>419</v>
      </c>
    </row>
    <row r="2462" spans="3:20">
      <c r="C2462" t="s">
        <v>364</v>
      </c>
      <c r="D2462" s="1" t="s">
        <v>2374</v>
      </c>
      <c r="E2462" s="1">
        <v>3204</v>
      </c>
      <c r="G2462" t="s">
        <v>430</v>
      </c>
      <c r="H2462" s="4" t="s">
        <v>1222</v>
      </c>
      <c r="I2462" t="s">
        <v>1226</v>
      </c>
      <c r="K2462" t="s">
        <v>382</v>
      </c>
      <c r="L2462" s="4" t="s">
        <v>2375</v>
      </c>
      <c r="M2462" t="s">
        <v>2376</v>
      </c>
      <c r="N2462" s="4" t="s">
        <v>505</v>
      </c>
      <c r="O2462" s="7" t="s">
        <v>368</v>
      </c>
      <c r="P2462" t="s">
        <v>369</v>
      </c>
      <c r="Q2462" t="s">
        <v>370</v>
      </c>
      <c r="R2462" t="s">
        <v>1222</v>
      </c>
      <c r="S2462" t="b">
        <v>1</v>
      </c>
      <c r="T2462" s="5" t="s">
        <v>2377</v>
      </c>
    </row>
    <row r="2463" spans="3:20">
      <c r="G2463" t="s">
        <v>430</v>
      </c>
      <c r="H2463" s="4" t="s">
        <v>1224</v>
      </c>
      <c r="I2463" t="s">
        <v>1227</v>
      </c>
      <c r="R2463" t="s">
        <v>1224</v>
      </c>
    </row>
    <row r="2464" spans="3:20">
      <c r="R2464" t="s">
        <v>699</v>
      </c>
    </row>
    <row r="2465" spans="3:20">
      <c r="R2465" t="s">
        <v>419</v>
      </c>
    </row>
    <row r="2466" spans="3:20">
      <c r="C2466" t="s">
        <v>364</v>
      </c>
      <c r="D2466" s="1" t="s">
        <v>2378</v>
      </c>
      <c r="E2466" s="1">
        <v>3241</v>
      </c>
      <c r="G2466" t="s">
        <v>430</v>
      </c>
      <c r="H2466" s="4" t="s">
        <v>1058</v>
      </c>
      <c r="I2466" t="s">
        <v>1059</v>
      </c>
      <c r="K2466" t="s">
        <v>430</v>
      </c>
      <c r="L2466" s="4" t="s">
        <v>2379</v>
      </c>
      <c r="M2466" t="s">
        <v>2380</v>
      </c>
      <c r="N2466" t="s">
        <v>746</v>
      </c>
      <c r="O2466" s="7" t="s">
        <v>368</v>
      </c>
      <c r="P2466" t="s">
        <v>369</v>
      </c>
      <c r="Q2466" t="s">
        <v>370</v>
      </c>
      <c r="R2466" t="s">
        <v>1335</v>
      </c>
      <c r="S2466" t="b">
        <v>1</v>
      </c>
      <c r="T2466" s="5" t="s">
        <v>2381</v>
      </c>
    </row>
    <row r="2467" spans="3:20">
      <c r="R2467" t="s">
        <v>2379</v>
      </c>
    </row>
    <row r="2468" spans="3:20">
      <c r="R2468" t="s">
        <v>1058</v>
      </c>
    </row>
    <row r="2469" spans="3:20">
      <c r="R2469" t="s">
        <v>419</v>
      </c>
    </row>
    <row r="2470" spans="3:20">
      <c r="C2470" t="s">
        <v>364</v>
      </c>
      <c r="D2470" s="1" t="s">
        <v>2382</v>
      </c>
      <c r="E2470" s="1">
        <v>3203</v>
      </c>
      <c r="G2470" t="s">
        <v>430</v>
      </c>
      <c r="H2470" s="4" t="s">
        <v>1190</v>
      </c>
      <c r="I2470" t="s">
        <v>1191</v>
      </c>
      <c r="K2470" t="s">
        <v>382</v>
      </c>
      <c r="L2470" s="4" t="s">
        <v>2375</v>
      </c>
      <c r="M2470" t="s">
        <v>2376</v>
      </c>
      <c r="N2470" s="4" t="s">
        <v>505</v>
      </c>
      <c r="O2470" s="7" t="s">
        <v>368</v>
      </c>
      <c r="P2470" t="s">
        <v>369</v>
      </c>
      <c r="Q2470" t="s">
        <v>370</v>
      </c>
      <c r="R2470" t="s">
        <v>1190</v>
      </c>
      <c r="S2470" t="b">
        <v>1</v>
      </c>
      <c r="T2470" s="5" t="s">
        <v>2377</v>
      </c>
    </row>
    <row r="2471" spans="3:20">
      <c r="R2471" t="s">
        <v>699</v>
      </c>
    </row>
    <row r="2472" spans="3:20">
      <c r="R2472" t="s">
        <v>419</v>
      </c>
    </row>
    <row r="2473" spans="3:20">
      <c r="C2473" t="s">
        <v>364</v>
      </c>
      <c r="D2473" s="1" t="s">
        <v>2383</v>
      </c>
      <c r="E2473" s="1">
        <v>3245</v>
      </c>
      <c r="G2473" t="s">
        <v>430</v>
      </c>
      <c r="H2473" s="4" t="s">
        <v>1065</v>
      </c>
      <c r="I2473" t="s">
        <v>1066</v>
      </c>
      <c r="K2473" t="s">
        <v>382</v>
      </c>
      <c r="L2473" s="4" t="s">
        <v>600</v>
      </c>
      <c r="M2473" t="s">
        <v>601</v>
      </c>
      <c r="N2473" s="4" t="s">
        <v>640</v>
      </c>
      <c r="O2473" s="7" t="s">
        <v>368</v>
      </c>
      <c r="P2473" t="s">
        <v>369</v>
      </c>
      <c r="Q2473" t="s">
        <v>370</v>
      </c>
      <c r="R2473" t="s">
        <v>371</v>
      </c>
      <c r="S2473" t="b">
        <v>1</v>
      </c>
      <c r="T2473" s="5"/>
    </row>
    <row r="2474" spans="3:20">
      <c r="K2474" t="s">
        <v>406</v>
      </c>
      <c r="L2474" s="4" t="s">
        <v>307</v>
      </c>
      <c r="M2474" t="s">
        <v>482</v>
      </c>
    </row>
    <row r="2475" spans="3:20" ht="28.8">
      <c r="C2475" t="s">
        <v>364</v>
      </c>
      <c r="D2475" s="1" t="s">
        <v>2384</v>
      </c>
      <c r="E2475" s="1">
        <v>3248</v>
      </c>
      <c r="G2475" t="s">
        <v>406</v>
      </c>
      <c r="H2475" s="4" t="s">
        <v>87</v>
      </c>
      <c r="I2475" t="s">
        <v>733</v>
      </c>
      <c r="K2475" t="s">
        <v>382</v>
      </c>
      <c r="L2475" s="4" t="s">
        <v>2385</v>
      </c>
      <c r="M2475" t="s">
        <v>2386</v>
      </c>
      <c r="N2475" s="4" t="s">
        <v>505</v>
      </c>
      <c r="O2475" s="7" t="s">
        <v>368</v>
      </c>
      <c r="P2475" t="s">
        <v>369</v>
      </c>
      <c r="Q2475" t="s">
        <v>370</v>
      </c>
      <c r="R2475" t="s">
        <v>87</v>
      </c>
      <c r="S2475" t="b">
        <v>0</v>
      </c>
      <c r="T2475" s="5" t="s">
        <v>2387</v>
      </c>
    </row>
    <row r="2476" spans="3:20">
      <c r="R2476" t="s">
        <v>417</v>
      </c>
    </row>
    <row r="2477" spans="3:20">
      <c r="R2477" t="s">
        <v>419</v>
      </c>
    </row>
    <row r="2478" spans="3:20">
      <c r="C2478" t="s">
        <v>364</v>
      </c>
      <c r="D2478" s="1" t="s">
        <v>2388</v>
      </c>
      <c r="E2478" s="1">
        <v>3247</v>
      </c>
      <c r="G2478" t="s">
        <v>382</v>
      </c>
      <c r="H2478" s="4" t="s">
        <v>2385</v>
      </c>
      <c r="I2478" t="s">
        <v>2386</v>
      </c>
      <c r="K2478" t="s">
        <v>430</v>
      </c>
      <c r="L2478" s="4" t="s">
        <v>939</v>
      </c>
      <c r="M2478" t="s">
        <v>940</v>
      </c>
      <c r="N2478" t="s">
        <v>993</v>
      </c>
      <c r="O2478" s="7" t="s">
        <v>368</v>
      </c>
      <c r="P2478" t="s">
        <v>369</v>
      </c>
      <c r="Q2478" t="s">
        <v>370</v>
      </c>
      <c r="R2478" t="s">
        <v>939</v>
      </c>
      <c r="S2478" t="b">
        <v>1</v>
      </c>
      <c r="T2478" s="5" t="s">
        <v>2389</v>
      </c>
    </row>
    <row r="2479" spans="3:20">
      <c r="R2479" t="s">
        <v>417</v>
      </c>
    </row>
    <row r="2480" spans="3:20">
      <c r="R2480" t="s">
        <v>419</v>
      </c>
    </row>
    <row r="2481" spans="3:20">
      <c r="C2481" t="s">
        <v>364</v>
      </c>
      <c r="D2481" s="1" t="s">
        <v>2390</v>
      </c>
      <c r="E2481" s="1">
        <v>3249</v>
      </c>
      <c r="G2481" t="s">
        <v>382</v>
      </c>
      <c r="H2481" s="4" t="s">
        <v>2391</v>
      </c>
      <c r="I2481" t="s">
        <v>2392</v>
      </c>
      <c r="K2481" t="s">
        <v>406</v>
      </c>
      <c r="L2481" s="4" t="s">
        <v>87</v>
      </c>
      <c r="M2481" t="s">
        <v>733</v>
      </c>
      <c r="N2481" s="4" t="s">
        <v>410</v>
      </c>
      <c r="O2481" s="7" t="s">
        <v>368</v>
      </c>
      <c r="P2481" t="s">
        <v>369</v>
      </c>
      <c r="Q2481" t="s">
        <v>370</v>
      </c>
      <c r="R2481" t="s">
        <v>87</v>
      </c>
      <c r="S2481" t="b">
        <v>1</v>
      </c>
      <c r="T2481" s="5" t="s">
        <v>2389</v>
      </c>
    </row>
    <row r="2482" spans="3:20">
      <c r="G2482" t="s">
        <v>382</v>
      </c>
      <c r="H2482" s="4" t="s">
        <v>2393</v>
      </c>
      <c r="I2482" t="s">
        <v>2394</v>
      </c>
      <c r="R2482" t="s">
        <v>417</v>
      </c>
    </row>
    <row r="2483" spans="3:20">
      <c r="G2483" t="s">
        <v>382</v>
      </c>
      <c r="H2483" s="4" t="s">
        <v>2395</v>
      </c>
      <c r="I2483" t="s">
        <v>2396</v>
      </c>
      <c r="R2483" t="s">
        <v>419</v>
      </c>
    </row>
    <row r="2484" spans="3:20">
      <c r="G2484" t="s">
        <v>382</v>
      </c>
      <c r="H2484" s="4" t="s">
        <v>2397</v>
      </c>
      <c r="I2484" t="s">
        <v>2398</v>
      </c>
    </row>
    <row r="2485" spans="3:20">
      <c r="G2485" t="s">
        <v>382</v>
      </c>
      <c r="H2485" s="4" t="s">
        <v>2399</v>
      </c>
      <c r="I2485" t="s">
        <v>2400</v>
      </c>
    </row>
    <row r="2486" spans="3:20">
      <c r="G2486" t="s">
        <v>382</v>
      </c>
      <c r="H2486" s="4" t="s">
        <v>2401</v>
      </c>
      <c r="I2486" t="s">
        <v>2402</v>
      </c>
    </row>
    <row r="2487" spans="3:20">
      <c r="C2487" t="s">
        <v>364</v>
      </c>
      <c r="D2487" s="1" t="s">
        <v>2403</v>
      </c>
      <c r="E2487" s="1">
        <v>3253</v>
      </c>
      <c r="G2487" t="s">
        <v>382</v>
      </c>
      <c r="H2487" s="4" t="s">
        <v>2339</v>
      </c>
      <c r="I2487" t="s">
        <v>2340</v>
      </c>
      <c r="K2487" t="s">
        <v>406</v>
      </c>
      <c r="L2487" s="4" t="s">
        <v>65</v>
      </c>
      <c r="M2487" t="s">
        <v>890</v>
      </c>
      <c r="N2487" t="s">
        <v>1076</v>
      </c>
      <c r="O2487" s="7" t="s">
        <v>368</v>
      </c>
      <c r="P2487" t="s">
        <v>369</v>
      </c>
      <c r="Q2487" t="s">
        <v>370</v>
      </c>
      <c r="R2487" t="s">
        <v>65</v>
      </c>
      <c r="S2487" t="b">
        <v>1</v>
      </c>
      <c r="T2487" s="5" t="s">
        <v>2404</v>
      </c>
    </row>
    <row r="2488" spans="3:20">
      <c r="G2488" t="s">
        <v>382</v>
      </c>
      <c r="H2488" s="4" t="s">
        <v>834</v>
      </c>
      <c r="I2488" t="s">
        <v>835</v>
      </c>
      <c r="R2488" t="s">
        <v>516</v>
      </c>
    </row>
    <row r="2489" spans="3:20">
      <c r="R2489" t="s">
        <v>419</v>
      </c>
    </row>
    <row r="2490" spans="3:20">
      <c r="C2490" t="s">
        <v>364</v>
      </c>
      <c r="D2490" s="1" t="s">
        <v>2405</v>
      </c>
      <c r="E2490" s="1">
        <v>3252</v>
      </c>
      <c r="G2490" t="s">
        <v>406</v>
      </c>
      <c r="H2490" s="4" t="s">
        <v>65</v>
      </c>
      <c r="I2490" t="s">
        <v>890</v>
      </c>
      <c r="K2490" t="s">
        <v>382</v>
      </c>
      <c r="L2490" s="4" t="s">
        <v>2339</v>
      </c>
      <c r="M2490" t="s">
        <v>2340</v>
      </c>
      <c r="N2490" s="4" t="s">
        <v>410</v>
      </c>
      <c r="O2490" s="7" t="s">
        <v>368</v>
      </c>
      <c r="P2490" t="s">
        <v>369</v>
      </c>
      <c r="Q2490" t="s">
        <v>370</v>
      </c>
      <c r="R2490" t="s">
        <v>65</v>
      </c>
      <c r="S2490" t="b">
        <v>1</v>
      </c>
      <c r="T2490" s="5" t="s">
        <v>2404</v>
      </c>
    </row>
    <row r="2491" spans="3:20">
      <c r="K2491" t="s">
        <v>382</v>
      </c>
      <c r="L2491" s="4" t="s">
        <v>834</v>
      </c>
      <c r="M2491" t="s">
        <v>835</v>
      </c>
      <c r="R2491" t="s">
        <v>516</v>
      </c>
    </row>
    <row r="2492" spans="3:20">
      <c r="R2492" t="s">
        <v>419</v>
      </c>
    </row>
    <row r="2493" spans="3:20">
      <c r="C2493" t="s">
        <v>364</v>
      </c>
      <c r="D2493" s="1" t="s">
        <v>2406</v>
      </c>
      <c r="E2493" s="1">
        <v>3256</v>
      </c>
      <c r="G2493" t="s">
        <v>382</v>
      </c>
      <c r="H2493" s="4" t="s">
        <v>477</v>
      </c>
      <c r="I2493" t="s">
        <v>478</v>
      </c>
      <c r="K2493" t="s">
        <v>382</v>
      </c>
      <c r="L2493" s="4" t="s">
        <v>2407</v>
      </c>
      <c r="M2493" t="s">
        <v>2408</v>
      </c>
      <c r="N2493" s="4" t="s">
        <v>410</v>
      </c>
      <c r="O2493" s="7" t="s">
        <v>368</v>
      </c>
      <c r="P2493" t="s">
        <v>369</v>
      </c>
      <c r="Q2493" t="s">
        <v>370</v>
      </c>
      <c r="R2493" t="s">
        <v>386</v>
      </c>
      <c r="S2493" t="b">
        <v>1</v>
      </c>
      <c r="T2493" s="5" t="s">
        <v>2409</v>
      </c>
    </row>
    <row r="2494" spans="3:20">
      <c r="R2494" t="s">
        <v>699</v>
      </c>
    </row>
    <row r="2495" spans="3:20">
      <c r="R2495" t="s">
        <v>419</v>
      </c>
    </row>
    <row r="2496" spans="3:20">
      <c r="C2496" t="s">
        <v>364</v>
      </c>
      <c r="D2496" s="1" t="s">
        <v>2410</v>
      </c>
      <c r="E2496" s="1">
        <v>3270</v>
      </c>
      <c r="G2496" t="s">
        <v>382</v>
      </c>
      <c r="H2496" s="4" t="s">
        <v>2411</v>
      </c>
      <c r="I2496" t="s">
        <v>2412</v>
      </c>
      <c r="K2496" t="s">
        <v>382</v>
      </c>
      <c r="L2496" s="4" t="s">
        <v>2407</v>
      </c>
      <c r="M2496" t="s">
        <v>2408</v>
      </c>
      <c r="N2496" t="s">
        <v>422</v>
      </c>
      <c r="O2496" s="7" t="s">
        <v>368</v>
      </c>
      <c r="P2496" t="s">
        <v>369</v>
      </c>
      <c r="Q2496" t="s">
        <v>370</v>
      </c>
      <c r="R2496" t="s">
        <v>40</v>
      </c>
      <c r="S2496" t="b">
        <v>1</v>
      </c>
      <c r="T2496" s="5" t="s">
        <v>2413</v>
      </c>
    </row>
    <row r="2497" spans="3:20">
      <c r="G2497" t="s">
        <v>382</v>
      </c>
      <c r="H2497" s="4" t="s">
        <v>2414</v>
      </c>
      <c r="I2497" t="s">
        <v>2415</v>
      </c>
      <c r="N2497" s="4" t="s">
        <v>410</v>
      </c>
    </row>
    <row r="2498" spans="3:20">
      <c r="C2498" t="s">
        <v>364</v>
      </c>
      <c r="D2498" s="1" t="s">
        <v>2416</v>
      </c>
      <c r="E2498" s="1">
        <v>3271</v>
      </c>
      <c r="G2498" t="s">
        <v>406</v>
      </c>
      <c r="H2498" s="4" t="s">
        <v>276</v>
      </c>
      <c r="I2498" t="s">
        <v>511</v>
      </c>
      <c r="K2498" t="s">
        <v>366</v>
      </c>
      <c r="L2498" t="s">
        <v>2417</v>
      </c>
      <c r="N2498" s="4" t="s">
        <v>410</v>
      </c>
      <c r="O2498" s="7" t="s">
        <v>368</v>
      </c>
      <c r="P2498" t="s">
        <v>369</v>
      </c>
      <c r="Q2498" t="s">
        <v>370</v>
      </c>
      <c r="R2498" t="s">
        <v>276</v>
      </c>
      <c r="S2498" t="b">
        <v>0</v>
      </c>
      <c r="T2498" s="5"/>
    </row>
    <row r="2499" spans="3:20">
      <c r="R2499" t="s">
        <v>417</v>
      </c>
    </row>
    <row r="2500" spans="3:20">
      <c r="R2500" t="s">
        <v>516</v>
      </c>
    </row>
    <row r="2501" spans="3:20">
      <c r="R2501" t="s">
        <v>419</v>
      </c>
    </row>
    <row r="2502" spans="3:20">
      <c r="C2502" t="s">
        <v>364</v>
      </c>
      <c r="D2502" s="1" t="s">
        <v>412</v>
      </c>
      <c r="E2502" s="1">
        <v>3276</v>
      </c>
      <c r="G2502" t="s">
        <v>406</v>
      </c>
      <c r="H2502" s="4" t="s">
        <v>40</v>
      </c>
      <c r="I2502" t="s">
        <v>413</v>
      </c>
      <c r="K2502" t="s">
        <v>366</v>
      </c>
      <c r="L2502" t="s">
        <v>2418</v>
      </c>
      <c r="N2502" s="4" t="s">
        <v>410</v>
      </c>
      <c r="O2502" s="7" t="s">
        <v>368</v>
      </c>
      <c r="P2502" t="s">
        <v>369</v>
      </c>
      <c r="Q2502" t="s">
        <v>370</v>
      </c>
      <c r="R2502" t="s">
        <v>40</v>
      </c>
      <c r="S2502" t="b">
        <v>1</v>
      </c>
      <c r="T2502" s="5" t="s">
        <v>2419</v>
      </c>
    </row>
    <row r="2503" spans="3:20">
      <c r="R2503" t="s">
        <v>417</v>
      </c>
    </row>
    <row r="2504" spans="3:20" ht="28.8">
      <c r="C2504" t="s">
        <v>364</v>
      </c>
      <c r="D2504" s="1" t="s">
        <v>2420</v>
      </c>
      <c r="E2504" s="1">
        <v>3277</v>
      </c>
      <c r="G2504" t="s">
        <v>430</v>
      </c>
      <c r="H2504" s="4" t="s">
        <v>431</v>
      </c>
      <c r="I2504" t="s">
        <v>432</v>
      </c>
      <c r="K2504" t="s">
        <v>382</v>
      </c>
      <c r="L2504" s="4" t="s">
        <v>2411</v>
      </c>
      <c r="M2504" t="s">
        <v>2412</v>
      </c>
      <c r="N2504" t="s">
        <v>422</v>
      </c>
      <c r="O2504" s="7" t="s">
        <v>368</v>
      </c>
      <c r="P2504" t="s">
        <v>369</v>
      </c>
      <c r="Q2504" t="s">
        <v>370</v>
      </c>
      <c r="R2504" t="s">
        <v>431</v>
      </c>
      <c r="S2504" t="b">
        <v>1</v>
      </c>
      <c r="T2504" s="5" t="s">
        <v>2421</v>
      </c>
    </row>
    <row r="2505" spans="3:20">
      <c r="K2505" t="s">
        <v>382</v>
      </c>
      <c r="L2505" s="4" t="s">
        <v>2414</v>
      </c>
      <c r="M2505" t="s">
        <v>2415</v>
      </c>
      <c r="N2505" s="4" t="s">
        <v>410</v>
      </c>
      <c r="R2505" t="s">
        <v>156</v>
      </c>
    </row>
    <row r="2506" spans="3:20">
      <c r="R2506" t="s">
        <v>175</v>
      </c>
    </row>
    <row r="2507" spans="3:20">
      <c r="C2507" t="s">
        <v>364</v>
      </c>
      <c r="D2507" s="1" t="s">
        <v>2422</v>
      </c>
      <c r="E2507" s="1">
        <v>3278</v>
      </c>
      <c r="G2507" t="s">
        <v>406</v>
      </c>
      <c r="H2507" s="4" t="s">
        <v>307</v>
      </c>
      <c r="I2507" t="s">
        <v>482</v>
      </c>
      <c r="K2507" t="s">
        <v>382</v>
      </c>
      <c r="L2507" s="4" t="s">
        <v>707</v>
      </c>
      <c r="M2507" t="s">
        <v>708</v>
      </c>
      <c r="N2507" s="4" t="s">
        <v>410</v>
      </c>
      <c r="O2507" s="7" t="s">
        <v>368</v>
      </c>
      <c r="P2507" t="s">
        <v>369</v>
      </c>
      <c r="Q2507" t="s">
        <v>370</v>
      </c>
      <c r="R2507" t="s">
        <v>699</v>
      </c>
      <c r="S2507" t="b">
        <v>1</v>
      </c>
      <c r="T2507" s="5" t="s">
        <v>2423</v>
      </c>
    </row>
    <row r="2508" spans="3:20">
      <c r="G2508" t="s">
        <v>406</v>
      </c>
      <c r="H2508" s="4" t="s">
        <v>213</v>
      </c>
      <c r="I2508" t="s">
        <v>689</v>
      </c>
      <c r="K2508" t="s">
        <v>382</v>
      </c>
      <c r="L2508" s="4" t="s">
        <v>712</v>
      </c>
      <c r="M2508" t="s">
        <v>713</v>
      </c>
      <c r="R2508" t="s">
        <v>307</v>
      </c>
    </row>
    <row r="2509" spans="3:20">
      <c r="K2509" t="s">
        <v>382</v>
      </c>
      <c r="L2509" s="4" t="s">
        <v>904</v>
      </c>
      <c r="M2509" t="s">
        <v>905</v>
      </c>
      <c r="R2509" t="s">
        <v>213</v>
      </c>
    </row>
    <row r="2510" spans="3:20">
      <c r="R2510" t="s">
        <v>419</v>
      </c>
    </row>
    <row r="2511" spans="3:20">
      <c r="C2511" t="s">
        <v>364</v>
      </c>
      <c r="D2511" s="1" t="s">
        <v>2424</v>
      </c>
      <c r="E2511" s="1">
        <v>3279</v>
      </c>
      <c r="G2511" t="s">
        <v>430</v>
      </c>
      <c r="H2511" s="4" t="s">
        <v>1963</v>
      </c>
      <c r="I2511" t="s">
        <v>1964</v>
      </c>
      <c r="K2511" t="s">
        <v>430</v>
      </c>
      <c r="L2511" s="4" t="s">
        <v>1963</v>
      </c>
      <c r="M2511" t="s">
        <v>1964</v>
      </c>
      <c r="N2511" t="s">
        <v>2425</v>
      </c>
      <c r="O2511" s="7" t="s">
        <v>368</v>
      </c>
      <c r="P2511" t="s">
        <v>369</v>
      </c>
      <c r="Q2511" t="s">
        <v>370</v>
      </c>
      <c r="R2511" t="s">
        <v>1963</v>
      </c>
      <c r="S2511" t="b">
        <v>1</v>
      </c>
      <c r="T2511" s="5" t="s">
        <v>2426</v>
      </c>
    </row>
    <row r="2512" spans="3:20">
      <c r="N2512" t="s">
        <v>814</v>
      </c>
    </row>
    <row r="2513" spans="3:20" ht="43.2">
      <c r="C2513" t="s">
        <v>364</v>
      </c>
      <c r="D2513" s="1" t="s">
        <v>2427</v>
      </c>
      <c r="E2513" s="1">
        <v>3280</v>
      </c>
      <c r="G2513" t="s">
        <v>430</v>
      </c>
      <c r="H2513" s="4" t="s">
        <v>1029</v>
      </c>
      <c r="I2513" t="s">
        <v>1030</v>
      </c>
      <c r="K2513" t="s">
        <v>430</v>
      </c>
      <c r="L2513" s="4" t="s">
        <v>1029</v>
      </c>
      <c r="M2513" t="s">
        <v>1030</v>
      </c>
      <c r="N2513" s="4" t="s">
        <v>505</v>
      </c>
      <c r="O2513" s="7" t="s">
        <v>368</v>
      </c>
      <c r="P2513" t="s">
        <v>369</v>
      </c>
      <c r="Q2513" t="s">
        <v>370</v>
      </c>
      <c r="R2513" t="s">
        <v>699</v>
      </c>
      <c r="S2513" t="b">
        <v>0</v>
      </c>
      <c r="T2513" s="5" t="s">
        <v>2428</v>
      </c>
    </row>
    <row r="2514" spans="3:20">
      <c r="G2514" t="s">
        <v>406</v>
      </c>
      <c r="H2514" s="4" t="s">
        <v>87</v>
      </c>
      <c r="I2514" t="s">
        <v>733</v>
      </c>
      <c r="K2514" t="s">
        <v>430</v>
      </c>
      <c r="L2514" s="4" t="s">
        <v>1034</v>
      </c>
      <c r="M2514" t="s">
        <v>1035</v>
      </c>
      <c r="N2514" s="4" t="s">
        <v>410</v>
      </c>
      <c r="R2514" t="s">
        <v>87</v>
      </c>
    </row>
    <row r="2515" spans="3:20">
      <c r="K2515" t="s">
        <v>406</v>
      </c>
      <c r="L2515" s="4" t="s">
        <v>87</v>
      </c>
      <c r="M2515" t="s">
        <v>733</v>
      </c>
      <c r="R2515" t="s">
        <v>1029</v>
      </c>
    </row>
    <row r="2516" spans="3:20">
      <c r="R2516" t="s">
        <v>1034</v>
      </c>
    </row>
    <row r="2517" spans="3:20">
      <c r="R2517" t="s">
        <v>419</v>
      </c>
    </row>
    <row r="2518" spans="3:20">
      <c r="C2518" t="s">
        <v>364</v>
      </c>
      <c r="D2518" s="1" t="s">
        <v>2429</v>
      </c>
      <c r="E2518" s="1">
        <v>3281</v>
      </c>
      <c r="G2518" t="s">
        <v>430</v>
      </c>
      <c r="H2518" s="4" t="s">
        <v>2430</v>
      </c>
      <c r="I2518" t="s">
        <v>2431</v>
      </c>
      <c r="K2518" t="s">
        <v>430</v>
      </c>
      <c r="L2518" s="4" t="s">
        <v>2351</v>
      </c>
      <c r="M2518" t="s">
        <v>2352</v>
      </c>
      <c r="N2518" t="s">
        <v>728</v>
      </c>
      <c r="O2518" s="7" t="s">
        <v>368</v>
      </c>
      <c r="P2518" t="s">
        <v>369</v>
      </c>
      <c r="Q2518" t="s">
        <v>370</v>
      </c>
      <c r="R2518" t="s">
        <v>2351</v>
      </c>
      <c r="S2518" t="b">
        <v>0</v>
      </c>
      <c r="T2518" s="5" t="s">
        <v>2432</v>
      </c>
    </row>
    <row r="2519" spans="3:20">
      <c r="R2519" t="s">
        <v>2430</v>
      </c>
    </row>
    <row r="2520" spans="3:20" ht="86.4">
      <c r="C2520" t="s">
        <v>364</v>
      </c>
      <c r="D2520" s="1" t="s">
        <v>2433</v>
      </c>
      <c r="E2520" s="1">
        <v>3290</v>
      </c>
      <c r="G2520" t="s">
        <v>430</v>
      </c>
      <c r="H2520" s="4" t="s">
        <v>431</v>
      </c>
      <c r="I2520" t="s">
        <v>432</v>
      </c>
      <c r="K2520" t="s">
        <v>382</v>
      </c>
      <c r="L2520" s="4" t="s">
        <v>2434</v>
      </c>
      <c r="M2520" t="s">
        <v>2435</v>
      </c>
      <c r="N2520" t="s">
        <v>2436</v>
      </c>
      <c r="O2520" s="7" t="s">
        <v>368</v>
      </c>
      <c r="P2520" t="s">
        <v>369</v>
      </c>
      <c r="Q2520" t="s">
        <v>370</v>
      </c>
      <c r="R2520" t="s">
        <v>386</v>
      </c>
      <c r="S2520" t="b">
        <v>1</v>
      </c>
      <c r="T2520" s="5" t="s">
        <v>2437</v>
      </c>
    </row>
    <row r="2521" spans="3:20">
      <c r="G2521" t="s">
        <v>430</v>
      </c>
      <c r="H2521" s="4" t="s">
        <v>2438</v>
      </c>
      <c r="I2521" t="s">
        <v>2439</v>
      </c>
      <c r="R2521" t="s">
        <v>431</v>
      </c>
    </row>
    <row r="2522" spans="3:20">
      <c r="R2522" t="s">
        <v>2438</v>
      </c>
    </row>
    <row r="2523" spans="3:20">
      <c r="R2523" t="s">
        <v>419</v>
      </c>
    </row>
    <row r="2524" spans="3:20" ht="86.4">
      <c r="C2524" t="s">
        <v>364</v>
      </c>
      <c r="D2524" s="1" t="s">
        <v>2440</v>
      </c>
      <c r="E2524" s="1">
        <v>3289</v>
      </c>
      <c r="G2524" t="s">
        <v>430</v>
      </c>
      <c r="H2524" s="4" t="s">
        <v>431</v>
      </c>
      <c r="I2524" t="s">
        <v>432</v>
      </c>
      <c r="K2524" t="s">
        <v>382</v>
      </c>
      <c r="L2524" s="4" t="s">
        <v>2441</v>
      </c>
      <c r="M2524" t="s">
        <v>2442</v>
      </c>
      <c r="N2524" t="s">
        <v>2443</v>
      </c>
      <c r="O2524" s="7" t="s">
        <v>368</v>
      </c>
      <c r="P2524" t="s">
        <v>369</v>
      </c>
      <c r="Q2524" t="s">
        <v>370</v>
      </c>
      <c r="R2524" t="s">
        <v>386</v>
      </c>
      <c r="S2524" t="b">
        <v>1</v>
      </c>
      <c r="T2524" s="5" t="s">
        <v>2437</v>
      </c>
    </row>
    <row r="2525" spans="3:20">
      <c r="G2525" t="s">
        <v>430</v>
      </c>
      <c r="H2525" s="4" t="s">
        <v>2438</v>
      </c>
      <c r="I2525" t="s">
        <v>2439</v>
      </c>
      <c r="R2525" t="s">
        <v>431</v>
      </c>
    </row>
    <row r="2526" spans="3:20">
      <c r="R2526" t="s">
        <v>2438</v>
      </c>
    </row>
    <row r="2527" spans="3:20">
      <c r="R2527" t="s">
        <v>419</v>
      </c>
    </row>
    <row r="2528" spans="3:20">
      <c r="C2528" t="s">
        <v>364</v>
      </c>
      <c r="D2528" s="1" t="s">
        <v>2444</v>
      </c>
      <c r="E2528" s="1">
        <v>3303</v>
      </c>
      <c r="G2528" t="s">
        <v>382</v>
      </c>
      <c r="H2528" s="4" t="s">
        <v>887</v>
      </c>
      <c r="I2528" t="s">
        <v>888</v>
      </c>
      <c r="K2528" t="s">
        <v>430</v>
      </c>
      <c r="L2528" s="4" t="s">
        <v>1499</v>
      </c>
      <c r="M2528" t="s">
        <v>1500</v>
      </c>
      <c r="N2528" s="4" t="s">
        <v>505</v>
      </c>
      <c r="O2528" s="7" t="s">
        <v>368</v>
      </c>
      <c r="P2528" t="s">
        <v>369</v>
      </c>
      <c r="Q2528" t="s">
        <v>370</v>
      </c>
      <c r="R2528" t="s">
        <v>1499</v>
      </c>
      <c r="S2528" t="b">
        <v>1</v>
      </c>
      <c r="T2528" s="5"/>
    </row>
    <row r="2529" spans="3:20">
      <c r="K2529" t="s">
        <v>430</v>
      </c>
      <c r="L2529" s="4" t="s">
        <v>2445</v>
      </c>
      <c r="M2529" t="s">
        <v>2446</v>
      </c>
      <c r="R2529" t="s">
        <v>699</v>
      </c>
    </row>
    <row r="2530" spans="3:20">
      <c r="R2530" t="s">
        <v>419</v>
      </c>
    </row>
    <row r="2531" spans="3:20">
      <c r="R2531" t="s">
        <v>2445</v>
      </c>
    </row>
    <row r="2532" spans="3:20" ht="28.8">
      <c r="C2532" t="s">
        <v>364</v>
      </c>
      <c r="D2532" s="1" t="s">
        <v>2447</v>
      </c>
      <c r="E2532" s="1">
        <v>3308</v>
      </c>
      <c r="G2532" t="s">
        <v>382</v>
      </c>
      <c r="H2532" s="4" t="s">
        <v>2205</v>
      </c>
      <c r="I2532" t="s">
        <v>2206</v>
      </c>
      <c r="K2532" t="s">
        <v>406</v>
      </c>
      <c r="L2532" s="4" t="s">
        <v>65</v>
      </c>
      <c r="M2532" t="s">
        <v>890</v>
      </c>
      <c r="N2532" s="4" t="s">
        <v>2448</v>
      </c>
      <c r="O2532" s="7" t="s">
        <v>368</v>
      </c>
      <c r="P2532" t="s">
        <v>369</v>
      </c>
      <c r="Q2532" t="s">
        <v>370</v>
      </c>
      <c r="R2532" t="s">
        <v>699</v>
      </c>
      <c r="S2532" t="b">
        <v>1</v>
      </c>
      <c r="T2532" s="5" t="s">
        <v>2449</v>
      </c>
    </row>
    <row r="2533" spans="3:20">
      <c r="G2533" t="s">
        <v>382</v>
      </c>
      <c r="H2533" s="4" t="s">
        <v>887</v>
      </c>
      <c r="I2533" t="s">
        <v>888</v>
      </c>
      <c r="R2533" t="s">
        <v>65</v>
      </c>
    </row>
    <row r="2534" spans="3:20">
      <c r="G2534" t="s">
        <v>382</v>
      </c>
      <c r="H2534" s="4" t="s">
        <v>834</v>
      </c>
      <c r="I2534" t="s">
        <v>835</v>
      </c>
      <c r="R2534" t="s">
        <v>419</v>
      </c>
    </row>
    <row r="2535" spans="3:20">
      <c r="G2535" t="s">
        <v>382</v>
      </c>
      <c r="H2535" s="4" t="s">
        <v>2354</v>
      </c>
      <c r="I2535" t="s">
        <v>2355</v>
      </c>
    </row>
    <row r="2536" spans="3:20">
      <c r="C2536" t="s">
        <v>364</v>
      </c>
      <c r="D2536" s="1" t="s">
        <v>2450</v>
      </c>
      <c r="E2536" s="1">
        <v>3307</v>
      </c>
      <c r="G2536" t="s">
        <v>382</v>
      </c>
      <c r="H2536" s="4" t="s">
        <v>887</v>
      </c>
      <c r="I2536" t="s">
        <v>888</v>
      </c>
      <c r="K2536" t="s">
        <v>430</v>
      </c>
      <c r="L2536" s="4" t="s">
        <v>2451</v>
      </c>
      <c r="M2536" t="s">
        <v>2452</v>
      </c>
      <c r="N2536" s="4" t="s">
        <v>2453</v>
      </c>
      <c r="O2536" s="7" t="s">
        <v>368</v>
      </c>
      <c r="P2536" t="s">
        <v>369</v>
      </c>
      <c r="Q2536" t="s">
        <v>370</v>
      </c>
      <c r="R2536" t="s">
        <v>2451</v>
      </c>
      <c r="S2536" t="b">
        <v>1</v>
      </c>
      <c r="T2536" s="5" t="s">
        <v>2454</v>
      </c>
    </row>
    <row r="2537" spans="3:20">
      <c r="G2537" t="s">
        <v>382</v>
      </c>
      <c r="H2537" s="4" t="s">
        <v>1476</v>
      </c>
      <c r="I2537" t="s">
        <v>1477</v>
      </c>
      <c r="R2537" t="s">
        <v>699</v>
      </c>
    </row>
    <row r="2538" spans="3:20">
      <c r="R2538" t="s">
        <v>419</v>
      </c>
    </row>
    <row r="2539" spans="3:20">
      <c r="C2539" t="s">
        <v>364</v>
      </c>
      <c r="D2539" s="1" t="s">
        <v>2455</v>
      </c>
      <c r="E2539" s="1">
        <v>3306</v>
      </c>
      <c r="G2539" t="s">
        <v>430</v>
      </c>
      <c r="H2539" s="4" t="s">
        <v>2451</v>
      </c>
      <c r="I2539" t="s">
        <v>2452</v>
      </c>
      <c r="K2539" t="s">
        <v>382</v>
      </c>
      <c r="L2539" s="4" t="s">
        <v>2456</v>
      </c>
      <c r="M2539" t="s">
        <v>2457</v>
      </c>
      <c r="N2539" s="4" t="s">
        <v>410</v>
      </c>
      <c r="O2539" s="7" t="s">
        <v>368</v>
      </c>
      <c r="P2539" t="s">
        <v>369</v>
      </c>
      <c r="Q2539" t="s">
        <v>370</v>
      </c>
      <c r="R2539" t="s">
        <v>2451</v>
      </c>
      <c r="S2539" t="b">
        <v>1</v>
      </c>
      <c r="T2539" s="5" t="s">
        <v>2454</v>
      </c>
    </row>
    <row r="2540" spans="3:20">
      <c r="R2540" t="s">
        <v>699</v>
      </c>
    </row>
    <row r="2541" spans="3:20">
      <c r="R2541" t="s">
        <v>419</v>
      </c>
    </row>
    <row r="2542" spans="3:20">
      <c r="C2542" t="s">
        <v>364</v>
      </c>
      <c r="D2542" s="1" t="s">
        <v>2458</v>
      </c>
      <c r="E2542" s="1">
        <v>3304</v>
      </c>
      <c r="G2542" t="s">
        <v>382</v>
      </c>
      <c r="H2542" s="4" t="s">
        <v>913</v>
      </c>
      <c r="I2542" t="s">
        <v>914</v>
      </c>
      <c r="K2542" t="s">
        <v>430</v>
      </c>
      <c r="L2542" s="4" t="s">
        <v>1224</v>
      </c>
      <c r="M2542" t="s">
        <v>1227</v>
      </c>
      <c r="N2542" t="s">
        <v>993</v>
      </c>
      <c r="O2542" s="7" t="s">
        <v>368</v>
      </c>
      <c r="P2542" t="s">
        <v>369</v>
      </c>
      <c r="Q2542" t="s">
        <v>370</v>
      </c>
      <c r="R2542" t="s">
        <v>367</v>
      </c>
      <c r="S2542" t="b">
        <v>1</v>
      </c>
      <c r="T2542" s="5"/>
    </row>
    <row r="2543" spans="3:20">
      <c r="G2543" t="s">
        <v>382</v>
      </c>
      <c r="H2543" s="4" t="s">
        <v>916</v>
      </c>
      <c r="I2543" t="s">
        <v>917</v>
      </c>
    </row>
    <row r="2544" spans="3:20">
      <c r="C2544" t="s">
        <v>364</v>
      </c>
      <c r="D2544" s="1" t="s">
        <v>2459</v>
      </c>
      <c r="E2544" s="1">
        <v>3310</v>
      </c>
      <c r="G2544" t="s">
        <v>430</v>
      </c>
      <c r="H2544" s="4" t="s">
        <v>2460</v>
      </c>
      <c r="I2544" t="s">
        <v>2461</v>
      </c>
      <c r="K2544" t="s">
        <v>366</v>
      </c>
      <c r="L2544" t="s">
        <v>2462</v>
      </c>
      <c r="N2544" s="4" t="s">
        <v>505</v>
      </c>
      <c r="O2544" s="7" t="s">
        <v>368</v>
      </c>
      <c r="P2544" t="s">
        <v>369</v>
      </c>
      <c r="Q2544" t="s">
        <v>370</v>
      </c>
      <c r="R2544" t="s">
        <v>2460</v>
      </c>
      <c r="S2544" t="b">
        <v>1</v>
      </c>
      <c r="T2544" s="5" t="s">
        <v>2463</v>
      </c>
    </row>
    <row r="2545" spans="3:20">
      <c r="K2545" t="s">
        <v>366</v>
      </c>
      <c r="L2545" t="s">
        <v>2464</v>
      </c>
      <c r="R2545" t="s">
        <v>417</v>
      </c>
    </row>
    <row r="2546" spans="3:20">
      <c r="R2546" t="s">
        <v>419</v>
      </c>
    </row>
    <row r="2547" spans="3:20">
      <c r="C2547" t="s">
        <v>364</v>
      </c>
      <c r="D2547" s="1" t="s">
        <v>2465</v>
      </c>
      <c r="E2547" s="1">
        <v>3311</v>
      </c>
      <c r="G2547" t="s">
        <v>382</v>
      </c>
      <c r="H2547" s="4" t="s">
        <v>477</v>
      </c>
      <c r="I2547" t="s">
        <v>478</v>
      </c>
      <c r="K2547" t="s">
        <v>382</v>
      </c>
      <c r="L2547" s="4" t="s">
        <v>479</v>
      </c>
      <c r="M2547" t="s">
        <v>480</v>
      </c>
      <c r="N2547" t="s">
        <v>2192</v>
      </c>
      <c r="O2547" s="7" t="s">
        <v>368</v>
      </c>
      <c r="P2547" t="s">
        <v>369</v>
      </c>
      <c r="Q2547" t="s">
        <v>370</v>
      </c>
      <c r="R2547" t="s">
        <v>386</v>
      </c>
      <c r="S2547" t="b">
        <v>1</v>
      </c>
      <c r="T2547" s="5" t="s">
        <v>2466</v>
      </c>
    </row>
    <row r="2548" spans="3:20">
      <c r="R2548" t="s">
        <v>419</v>
      </c>
    </row>
    <row r="2549" spans="3:20">
      <c r="C2549" t="s">
        <v>364</v>
      </c>
      <c r="D2549" s="1" t="s">
        <v>2467</v>
      </c>
      <c r="E2549" s="1">
        <v>3316</v>
      </c>
      <c r="G2549" t="s">
        <v>382</v>
      </c>
      <c r="H2549" s="4" t="s">
        <v>477</v>
      </c>
      <c r="I2549" t="s">
        <v>478</v>
      </c>
      <c r="K2549" t="s">
        <v>430</v>
      </c>
      <c r="L2549" s="4" t="s">
        <v>2316</v>
      </c>
      <c r="M2549" t="s">
        <v>2317</v>
      </c>
      <c r="N2549" t="s">
        <v>2468</v>
      </c>
      <c r="O2549" s="7" t="s">
        <v>368</v>
      </c>
      <c r="P2549" t="s">
        <v>369</v>
      </c>
      <c r="Q2549" t="s">
        <v>370</v>
      </c>
      <c r="R2549" t="s">
        <v>386</v>
      </c>
      <c r="S2549" t="b">
        <v>1</v>
      </c>
      <c r="T2549" s="5"/>
    </row>
    <row r="2550" spans="3:20">
      <c r="K2550" t="s">
        <v>430</v>
      </c>
      <c r="L2550" s="4" t="s">
        <v>2324</v>
      </c>
      <c r="M2550" t="s">
        <v>2325</v>
      </c>
      <c r="R2550" t="s">
        <v>2316</v>
      </c>
    </row>
    <row r="2551" spans="3:20">
      <c r="R2551" t="s">
        <v>2324</v>
      </c>
    </row>
    <row r="2552" spans="3:20">
      <c r="R2552" t="s">
        <v>419</v>
      </c>
    </row>
    <row r="2553" spans="3:20">
      <c r="C2553" t="s">
        <v>364</v>
      </c>
      <c r="D2553" s="1" t="s">
        <v>2469</v>
      </c>
      <c r="E2553" s="1">
        <v>3318</v>
      </c>
      <c r="G2553" t="s">
        <v>406</v>
      </c>
      <c r="H2553" s="4" t="s">
        <v>135</v>
      </c>
      <c r="I2553" t="s">
        <v>833</v>
      </c>
      <c r="K2553" t="s">
        <v>382</v>
      </c>
      <c r="L2553" s="4" t="s">
        <v>2470</v>
      </c>
      <c r="M2553" t="s">
        <v>2471</v>
      </c>
      <c r="N2553" s="4" t="s">
        <v>505</v>
      </c>
      <c r="O2553" s="7" t="s">
        <v>368</v>
      </c>
      <c r="P2553" t="s">
        <v>369</v>
      </c>
      <c r="Q2553" t="s">
        <v>370</v>
      </c>
      <c r="R2553" t="s">
        <v>301</v>
      </c>
      <c r="S2553" t="b">
        <v>1</v>
      </c>
      <c r="T2553" s="5" t="s">
        <v>2472</v>
      </c>
    </row>
    <row r="2554" spans="3:20">
      <c r="G2554" t="s">
        <v>406</v>
      </c>
      <c r="H2554" s="4" t="s">
        <v>301</v>
      </c>
      <c r="I2554" t="s">
        <v>2473</v>
      </c>
      <c r="N2554" s="4" t="s">
        <v>410</v>
      </c>
      <c r="R2554" t="s">
        <v>135</v>
      </c>
    </row>
    <row r="2555" spans="3:20">
      <c r="G2555" t="s">
        <v>382</v>
      </c>
      <c r="H2555" s="4" t="s">
        <v>834</v>
      </c>
      <c r="I2555" t="s">
        <v>835</v>
      </c>
      <c r="N2555" s="4" t="s">
        <v>496</v>
      </c>
      <c r="R2555" t="s">
        <v>699</v>
      </c>
    </row>
    <row r="2556" spans="3:20">
      <c r="R2556" t="s">
        <v>417</v>
      </c>
    </row>
    <row r="2557" spans="3:20">
      <c r="C2557" t="s">
        <v>364</v>
      </c>
      <c r="D2557" s="1" t="s">
        <v>2474</v>
      </c>
      <c r="E2557" s="1">
        <v>3320</v>
      </c>
      <c r="G2557" t="s">
        <v>382</v>
      </c>
      <c r="H2557" s="4" t="s">
        <v>2475</v>
      </c>
      <c r="I2557" t="s">
        <v>2476</v>
      </c>
      <c r="K2557" t="s">
        <v>382</v>
      </c>
      <c r="L2557" s="4" t="s">
        <v>2475</v>
      </c>
      <c r="M2557" t="s">
        <v>2476</v>
      </c>
      <c r="N2557" s="4" t="s">
        <v>2477</v>
      </c>
      <c r="O2557" s="7" t="s">
        <v>368</v>
      </c>
      <c r="P2557" t="s">
        <v>369</v>
      </c>
      <c r="Q2557" t="s">
        <v>370</v>
      </c>
      <c r="R2557" t="s">
        <v>121</v>
      </c>
      <c r="S2557" t="b">
        <v>1</v>
      </c>
      <c r="T2557" s="5" t="s">
        <v>2478</v>
      </c>
    </row>
    <row r="2558" spans="3:20">
      <c r="G2558" t="s">
        <v>406</v>
      </c>
      <c r="H2558" s="4" t="s">
        <v>121</v>
      </c>
      <c r="I2558" t="s">
        <v>2479</v>
      </c>
      <c r="K2558" t="s">
        <v>406</v>
      </c>
      <c r="L2558" s="4" t="s">
        <v>121</v>
      </c>
      <c r="M2558" t="s">
        <v>2479</v>
      </c>
      <c r="N2558" s="4" t="s">
        <v>2480</v>
      </c>
      <c r="R2558" t="s">
        <v>417</v>
      </c>
    </row>
    <row r="2559" spans="3:20">
      <c r="N2559" s="4" t="s">
        <v>501</v>
      </c>
      <c r="R2559" t="s">
        <v>419</v>
      </c>
    </row>
    <row r="2560" spans="3:20">
      <c r="N2560" s="4" t="s">
        <v>505</v>
      </c>
    </row>
    <row r="2561" spans="3:20">
      <c r="N2561" s="4" t="s">
        <v>410</v>
      </c>
    </row>
    <row r="2562" spans="3:20">
      <c r="N2562" s="4" t="s">
        <v>2481</v>
      </c>
    </row>
    <row r="2563" spans="3:20">
      <c r="C2563" t="s">
        <v>364</v>
      </c>
      <c r="D2563" s="1" t="s">
        <v>2482</v>
      </c>
      <c r="E2563" s="1">
        <v>3321</v>
      </c>
      <c r="G2563" t="s">
        <v>366</v>
      </c>
      <c r="H2563" t="s">
        <v>2483</v>
      </c>
      <c r="K2563" t="s">
        <v>406</v>
      </c>
      <c r="L2563" s="4" t="s">
        <v>116</v>
      </c>
      <c r="M2563" t="s">
        <v>2484</v>
      </c>
      <c r="N2563" s="4" t="s">
        <v>410</v>
      </c>
      <c r="O2563" s="7" t="s">
        <v>368</v>
      </c>
      <c r="P2563" t="s">
        <v>369</v>
      </c>
      <c r="Q2563" t="s">
        <v>370</v>
      </c>
      <c r="R2563" t="s">
        <v>116</v>
      </c>
      <c r="S2563" t="b">
        <v>1</v>
      </c>
      <c r="T2563" s="5" t="s">
        <v>2478</v>
      </c>
    </row>
    <row r="2564" spans="3:20">
      <c r="K2564" t="s">
        <v>366</v>
      </c>
      <c r="L2564" t="s">
        <v>2485</v>
      </c>
      <c r="R2564" t="s">
        <v>417</v>
      </c>
    </row>
    <row r="2565" spans="3:20">
      <c r="R2565" t="s">
        <v>419</v>
      </c>
    </row>
    <row r="2566" spans="3:20">
      <c r="C2566" t="s">
        <v>364</v>
      </c>
      <c r="D2566" s="1" t="s">
        <v>2486</v>
      </c>
      <c r="E2566" s="1">
        <v>3325</v>
      </c>
      <c r="G2566" t="s">
        <v>430</v>
      </c>
      <c r="H2566" s="4" t="s">
        <v>2351</v>
      </c>
      <c r="I2566" t="s">
        <v>2352</v>
      </c>
      <c r="K2566" t="s">
        <v>382</v>
      </c>
      <c r="L2566" s="4" t="s">
        <v>1446</v>
      </c>
      <c r="M2566" t="s">
        <v>1447</v>
      </c>
      <c r="N2566" t="s">
        <v>2487</v>
      </c>
      <c r="O2566" s="7" t="s">
        <v>368</v>
      </c>
      <c r="P2566" t="s">
        <v>369</v>
      </c>
      <c r="Q2566" t="s">
        <v>370</v>
      </c>
      <c r="R2566" t="s">
        <v>2351</v>
      </c>
      <c r="S2566" t="b">
        <v>1</v>
      </c>
      <c r="T2566" s="5" t="s">
        <v>2488</v>
      </c>
    </row>
    <row r="2567" spans="3:20">
      <c r="R2567" t="s">
        <v>417</v>
      </c>
    </row>
    <row r="2568" spans="3:20">
      <c r="R2568" t="s">
        <v>419</v>
      </c>
    </row>
    <row r="2569" spans="3:20">
      <c r="C2569" t="s">
        <v>364</v>
      </c>
      <c r="D2569" s="1" t="s">
        <v>2489</v>
      </c>
      <c r="E2569" s="1">
        <v>3326</v>
      </c>
      <c r="G2569" t="s">
        <v>406</v>
      </c>
      <c r="H2569" s="4" t="s">
        <v>307</v>
      </c>
      <c r="I2569" t="s">
        <v>482</v>
      </c>
      <c r="K2569" t="s">
        <v>382</v>
      </c>
      <c r="L2569" s="4" t="s">
        <v>2490</v>
      </c>
      <c r="M2569" t="s">
        <v>2491</v>
      </c>
      <c r="N2569" t="s">
        <v>422</v>
      </c>
      <c r="O2569" s="7" t="s">
        <v>368</v>
      </c>
      <c r="P2569" t="s">
        <v>369</v>
      </c>
      <c r="Q2569" t="s">
        <v>370</v>
      </c>
      <c r="R2569" t="s">
        <v>417</v>
      </c>
      <c r="S2569" t="b">
        <v>0</v>
      </c>
      <c r="T2569" s="5" t="s">
        <v>2492</v>
      </c>
    </row>
    <row r="2570" spans="3:20">
      <c r="G2570" t="s">
        <v>382</v>
      </c>
      <c r="H2570" s="4" t="s">
        <v>904</v>
      </c>
      <c r="I2570" t="s">
        <v>905</v>
      </c>
      <c r="R2570" t="s">
        <v>307</v>
      </c>
    </row>
    <row r="2571" spans="3:20">
      <c r="R2571" t="s">
        <v>419</v>
      </c>
    </row>
    <row r="2572" spans="3:20">
      <c r="C2572" t="s">
        <v>364</v>
      </c>
      <c r="D2572" s="1" t="s">
        <v>2489</v>
      </c>
      <c r="E2572" s="1">
        <v>3334</v>
      </c>
      <c r="G2572" t="s">
        <v>406</v>
      </c>
      <c r="H2572" s="4" t="s">
        <v>307</v>
      </c>
      <c r="I2572" t="s">
        <v>482</v>
      </c>
      <c r="K2572" t="s">
        <v>382</v>
      </c>
      <c r="L2572" s="4" t="s">
        <v>2493</v>
      </c>
      <c r="M2572" t="s">
        <v>2494</v>
      </c>
      <c r="N2572" t="s">
        <v>795</v>
      </c>
      <c r="O2572" s="7" t="s">
        <v>368</v>
      </c>
      <c r="P2572" t="s">
        <v>369</v>
      </c>
      <c r="Q2572" t="s">
        <v>370</v>
      </c>
      <c r="R2572" t="s">
        <v>307</v>
      </c>
      <c r="S2572" t="b">
        <v>1</v>
      </c>
      <c r="T2572" s="5" t="s">
        <v>2492</v>
      </c>
    </row>
    <row r="2573" spans="3:20">
      <c r="G2573" t="s">
        <v>382</v>
      </c>
      <c r="H2573" s="4" t="s">
        <v>904</v>
      </c>
      <c r="I2573" t="s">
        <v>905</v>
      </c>
      <c r="R2573" t="s">
        <v>417</v>
      </c>
    </row>
    <row r="2574" spans="3:20">
      <c r="R2574" t="s">
        <v>419</v>
      </c>
    </row>
    <row r="2575" spans="3:20">
      <c r="C2575" t="s">
        <v>364</v>
      </c>
      <c r="D2575" s="1" t="s">
        <v>2495</v>
      </c>
      <c r="E2575" s="1">
        <v>3328</v>
      </c>
      <c r="G2575" t="s">
        <v>382</v>
      </c>
      <c r="H2575" s="4" t="s">
        <v>2493</v>
      </c>
      <c r="I2575" t="s">
        <v>2494</v>
      </c>
      <c r="K2575" t="s">
        <v>382</v>
      </c>
      <c r="L2575" s="4" t="s">
        <v>557</v>
      </c>
      <c r="M2575" t="s">
        <v>558</v>
      </c>
      <c r="N2575" s="4" t="s">
        <v>410</v>
      </c>
      <c r="O2575" s="7" t="s">
        <v>368</v>
      </c>
      <c r="P2575" t="s">
        <v>369</v>
      </c>
      <c r="Q2575" t="s">
        <v>370</v>
      </c>
      <c r="R2575" t="s">
        <v>417</v>
      </c>
      <c r="S2575" t="b">
        <v>0</v>
      </c>
      <c r="T2575" s="5" t="s">
        <v>2492</v>
      </c>
    </row>
    <row r="2576" spans="3:20">
      <c r="K2576" t="s">
        <v>382</v>
      </c>
      <c r="L2576" s="4" t="s">
        <v>904</v>
      </c>
      <c r="M2576" t="s">
        <v>905</v>
      </c>
      <c r="R2576" t="s">
        <v>419</v>
      </c>
    </row>
    <row r="2577" spans="3:20">
      <c r="C2577" t="s">
        <v>364</v>
      </c>
      <c r="D2577" s="1" t="s">
        <v>2496</v>
      </c>
      <c r="E2577" s="10">
        <v>3333</v>
      </c>
      <c r="G2577" t="s">
        <v>430</v>
      </c>
      <c r="H2577" s="4" t="s">
        <v>945</v>
      </c>
      <c r="I2577" t="s">
        <v>946</v>
      </c>
      <c r="K2577" t="s">
        <v>430</v>
      </c>
      <c r="L2577" s="4" t="s">
        <v>956</v>
      </c>
      <c r="M2577" t="s">
        <v>957</v>
      </c>
      <c r="N2577" t="s">
        <v>2497</v>
      </c>
      <c r="O2577" s="7" t="s">
        <v>368</v>
      </c>
      <c r="P2577" t="s">
        <v>369</v>
      </c>
      <c r="Q2577" t="s">
        <v>370</v>
      </c>
      <c r="R2577" t="s">
        <v>945</v>
      </c>
      <c r="S2577" t="b">
        <v>1</v>
      </c>
      <c r="T2577" s="5" t="s">
        <v>2498</v>
      </c>
    </row>
    <row r="2578" spans="3:20">
      <c r="R2578" t="s">
        <v>956</v>
      </c>
    </row>
    <row r="2579" spans="3:20">
      <c r="R2579" t="s">
        <v>419</v>
      </c>
    </row>
    <row r="2580" spans="3:20">
      <c r="C2580" t="s">
        <v>364</v>
      </c>
      <c r="D2580" s="1" t="s">
        <v>2496</v>
      </c>
      <c r="E2580" s="1">
        <v>3332</v>
      </c>
      <c r="G2580" t="s">
        <v>430</v>
      </c>
      <c r="H2580" s="4" t="s">
        <v>968</v>
      </c>
      <c r="I2580" t="s">
        <v>969</v>
      </c>
      <c r="K2580" t="s">
        <v>430</v>
      </c>
      <c r="L2580" s="4" t="s">
        <v>947</v>
      </c>
      <c r="M2580" t="s">
        <v>948</v>
      </c>
      <c r="N2580" t="s">
        <v>2497</v>
      </c>
      <c r="O2580" s="7" t="s">
        <v>368</v>
      </c>
      <c r="P2580" t="s">
        <v>369</v>
      </c>
      <c r="Q2580" t="s">
        <v>370</v>
      </c>
      <c r="R2580" t="s">
        <v>947</v>
      </c>
      <c r="S2580" t="b">
        <v>1</v>
      </c>
      <c r="T2580" s="5" t="s">
        <v>2498</v>
      </c>
    </row>
    <row r="2581" spans="3:20">
      <c r="R2581" t="s">
        <v>968</v>
      </c>
    </row>
    <row r="2582" spans="3:20">
      <c r="R2582" t="s">
        <v>419</v>
      </c>
    </row>
    <row r="2583" spans="3:20">
      <c r="C2583" t="s">
        <v>364</v>
      </c>
      <c r="D2583" s="1" t="s">
        <v>2499</v>
      </c>
      <c r="E2583" s="1">
        <v>3337</v>
      </c>
      <c r="G2583" t="s">
        <v>382</v>
      </c>
      <c r="H2583" s="4" t="s">
        <v>2500</v>
      </c>
      <c r="I2583" t="s">
        <v>2501</v>
      </c>
      <c r="K2583" t="s">
        <v>382</v>
      </c>
      <c r="L2583" s="4" t="s">
        <v>2339</v>
      </c>
      <c r="M2583" t="s">
        <v>2340</v>
      </c>
      <c r="N2583" s="4" t="s">
        <v>410</v>
      </c>
      <c r="O2583" s="7" t="s">
        <v>368</v>
      </c>
      <c r="P2583" t="s">
        <v>369</v>
      </c>
      <c r="Q2583" t="s">
        <v>370</v>
      </c>
      <c r="R2583" t="s">
        <v>699</v>
      </c>
      <c r="S2583" t="b">
        <v>1</v>
      </c>
      <c r="T2583" s="5" t="s">
        <v>2502</v>
      </c>
    </row>
    <row r="2584" spans="3:20">
      <c r="G2584" t="s">
        <v>382</v>
      </c>
      <c r="H2584" s="4" t="s">
        <v>2503</v>
      </c>
      <c r="I2584" t="s">
        <v>2504</v>
      </c>
      <c r="K2584" t="s">
        <v>382</v>
      </c>
      <c r="L2584" s="4" t="s">
        <v>834</v>
      </c>
      <c r="M2584" t="s">
        <v>835</v>
      </c>
      <c r="R2584" t="s">
        <v>417</v>
      </c>
    </row>
    <row r="2585" spans="3:20">
      <c r="G2585" t="s">
        <v>382</v>
      </c>
      <c r="H2585" s="4" t="s">
        <v>443</v>
      </c>
      <c r="I2585" t="s">
        <v>444</v>
      </c>
      <c r="R2585" t="s">
        <v>419</v>
      </c>
    </row>
    <row r="2586" spans="3:20">
      <c r="G2586" t="s">
        <v>382</v>
      </c>
      <c r="H2586" s="4" t="s">
        <v>2505</v>
      </c>
      <c r="I2586" t="s">
        <v>2506</v>
      </c>
    </row>
    <row r="2587" spans="3:20">
      <c r="G2587" t="s">
        <v>382</v>
      </c>
      <c r="H2587" s="4" t="s">
        <v>445</v>
      </c>
      <c r="I2587" t="s">
        <v>446</v>
      </c>
    </row>
    <row r="2588" spans="3:20">
      <c r="C2588" t="s">
        <v>364</v>
      </c>
      <c r="D2588" s="1" t="s">
        <v>2507</v>
      </c>
      <c r="E2588" s="1">
        <v>3342</v>
      </c>
      <c r="G2588" t="s">
        <v>382</v>
      </c>
      <c r="H2588" s="4" t="s">
        <v>2508</v>
      </c>
      <c r="I2588" t="s">
        <v>2509</v>
      </c>
      <c r="K2588" t="s">
        <v>430</v>
      </c>
      <c r="L2588" s="4" t="s">
        <v>939</v>
      </c>
      <c r="M2588" t="s">
        <v>940</v>
      </c>
      <c r="N2588" t="s">
        <v>993</v>
      </c>
      <c r="O2588" s="7" t="s">
        <v>368</v>
      </c>
      <c r="P2588" t="s">
        <v>369</v>
      </c>
      <c r="Q2588" t="s">
        <v>370</v>
      </c>
      <c r="R2588" t="s">
        <v>939</v>
      </c>
      <c r="S2588" t="b">
        <v>1</v>
      </c>
      <c r="T2588" s="5" t="s">
        <v>2510</v>
      </c>
    </row>
    <row r="2589" spans="3:20">
      <c r="R2589" t="s">
        <v>417</v>
      </c>
    </row>
    <row r="2590" spans="3:20">
      <c r="R2590" t="s">
        <v>419</v>
      </c>
    </row>
    <row r="2591" spans="3:20">
      <c r="C2591" t="s">
        <v>364</v>
      </c>
      <c r="D2591" s="1" t="s">
        <v>2511</v>
      </c>
      <c r="E2591" s="1">
        <v>3343</v>
      </c>
      <c r="G2591" t="s">
        <v>382</v>
      </c>
      <c r="H2591" s="4" t="s">
        <v>2512</v>
      </c>
      <c r="I2591" t="s">
        <v>2513</v>
      </c>
      <c r="K2591" t="s">
        <v>430</v>
      </c>
      <c r="L2591" s="4" t="s">
        <v>939</v>
      </c>
      <c r="M2591" t="s">
        <v>940</v>
      </c>
      <c r="N2591" t="s">
        <v>993</v>
      </c>
      <c r="O2591" s="7" t="s">
        <v>368</v>
      </c>
      <c r="P2591" t="s">
        <v>369</v>
      </c>
      <c r="Q2591" t="s">
        <v>370</v>
      </c>
      <c r="R2591" t="s">
        <v>939</v>
      </c>
      <c r="S2591" t="b">
        <v>1</v>
      </c>
      <c r="T2591" s="5" t="s">
        <v>2514</v>
      </c>
    </row>
    <row r="2592" spans="3:20">
      <c r="R2592" t="s">
        <v>417</v>
      </c>
    </row>
    <row r="2593" spans="3:20">
      <c r="R2593" t="s">
        <v>419</v>
      </c>
    </row>
    <row r="2594" spans="3:20">
      <c r="C2594" t="s">
        <v>364</v>
      </c>
      <c r="D2594" s="1" t="s">
        <v>2515</v>
      </c>
      <c r="E2594" s="1">
        <v>3350</v>
      </c>
      <c r="G2594" t="s">
        <v>382</v>
      </c>
      <c r="H2594" s="4" t="s">
        <v>2516</v>
      </c>
      <c r="I2594" t="s">
        <v>2517</v>
      </c>
      <c r="K2594" t="s">
        <v>382</v>
      </c>
      <c r="L2594" s="4" t="s">
        <v>2512</v>
      </c>
      <c r="M2594" t="s">
        <v>2513</v>
      </c>
      <c r="N2594" s="4" t="s">
        <v>505</v>
      </c>
      <c r="O2594" s="7" t="s">
        <v>368</v>
      </c>
      <c r="P2594" t="s">
        <v>369</v>
      </c>
      <c r="Q2594" t="s">
        <v>370</v>
      </c>
      <c r="R2594" t="s">
        <v>417</v>
      </c>
      <c r="S2594" t="b">
        <v>1</v>
      </c>
      <c r="T2594" s="5" t="s">
        <v>2514</v>
      </c>
    </row>
    <row r="2595" spans="3:20">
      <c r="R2595" t="s">
        <v>419</v>
      </c>
    </row>
    <row r="2596" spans="3:20">
      <c r="C2596" t="s">
        <v>364</v>
      </c>
      <c r="D2596" s="1" t="s">
        <v>2518</v>
      </c>
      <c r="E2596" s="10">
        <v>3352</v>
      </c>
      <c r="G2596" t="s">
        <v>430</v>
      </c>
      <c r="H2596" s="4" t="s">
        <v>945</v>
      </c>
      <c r="I2596" t="s">
        <v>946</v>
      </c>
      <c r="K2596" t="s">
        <v>430</v>
      </c>
      <c r="L2596" s="4" t="s">
        <v>956</v>
      </c>
      <c r="M2596" t="s">
        <v>957</v>
      </c>
      <c r="N2596" t="s">
        <v>993</v>
      </c>
      <c r="O2596" s="7" t="s">
        <v>368</v>
      </c>
      <c r="P2596" t="s">
        <v>369</v>
      </c>
      <c r="Q2596" t="s">
        <v>370</v>
      </c>
      <c r="R2596" t="s">
        <v>945</v>
      </c>
      <c r="S2596" t="b">
        <v>1</v>
      </c>
      <c r="T2596" s="5" t="s">
        <v>2519</v>
      </c>
    </row>
    <row r="2597" spans="3:20">
      <c r="R2597" t="s">
        <v>956</v>
      </c>
    </row>
    <row r="2598" spans="3:20">
      <c r="C2598" t="s">
        <v>364</v>
      </c>
      <c r="D2598" s="1" t="s">
        <v>2520</v>
      </c>
      <c r="E2598" s="1">
        <v>3353</v>
      </c>
      <c r="G2598" t="s">
        <v>406</v>
      </c>
      <c r="H2598" s="4" t="s">
        <v>87</v>
      </c>
      <c r="I2598" t="s">
        <v>733</v>
      </c>
      <c r="K2598" t="s">
        <v>382</v>
      </c>
      <c r="L2598" s="4" t="s">
        <v>2521</v>
      </c>
      <c r="M2598" t="s">
        <v>2522</v>
      </c>
      <c r="N2598" s="4" t="s">
        <v>505</v>
      </c>
      <c r="O2598" s="7" t="s">
        <v>368</v>
      </c>
      <c r="P2598" t="s">
        <v>369</v>
      </c>
      <c r="Q2598" t="s">
        <v>370</v>
      </c>
      <c r="R2598" t="s">
        <v>386</v>
      </c>
      <c r="S2598" t="b">
        <v>0</v>
      </c>
      <c r="T2598" s="5" t="s">
        <v>2523</v>
      </c>
    </row>
    <row r="2599" spans="3:20">
      <c r="R2599" t="s">
        <v>699</v>
      </c>
    </row>
    <row r="2600" spans="3:20">
      <c r="R2600" t="s">
        <v>419</v>
      </c>
    </row>
    <row r="2601" spans="3:20">
      <c r="C2601" t="s">
        <v>364</v>
      </c>
      <c r="D2601" s="1" t="s">
        <v>2524</v>
      </c>
      <c r="E2601" s="1">
        <v>3354</v>
      </c>
      <c r="G2601" t="s">
        <v>382</v>
      </c>
      <c r="H2601" s="4" t="s">
        <v>2525</v>
      </c>
      <c r="I2601" t="s">
        <v>2526</v>
      </c>
      <c r="K2601" t="s">
        <v>382</v>
      </c>
      <c r="L2601" s="4" t="s">
        <v>884</v>
      </c>
      <c r="M2601" t="s">
        <v>885</v>
      </c>
      <c r="N2601" s="4" t="s">
        <v>410</v>
      </c>
      <c r="O2601" s="7" t="s">
        <v>368</v>
      </c>
      <c r="P2601" t="s">
        <v>369</v>
      </c>
      <c r="Q2601" t="s">
        <v>370</v>
      </c>
      <c r="R2601" t="s">
        <v>417</v>
      </c>
      <c r="S2601" t="b">
        <v>1</v>
      </c>
      <c r="T2601" s="5" t="s">
        <v>2527</v>
      </c>
    </row>
    <row r="2602" spans="3:20">
      <c r="K2602" t="s">
        <v>382</v>
      </c>
      <c r="L2602" s="4" t="s">
        <v>834</v>
      </c>
      <c r="M2602" t="s">
        <v>835</v>
      </c>
    </row>
    <row r="2603" spans="3:20">
      <c r="C2603" t="s">
        <v>364</v>
      </c>
      <c r="D2603" s="1" t="s">
        <v>2528</v>
      </c>
      <c r="E2603" s="1">
        <v>3355</v>
      </c>
      <c r="G2603" t="s">
        <v>382</v>
      </c>
      <c r="H2603" s="4" t="s">
        <v>2529</v>
      </c>
      <c r="I2603" t="s">
        <v>2530</v>
      </c>
      <c r="K2603" t="s">
        <v>382</v>
      </c>
      <c r="L2603" s="4" t="s">
        <v>790</v>
      </c>
      <c r="M2603" t="s">
        <v>791</v>
      </c>
      <c r="N2603" s="4" t="s">
        <v>410</v>
      </c>
      <c r="O2603" s="7" t="s">
        <v>368</v>
      </c>
      <c r="P2603" t="s">
        <v>369</v>
      </c>
      <c r="Q2603" t="s">
        <v>370</v>
      </c>
      <c r="R2603" t="s">
        <v>417</v>
      </c>
      <c r="S2603" t="b">
        <v>1</v>
      </c>
      <c r="T2603" s="5" t="s">
        <v>2531</v>
      </c>
    </row>
    <row r="2604" spans="3:20">
      <c r="R2604" t="s">
        <v>419</v>
      </c>
    </row>
    <row r="2605" spans="3:20">
      <c r="C2605" t="s">
        <v>364</v>
      </c>
      <c r="D2605" s="1" t="s">
        <v>2532</v>
      </c>
      <c r="E2605" s="1">
        <v>3357</v>
      </c>
      <c r="G2605" t="s">
        <v>406</v>
      </c>
      <c r="H2605" s="4" t="s">
        <v>135</v>
      </c>
      <c r="I2605" t="s">
        <v>833</v>
      </c>
      <c r="K2605" t="s">
        <v>382</v>
      </c>
      <c r="L2605" s="4" t="s">
        <v>2533</v>
      </c>
      <c r="M2605" t="s">
        <v>2534</v>
      </c>
      <c r="N2605" t="s">
        <v>795</v>
      </c>
      <c r="O2605" s="7" t="s">
        <v>368</v>
      </c>
      <c r="P2605" t="s">
        <v>369</v>
      </c>
      <c r="Q2605" t="s">
        <v>370</v>
      </c>
      <c r="R2605" t="s">
        <v>417</v>
      </c>
      <c r="S2605" t="b">
        <v>1</v>
      </c>
      <c r="T2605" s="5" t="s">
        <v>2527</v>
      </c>
    </row>
    <row r="2606" spans="3:20">
      <c r="G2606" t="s">
        <v>382</v>
      </c>
      <c r="H2606" s="4" t="s">
        <v>834</v>
      </c>
      <c r="I2606" t="s">
        <v>835</v>
      </c>
    </row>
    <row r="2607" spans="3:20" ht="57.6">
      <c r="C2607" t="s">
        <v>364</v>
      </c>
      <c r="D2607" s="1" t="s">
        <v>2535</v>
      </c>
      <c r="E2607" s="1">
        <v>3369</v>
      </c>
      <c r="G2607" t="s">
        <v>430</v>
      </c>
      <c r="H2607" s="4" t="s">
        <v>2536</v>
      </c>
      <c r="I2607" t="s">
        <v>2537</v>
      </c>
      <c r="K2607" t="s">
        <v>430</v>
      </c>
      <c r="L2607" s="4" t="s">
        <v>1954</v>
      </c>
      <c r="M2607" t="s">
        <v>1955</v>
      </c>
      <c r="N2607" s="4" t="s">
        <v>2538</v>
      </c>
      <c r="O2607" s="7" t="s">
        <v>368</v>
      </c>
      <c r="P2607" t="s">
        <v>369</v>
      </c>
      <c r="Q2607" t="s">
        <v>370</v>
      </c>
      <c r="R2607" t="s">
        <v>506</v>
      </c>
      <c r="S2607" t="b">
        <v>1</v>
      </c>
      <c r="T2607" s="5" t="s">
        <v>2539</v>
      </c>
    </row>
    <row r="2608" spans="3:20">
      <c r="N2608" s="4" t="s">
        <v>2540</v>
      </c>
      <c r="R2608" t="s">
        <v>1954</v>
      </c>
    </row>
    <row r="2609" spans="3:20">
      <c r="R2609" t="s">
        <v>419</v>
      </c>
    </row>
    <row r="2610" spans="3:20">
      <c r="C2610" t="s">
        <v>364</v>
      </c>
      <c r="D2610" s="1" t="s">
        <v>2541</v>
      </c>
      <c r="E2610" s="1">
        <v>3376</v>
      </c>
      <c r="G2610" t="s">
        <v>382</v>
      </c>
      <c r="H2610" s="4" t="s">
        <v>2542</v>
      </c>
      <c r="I2610" t="s">
        <v>2543</v>
      </c>
      <c r="K2610" t="s">
        <v>382</v>
      </c>
      <c r="L2610" s="4" t="s">
        <v>557</v>
      </c>
      <c r="M2610" t="s">
        <v>558</v>
      </c>
      <c r="N2610" s="4" t="s">
        <v>410</v>
      </c>
      <c r="O2610" s="7" t="s">
        <v>368</v>
      </c>
      <c r="P2610" t="s">
        <v>369</v>
      </c>
      <c r="Q2610" t="s">
        <v>370</v>
      </c>
      <c r="R2610" t="s">
        <v>516</v>
      </c>
      <c r="S2610" t="b">
        <v>1</v>
      </c>
      <c r="T2610" s="5"/>
    </row>
    <row r="2611" spans="3:20">
      <c r="G2611" t="s">
        <v>382</v>
      </c>
      <c r="H2611" s="4" t="s">
        <v>2544</v>
      </c>
      <c r="I2611" t="s">
        <v>2545</v>
      </c>
      <c r="K2611" t="s">
        <v>382</v>
      </c>
      <c r="L2611" s="4" t="s">
        <v>904</v>
      </c>
      <c r="M2611" t="s">
        <v>905</v>
      </c>
      <c r="R2611" t="s">
        <v>307</v>
      </c>
    </row>
    <row r="2612" spans="3:20">
      <c r="K2612" t="s">
        <v>406</v>
      </c>
      <c r="L2612" s="4" t="s">
        <v>166</v>
      </c>
      <c r="M2612" t="s">
        <v>1061</v>
      </c>
      <c r="R2612" t="s">
        <v>417</v>
      </c>
    </row>
    <row r="2613" spans="3:20">
      <c r="R2613" t="s">
        <v>166</v>
      </c>
    </row>
    <row r="2614" spans="3:20">
      <c r="R2614" t="s">
        <v>419</v>
      </c>
    </row>
    <row r="2615" spans="3:20">
      <c r="C2615" t="s">
        <v>364</v>
      </c>
      <c r="D2615" s="1" t="s">
        <v>2546</v>
      </c>
      <c r="E2615" s="1">
        <v>3380</v>
      </c>
      <c r="G2615" t="s">
        <v>430</v>
      </c>
      <c r="H2615" s="4" t="s">
        <v>674</v>
      </c>
      <c r="I2615" t="s">
        <v>675</v>
      </c>
      <c r="K2615" t="s">
        <v>382</v>
      </c>
      <c r="L2615" s="4" t="s">
        <v>2547</v>
      </c>
      <c r="M2615" t="s">
        <v>2548</v>
      </c>
      <c r="N2615" t="s">
        <v>2549</v>
      </c>
      <c r="O2615" s="7" t="s">
        <v>368</v>
      </c>
      <c r="P2615" t="s">
        <v>369</v>
      </c>
      <c r="Q2615" t="s">
        <v>370</v>
      </c>
      <c r="R2615" t="s">
        <v>674</v>
      </c>
      <c r="S2615" t="b">
        <v>1</v>
      </c>
      <c r="T2615" s="5" t="s">
        <v>2550</v>
      </c>
    </row>
    <row r="2616" spans="3:20">
      <c r="R2616" t="s">
        <v>386</v>
      </c>
    </row>
    <row r="2617" spans="3:20">
      <c r="R2617" t="s">
        <v>419</v>
      </c>
    </row>
    <row r="2618" spans="3:20">
      <c r="C2618" t="s">
        <v>364</v>
      </c>
      <c r="D2618" s="1" t="s">
        <v>2551</v>
      </c>
      <c r="E2618" s="1">
        <v>3382</v>
      </c>
      <c r="G2618" t="s">
        <v>406</v>
      </c>
      <c r="H2618" s="4" t="s">
        <v>87</v>
      </c>
      <c r="I2618" t="s">
        <v>733</v>
      </c>
      <c r="K2618" t="s">
        <v>382</v>
      </c>
      <c r="L2618" s="4" t="s">
        <v>2552</v>
      </c>
      <c r="M2618" t="s">
        <v>2553</v>
      </c>
      <c r="N2618" s="4" t="s">
        <v>505</v>
      </c>
      <c r="O2618" s="7" t="s">
        <v>368</v>
      </c>
      <c r="P2618" t="s">
        <v>369</v>
      </c>
      <c r="Q2618" t="s">
        <v>370</v>
      </c>
      <c r="R2618" t="s">
        <v>386</v>
      </c>
      <c r="S2618" t="b">
        <v>1</v>
      </c>
      <c r="T2618" s="5" t="s">
        <v>2554</v>
      </c>
    </row>
    <row r="2619" spans="3:20">
      <c r="R2619" t="s">
        <v>699</v>
      </c>
    </row>
    <row r="2620" spans="3:20">
      <c r="C2620" t="s">
        <v>364</v>
      </c>
      <c r="D2620" s="1" t="s">
        <v>2555</v>
      </c>
      <c r="E2620" s="1">
        <v>3383</v>
      </c>
      <c r="G2620" t="s">
        <v>382</v>
      </c>
      <c r="H2620" s="4" t="s">
        <v>2556</v>
      </c>
      <c r="I2620" t="s">
        <v>2557</v>
      </c>
      <c r="K2620" t="s">
        <v>382</v>
      </c>
      <c r="L2620" s="4" t="s">
        <v>2542</v>
      </c>
      <c r="M2620" t="s">
        <v>2543</v>
      </c>
      <c r="N2620" s="4" t="s">
        <v>410</v>
      </c>
      <c r="O2620" s="7" t="s">
        <v>368</v>
      </c>
      <c r="P2620" t="s">
        <v>369</v>
      </c>
      <c r="Q2620" t="s">
        <v>370</v>
      </c>
      <c r="R2620" t="s">
        <v>371</v>
      </c>
      <c r="S2620" t="b">
        <v>1</v>
      </c>
      <c r="T2620" s="5"/>
    </row>
    <row r="2621" spans="3:20">
      <c r="G2621" t="s">
        <v>382</v>
      </c>
      <c r="H2621" s="4" t="s">
        <v>904</v>
      </c>
      <c r="I2621" t="s">
        <v>905</v>
      </c>
      <c r="K2621" t="s">
        <v>382</v>
      </c>
      <c r="L2621" s="4" t="s">
        <v>2544</v>
      </c>
      <c r="M2621" t="s">
        <v>2545</v>
      </c>
      <c r="R2621" t="s">
        <v>417</v>
      </c>
    </row>
    <row r="2622" spans="3:20">
      <c r="R2622" t="s">
        <v>419</v>
      </c>
    </row>
    <row r="2623" spans="3:20">
      <c r="C2623" t="s">
        <v>364</v>
      </c>
      <c r="D2623" s="1" t="s">
        <v>2558</v>
      </c>
      <c r="E2623" s="1">
        <v>3386</v>
      </c>
      <c r="G2623" t="s">
        <v>430</v>
      </c>
      <c r="H2623" s="4" t="s">
        <v>2559</v>
      </c>
      <c r="I2623" t="s">
        <v>2560</v>
      </c>
      <c r="K2623" t="s">
        <v>382</v>
      </c>
      <c r="L2623" s="4" t="s">
        <v>2561</v>
      </c>
      <c r="M2623" t="s">
        <v>2562</v>
      </c>
      <c r="N2623" s="4" t="s">
        <v>410</v>
      </c>
      <c r="O2623" s="7" t="s">
        <v>368</v>
      </c>
      <c r="P2623" t="s">
        <v>369</v>
      </c>
      <c r="Q2623" t="s">
        <v>370</v>
      </c>
      <c r="R2623" t="s">
        <v>386</v>
      </c>
      <c r="S2623" t="b">
        <v>1</v>
      </c>
      <c r="T2623" s="5" t="s">
        <v>2563</v>
      </c>
    </row>
    <row r="2624" spans="3:20">
      <c r="G2624" t="s">
        <v>430</v>
      </c>
      <c r="H2624" s="4" t="s">
        <v>1058</v>
      </c>
      <c r="I2624" t="s">
        <v>1059</v>
      </c>
      <c r="R2624" t="s">
        <v>2559</v>
      </c>
    </row>
    <row r="2625" spans="3:20">
      <c r="R2625" t="s">
        <v>1058</v>
      </c>
    </row>
    <row r="2626" spans="3:20">
      <c r="R2626" t="s">
        <v>419</v>
      </c>
    </row>
    <row r="2627" spans="3:20">
      <c r="C2627" t="s">
        <v>541</v>
      </c>
      <c r="D2627" s="1" t="s">
        <v>2564</v>
      </c>
      <c r="E2627" s="1">
        <v>3385</v>
      </c>
      <c r="G2627" t="s">
        <v>382</v>
      </c>
      <c r="H2627" s="4" t="s">
        <v>477</v>
      </c>
      <c r="I2627" t="s">
        <v>478</v>
      </c>
      <c r="M2627" s="8" t="s">
        <v>367</v>
      </c>
      <c r="N2627" s="4" t="s">
        <v>410</v>
      </c>
      <c r="O2627" s="7" t="s">
        <v>368</v>
      </c>
      <c r="P2627" t="s">
        <v>369</v>
      </c>
      <c r="Q2627" t="s">
        <v>370</v>
      </c>
      <c r="R2627" t="s">
        <v>386</v>
      </c>
      <c r="S2627" t="b">
        <v>1</v>
      </c>
      <c r="T2627" s="5" t="s">
        <v>2563</v>
      </c>
    </row>
    <row r="2628" spans="3:20">
      <c r="R2628" t="s">
        <v>419</v>
      </c>
    </row>
    <row r="2629" spans="3:20">
      <c r="C2629" t="s">
        <v>364</v>
      </c>
      <c r="D2629" s="1" t="s">
        <v>2565</v>
      </c>
      <c r="E2629" s="1">
        <v>3387</v>
      </c>
      <c r="G2629" t="s">
        <v>430</v>
      </c>
      <c r="H2629" s="4" t="s">
        <v>2348</v>
      </c>
      <c r="I2629" t="s">
        <v>2349</v>
      </c>
      <c r="K2629" t="s">
        <v>382</v>
      </c>
      <c r="L2629" s="4" t="s">
        <v>2566</v>
      </c>
      <c r="M2629" t="s">
        <v>2567</v>
      </c>
      <c r="N2629" t="s">
        <v>1149</v>
      </c>
      <c r="O2629" s="7" t="s">
        <v>368</v>
      </c>
      <c r="P2629" t="s">
        <v>369</v>
      </c>
      <c r="Q2629" t="s">
        <v>370</v>
      </c>
      <c r="R2629" t="s">
        <v>2568</v>
      </c>
      <c r="S2629" t="b">
        <v>1</v>
      </c>
      <c r="T2629" s="5" t="s">
        <v>2569</v>
      </c>
    </row>
    <row r="2630" spans="3:20">
      <c r="G2630" t="s">
        <v>430</v>
      </c>
      <c r="H2630" s="4" t="s">
        <v>2570</v>
      </c>
      <c r="I2630" t="s">
        <v>2571</v>
      </c>
      <c r="K2630" t="s">
        <v>382</v>
      </c>
      <c r="L2630" s="4" t="s">
        <v>2572</v>
      </c>
      <c r="M2630" t="s">
        <v>2573</v>
      </c>
      <c r="N2630" s="4" t="s">
        <v>501</v>
      </c>
      <c r="R2630" t="s">
        <v>2348</v>
      </c>
    </row>
    <row r="2631" spans="3:20">
      <c r="G2631" t="s">
        <v>430</v>
      </c>
      <c r="H2631" s="4" t="s">
        <v>2568</v>
      </c>
      <c r="I2631" t="s">
        <v>2574</v>
      </c>
      <c r="N2631" t="s">
        <v>453</v>
      </c>
      <c r="R2631" t="s">
        <v>2351</v>
      </c>
    </row>
    <row r="2632" spans="3:20">
      <c r="G2632" t="s">
        <v>430</v>
      </c>
      <c r="H2632" s="4" t="s">
        <v>1348</v>
      </c>
      <c r="I2632" t="s">
        <v>1349</v>
      </c>
      <c r="N2632" s="4" t="s">
        <v>505</v>
      </c>
      <c r="R2632" t="s">
        <v>2570</v>
      </c>
    </row>
    <row r="2633" spans="3:20">
      <c r="G2633" t="s">
        <v>430</v>
      </c>
      <c r="H2633" s="4" t="s">
        <v>2351</v>
      </c>
      <c r="I2633" t="s">
        <v>2352</v>
      </c>
      <c r="N2633" t="s">
        <v>1023</v>
      </c>
      <c r="R2633" t="s">
        <v>1348</v>
      </c>
    </row>
    <row r="2634" spans="3:20">
      <c r="R2634" t="s">
        <v>417</v>
      </c>
    </row>
    <row r="2635" spans="3:20">
      <c r="R2635" t="s">
        <v>419</v>
      </c>
    </row>
    <row r="2636" spans="3:20">
      <c r="C2636" t="s">
        <v>364</v>
      </c>
      <c r="D2636" s="1" t="s">
        <v>2575</v>
      </c>
      <c r="E2636" s="1">
        <v>3388</v>
      </c>
      <c r="G2636" t="s">
        <v>430</v>
      </c>
      <c r="H2636" s="4" t="s">
        <v>1348</v>
      </c>
      <c r="I2636" t="s">
        <v>1349</v>
      </c>
      <c r="K2636" t="s">
        <v>382</v>
      </c>
      <c r="L2636" s="4" t="s">
        <v>2576</v>
      </c>
      <c r="M2636" t="s">
        <v>2577</v>
      </c>
      <c r="N2636" t="s">
        <v>1149</v>
      </c>
      <c r="O2636" s="7" t="s">
        <v>368</v>
      </c>
      <c r="P2636" t="s">
        <v>369</v>
      </c>
      <c r="Q2636" t="s">
        <v>370</v>
      </c>
      <c r="R2636" t="s">
        <v>1348</v>
      </c>
      <c r="S2636" t="b">
        <v>1</v>
      </c>
      <c r="T2636" s="5" t="s">
        <v>2569</v>
      </c>
    </row>
    <row r="2637" spans="3:20">
      <c r="K2637" t="s">
        <v>382</v>
      </c>
      <c r="L2637" s="4" t="s">
        <v>2578</v>
      </c>
      <c r="M2637" t="s">
        <v>2579</v>
      </c>
      <c r="N2637" s="4" t="s">
        <v>501</v>
      </c>
      <c r="R2637" t="s">
        <v>417</v>
      </c>
    </row>
    <row r="2638" spans="3:20">
      <c r="N2638" t="s">
        <v>453</v>
      </c>
      <c r="R2638" t="s">
        <v>419</v>
      </c>
    </row>
    <row r="2639" spans="3:20">
      <c r="N2639" s="4" t="s">
        <v>505</v>
      </c>
    </row>
    <row r="2640" spans="3:20">
      <c r="N2640" t="s">
        <v>1023</v>
      </c>
    </row>
    <row r="2641" spans="3:20">
      <c r="C2641" t="s">
        <v>364</v>
      </c>
      <c r="D2641" s="1" t="s">
        <v>2580</v>
      </c>
      <c r="E2641" s="1">
        <v>3389</v>
      </c>
      <c r="G2641" t="s">
        <v>430</v>
      </c>
      <c r="H2641" s="4" t="s">
        <v>2568</v>
      </c>
      <c r="I2641" t="s">
        <v>2574</v>
      </c>
      <c r="K2641" t="s">
        <v>382</v>
      </c>
      <c r="L2641" s="4" t="s">
        <v>2581</v>
      </c>
      <c r="M2641" t="s">
        <v>2582</v>
      </c>
      <c r="N2641" t="s">
        <v>1149</v>
      </c>
      <c r="O2641" s="7" t="s">
        <v>368</v>
      </c>
      <c r="P2641" t="s">
        <v>369</v>
      </c>
      <c r="Q2641" t="s">
        <v>370</v>
      </c>
      <c r="R2641" t="s">
        <v>2568</v>
      </c>
      <c r="S2641" t="b">
        <v>1</v>
      </c>
      <c r="T2641" s="5" t="s">
        <v>2569</v>
      </c>
    </row>
    <row r="2642" spans="3:20">
      <c r="K2642" t="s">
        <v>382</v>
      </c>
      <c r="L2642" s="4" t="s">
        <v>2583</v>
      </c>
      <c r="M2642" t="s">
        <v>2584</v>
      </c>
      <c r="N2642" s="4" t="s">
        <v>501</v>
      </c>
      <c r="R2642" t="s">
        <v>417</v>
      </c>
    </row>
    <row r="2643" spans="3:20">
      <c r="N2643" t="s">
        <v>453</v>
      </c>
      <c r="R2643" t="s">
        <v>419</v>
      </c>
    </row>
    <row r="2644" spans="3:20">
      <c r="N2644" s="4" t="s">
        <v>505</v>
      </c>
    </row>
    <row r="2645" spans="3:20">
      <c r="N2645" s="4" t="s">
        <v>410</v>
      </c>
    </row>
    <row r="2646" spans="3:20">
      <c r="N2646" t="s">
        <v>1023</v>
      </c>
    </row>
    <row r="2647" spans="3:20">
      <c r="C2647" t="s">
        <v>364</v>
      </c>
      <c r="D2647" s="1" t="s">
        <v>2585</v>
      </c>
      <c r="E2647" s="1">
        <v>3392</v>
      </c>
      <c r="G2647" t="s">
        <v>382</v>
      </c>
      <c r="H2647" s="4" t="s">
        <v>2576</v>
      </c>
      <c r="I2647" t="s">
        <v>2577</v>
      </c>
      <c r="K2647" t="s">
        <v>430</v>
      </c>
      <c r="L2647" s="4" t="s">
        <v>1348</v>
      </c>
      <c r="M2647" t="s">
        <v>1349</v>
      </c>
      <c r="N2647" t="s">
        <v>1149</v>
      </c>
      <c r="O2647" s="7" t="s">
        <v>368</v>
      </c>
      <c r="P2647" t="s">
        <v>369</v>
      </c>
      <c r="Q2647" t="s">
        <v>370</v>
      </c>
      <c r="R2647" t="s">
        <v>1348</v>
      </c>
      <c r="S2647" t="b">
        <v>1</v>
      </c>
      <c r="T2647" s="5" t="s">
        <v>2569</v>
      </c>
    </row>
    <row r="2648" spans="3:20">
      <c r="G2648" t="s">
        <v>382</v>
      </c>
      <c r="H2648" s="4" t="s">
        <v>2566</v>
      </c>
      <c r="I2648" t="s">
        <v>2567</v>
      </c>
      <c r="N2648" s="4" t="s">
        <v>501</v>
      </c>
      <c r="R2648" t="s">
        <v>417</v>
      </c>
    </row>
    <row r="2649" spans="3:20">
      <c r="G2649" t="s">
        <v>382</v>
      </c>
      <c r="H2649" s="4" t="s">
        <v>2578</v>
      </c>
      <c r="I2649" t="s">
        <v>2579</v>
      </c>
      <c r="N2649" t="s">
        <v>453</v>
      </c>
      <c r="R2649" t="s">
        <v>419</v>
      </c>
    </row>
    <row r="2650" spans="3:20">
      <c r="G2650" t="s">
        <v>382</v>
      </c>
      <c r="H2650" s="4" t="s">
        <v>2572</v>
      </c>
      <c r="I2650" t="s">
        <v>2573</v>
      </c>
      <c r="N2650" s="4" t="s">
        <v>505</v>
      </c>
    </row>
    <row r="2651" spans="3:20">
      <c r="N2651" s="4" t="s">
        <v>410</v>
      </c>
    </row>
    <row r="2652" spans="3:20">
      <c r="N2652" t="s">
        <v>1023</v>
      </c>
    </row>
    <row r="2653" spans="3:20">
      <c r="C2653" t="s">
        <v>364</v>
      </c>
      <c r="D2653" s="1" t="s">
        <v>2586</v>
      </c>
      <c r="E2653" s="1">
        <v>3391</v>
      </c>
      <c r="G2653" t="s">
        <v>382</v>
      </c>
      <c r="H2653" s="4" t="s">
        <v>2566</v>
      </c>
      <c r="I2653" t="s">
        <v>2567</v>
      </c>
      <c r="K2653" t="s">
        <v>430</v>
      </c>
      <c r="L2653" s="4" t="s">
        <v>2348</v>
      </c>
      <c r="M2653" t="s">
        <v>2349</v>
      </c>
      <c r="N2653" t="s">
        <v>1149</v>
      </c>
      <c r="O2653" s="7" t="s">
        <v>368</v>
      </c>
      <c r="P2653" t="s">
        <v>369</v>
      </c>
      <c r="Q2653" t="s">
        <v>370</v>
      </c>
      <c r="R2653" t="s">
        <v>2568</v>
      </c>
      <c r="S2653" t="b">
        <v>1</v>
      </c>
      <c r="T2653" s="5" t="s">
        <v>2569</v>
      </c>
    </row>
    <row r="2654" spans="3:20">
      <c r="G2654" t="s">
        <v>382</v>
      </c>
      <c r="H2654" s="4" t="s">
        <v>2572</v>
      </c>
      <c r="I2654" t="s">
        <v>2573</v>
      </c>
      <c r="K2654" t="s">
        <v>430</v>
      </c>
      <c r="L2654" s="4" t="s">
        <v>2570</v>
      </c>
      <c r="M2654" t="s">
        <v>2571</v>
      </c>
      <c r="N2654" s="4" t="s">
        <v>501</v>
      </c>
      <c r="R2654" t="s">
        <v>2348</v>
      </c>
    </row>
    <row r="2655" spans="3:20">
      <c r="K2655" t="s">
        <v>430</v>
      </c>
      <c r="L2655" s="4" t="s">
        <v>2568</v>
      </c>
      <c r="M2655" t="s">
        <v>2574</v>
      </c>
      <c r="N2655" t="s">
        <v>453</v>
      </c>
      <c r="R2655" t="s">
        <v>2351</v>
      </c>
    </row>
    <row r="2656" spans="3:20">
      <c r="K2656" t="s">
        <v>430</v>
      </c>
      <c r="L2656" s="4" t="s">
        <v>2351</v>
      </c>
      <c r="M2656" t="s">
        <v>2352</v>
      </c>
      <c r="N2656" s="4" t="s">
        <v>505</v>
      </c>
      <c r="R2656" t="s">
        <v>2570</v>
      </c>
    </row>
    <row r="2657" spans="3:20">
      <c r="N2657" s="4" t="s">
        <v>410</v>
      </c>
      <c r="R2657" t="s">
        <v>417</v>
      </c>
    </row>
    <row r="2658" spans="3:20">
      <c r="N2658" t="s">
        <v>1023</v>
      </c>
      <c r="R2658" t="s">
        <v>419</v>
      </c>
    </row>
    <row r="2659" spans="3:20">
      <c r="C2659" t="s">
        <v>364</v>
      </c>
      <c r="D2659" s="1" t="s">
        <v>2587</v>
      </c>
      <c r="E2659" s="1">
        <v>3390</v>
      </c>
      <c r="G2659" t="s">
        <v>382</v>
      </c>
      <c r="H2659" s="4" t="s">
        <v>2581</v>
      </c>
      <c r="I2659" t="s">
        <v>2582</v>
      </c>
      <c r="K2659" t="s">
        <v>430</v>
      </c>
      <c r="L2659" s="4" t="s">
        <v>2568</v>
      </c>
      <c r="M2659" t="s">
        <v>2574</v>
      </c>
      <c r="N2659" t="s">
        <v>1149</v>
      </c>
      <c r="O2659" s="7" t="s">
        <v>368</v>
      </c>
      <c r="P2659" t="s">
        <v>369</v>
      </c>
      <c r="Q2659" t="s">
        <v>370</v>
      </c>
      <c r="R2659" t="s">
        <v>2568</v>
      </c>
      <c r="S2659" t="b">
        <v>1</v>
      </c>
      <c r="T2659" s="5" t="s">
        <v>2569</v>
      </c>
    </row>
    <row r="2660" spans="3:20">
      <c r="G2660" t="s">
        <v>382</v>
      </c>
      <c r="H2660" s="4" t="s">
        <v>2583</v>
      </c>
      <c r="I2660" t="s">
        <v>2584</v>
      </c>
      <c r="N2660" s="4" t="s">
        <v>501</v>
      </c>
      <c r="R2660" t="s">
        <v>417</v>
      </c>
    </row>
    <row r="2661" spans="3:20">
      <c r="N2661" t="s">
        <v>453</v>
      </c>
      <c r="R2661" t="s">
        <v>419</v>
      </c>
    </row>
    <row r="2662" spans="3:20">
      <c r="N2662" s="4" t="s">
        <v>505</v>
      </c>
    </row>
    <row r="2663" spans="3:20">
      <c r="N2663" s="4" t="s">
        <v>410</v>
      </c>
    </row>
    <row r="2664" spans="3:20">
      <c r="N2664" t="s">
        <v>1023</v>
      </c>
    </row>
    <row r="2665" spans="3:20">
      <c r="C2665" t="s">
        <v>364</v>
      </c>
      <c r="D2665" s="1" t="s">
        <v>2588</v>
      </c>
      <c r="E2665" s="1">
        <v>3411</v>
      </c>
      <c r="G2665" t="s">
        <v>382</v>
      </c>
      <c r="H2665" s="4" t="s">
        <v>2055</v>
      </c>
      <c r="I2665" t="s">
        <v>2056</v>
      </c>
      <c r="K2665" t="s">
        <v>382</v>
      </c>
      <c r="L2665" s="4" t="s">
        <v>2589</v>
      </c>
      <c r="M2665" t="s">
        <v>2590</v>
      </c>
      <c r="N2665" s="4" t="s">
        <v>410</v>
      </c>
      <c r="O2665" s="7" t="s">
        <v>368</v>
      </c>
      <c r="P2665" t="s">
        <v>369</v>
      </c>
      <c r="Q2665" t="s">
        <v>370</v>
      </c>
      <c r="R2665" t="s">
        <v>699</v>
      </c>
      <c r="S2665" t="b">
        <v>1</v>
      </c>
      <c r="T2665" s="5"/>
    </row>
    <row r="2666" spans="3:20">
      <c r="G2666" t="s">
        <v>382</v>
      </c>
      <c r="H2666" s="4" t="s">
        <v>2247</v>
      </c>
      <c r="I2666" t="s">
        <v>2248</v>
      </c>
      <c r="K2666" t="s">
        <v>382</v>
      </c>
      <c r="L2666" s="4" t="s">
        <v>2591</v>
      </c>
      <c r="M2666" t="s">
        <v>2592</v>
      </c>
      <c r="R2666" t="s">
        <v>417</v>
      </c>
    </row>
    <row r="2667" spans="3:20">
      <c r="K2667" t="s">
        <v>382</v>
      </c>
      <c r="L2667" s="4" t="s">
        <v>2593</v>
      </c>
      <c r="M2667" t="s">
        <v>2594</v>
      </c>
      <c r="R2667" t="s">
        <v>419</v>
      </c>
    </row>
    <row r="2668" spans="3:20">
      <c r="K2668" t="s">
        <v>382</v>
      </c>
      <c r="L2668" s="4" t="s">
        <v>2126</v>
      </c>
      <c r="M2668" t="s">
        <v>2127</v>
      </c>
    </row>
    <row r="2669" spans="3:20">
      <c r="K2669" t="s">
        <v>382</v>
      </c>
      <c r="L2669" s="4" t="s">
        <v>2595</v>
      </c>
      <c r="M2669" t="s">
        <v>2596</v>
      </c>
    </row>
    <row r="2670" spans="3:20">
      <c r="C2670" t="s">
        <v>364</v>
      </c>
      <c r="D2670" s="1" t="s">
        <v>2597</v>
      </c>
      <c r="E2670" s="1">
        <v>3414</v>
      </c>
      <c r="G2670" t="s">
        <v>382</v>
      </c>
      <c r="H2670" s="4" t="s">
        <v>2247</v>
      </c>
      <c r="I2670" t="s">
        <v>2248</v>
      </c>
      <c r="K2670" t="s">
        <v>430</v>
      </c>
      <c r="L2670" s="4" t="s">
        <v>2348</v>
      </c>
      <c r="M2670" t="s">
        <v>2349</v>
      </c>
      <c r="N2670" t="s">
        <v>2598</v>
      </c>
      <c r="O2670" s="7" t="s">
        <v>368</v>
      </c>
      <c r="P2670" t="s">
        <v>369</v>
      </c>
      <c r="Q2670" t="s">
        <v>370</v>
      </c>
      <c r="R2670" t="s">
        <v>2568</v>
      </c>
      <c r="S2670" t="b">
        <v>1</v>
      </c>
      <c r="T2670" s="5"/>
    </row>
    <row r="2671" spans="3:20">
      <c r="K2671" t="s">
        <v>430</v>
      </c>
      <c r="L2671" s="4" t="s">
        <v>2599</v>
      </c>
      <c r="M2671" t="s">
        <v>2600</v>
      </c>
      <c r="R2671" t="s">
        <v>2348</v>
      </c>
    </row>
    <row r="2672" spans="3:20">
      <c r="K2672" t="s">
        <v>430</v>
      </c>
      <c r="L2672" s="4" t="s">
        <v>2570</v>
      </c>
      <c r="M2672" t="s">
        <v>2571</v>
      </c>
      <c r="R2672" t="s">
        <v>2351</v>
      </c>
    </row>
    <row r="2673" spans="3:20">
      <c r="K2673" t="s">
        <v>430</v>
      </c>
      <c r="L2673" s="4" t="s">
        <v>2568</v>
      </c>
      <c r="M2673" t="s">
        <v>2574</v>
      </c>
      <c r="R2673" t="s">
        <v>2570</v>
      </c>
    </row>
    <row r="2674" spans="3:20">
      <c r="K2674" t="s">
        <v>430</v>
      </c>
      <c r="L2674" s="4" t="s">
        <v>1348</v>
      </c>
      <c r="M2674" t="s">
        <v>1349</v>
      </c>
      <c r="R2674" t="s">
        <v>2601</v>
      </c>
    </row>
    <row r="2675" spans="3:20">
      <c r="K2675" t="s">
        <v>430</v>
      </c>
      <c r="L2675" s="4" t="s">
        <v>2351</v>
      </c>
      <c r="M2675" t="s">
        <v>2352</v>
      </c>
      <c r="R2675" t="s">
        <v>2602</v>
      </c>
    </row>
    <row r="2676" spans="3:20">
      <c r="K2676" t="s">
        <v>430</v>
      </c>
      <c r="L2676" s="4" t="s">
        <v>2601</v>
      </c>
      <c r="M2676" t="s">
        <v>2603</v>
      </c>
      <c r="R2676" t="s">
        <v>1348</v>
      </c>
    </row>
    <row r="2677" spans="3:20">
      <c r="K2677" t="s">
        <v>430</v>
      </c>
      <c r="L2677" s="4" t="s">
        <v>2602</v>
      </c>
      <c r="M2677" t="s">
        <v>2604</v>
      </c>
      <c r="R2677" t="s">
        <v>2599</v>
      </c>
    </row>
    <row r="2678" spans="3:20">
      <c r="R2678" t="s">
        <v>419</v>
      </c>
    </row>
    <row r="2679" spans="3:20" ht="72">
      <c r="C2679" t="s">
        <v>364</v>
      </c>
      <c r="D2679" s="1" t="s">
        <v>2605</v>
      </c>
      <c r="E2679" s="1">
        <v>3422</v>
      </c>
      <c r="G2679" t="s">
        <v>382</v>
      </c>
      <c r="H2679" s="4" t="s">
        <v>2606</v>
      </c>
      <c r="I2679" t="s">
        <v>2607</v>
      </c>
      <c r="K2679" t="s">
        <v>382</v>
      </c>
      <c r="L2679" s="4" t="s">
        <v>2608</v>
      </c>
      <c r="M2679" t="s">
        <v>2609</v>
      </c>
      <c r="N2679" t="s">
        <v>2610</v>
      </c>
      <c r="O2679" s="7" t="s">
        <v>368</v>
      </c>
      <c r="P2679" t="s">
        <v>369</v>
      </c>
      <c r="Q2679" t="s">
        <v>370</v>
      </c>
      <c r="R2679" t="s">
        <v>417</v>
      </c>
      <c r="S2679" t="b">
        <v>1</v>
      </c>
      <c r="T2679" s="5" t="s">
        <v>2611</v>
      </c>
    </row>
    <row r="2680" spans="3:20">
      <c r="K2680" t="s">
        <v>382</v>
      </c>
      <c r="L2680" s="4" t="s">
        <v>2612</v>
      </c>
      <c r="M2680" t="s">
        <v>2613</v>
      </c>
      <c r="R2680" t="s">
        <v>1034</v>
      </c>
    </row>
    <row r="2681" spans="3:20">
      <c r="R2681" t="s">
        <v>419</v>
      </c>
    </row>
    <row r="2682" spans="3:20">
      <c r="C2682" t="s">
        <v>541</v>
      </c>
      <c r="D2682" s="1" t="s">
        <v>2614</v>
      </c>
      <c r="E2682" s="1">
        <v>3375</v>
      </c>
      <c r="G2682" t="s">
        <v>382</v>
      </c>
      <c r="H2682" s="4" t="s">
        <v>113</v>
      </c>
      <c r="I2682" t="s">
        <v>2615</v>
      </c>
      <c r="K2682" t="s">
        <v>382</v>
      </c>
      <c r="L2682" s="4" t="s">
        <v>2163</v>
      </c>
      <c r="M2682" t="s">
        <v>2164</v>
      </c>
      <c r="N2682" s="4" t="s">
        <v>410</v>
      </c>
      <c r="O2682" s="7" t="s">
        <v>368</v>
      </c>
      <c r="P2682" t="s">
        <v>369</v>
      </c>
      <c r="Q2682" t="s">
        <v>370</v>
      </c>
      <c r="R2682" t="s">
        <v>371</v>
      </c>
      <c r="S2682" t="b">
        <v>0</v>
      </c>
      <c r="T2682" s="5"/>
    </row>
    <row r="2683" spans="3:20">
      <c r="C2683" t="s">
        <v>364</v>
      </c>
      <c r="D2683" s="1" t="s">
        <v>2616</v>
      </c>
      <c r="E2683" s="1">
        <v>3406</v>
      </c>
      <c r="G2683" t="s">
        <v>382</v>
      </c>
      <c r="H2683" s="4" t="s">
        <v>653</v>
      </c>
      <c r="I2683" t="s">
        <v>654</v>
      </c>
      <c r="K2683" t="s">
        <v>430</v>
      </c>
      <c r="L2683" s="4" t="s">
        <v>1348</v>
      </c>
      <c r="M2683" t="s">
        <v>1349</v>
      </c>
      <c r="N2683" t="s">
        <v>453</v>
      </c>
      <c r="O2683" s="7" t="s">
        <v>368</v>
      </c>
      <c r="P2683" t="s">
        <v>369</v>
      </c>
      <c r="Q2683" t="s">
        <v>370</v>
      </c>
      <c r="R2683" t="s">
        <v>1348</v>
      </c>
      <c r="S2683" t="b">
        <v>0</v>
      </c>
      <c r="T2683" s="5" t="s">
        <v>2617</v>
      </c>
    </row>
    <row r="2684" spans="3:20">
      <c r="R2684" t="s">
        <v>417</v>
      </c>
    </row>
    <row r="2685" spans="3:20">
      <c r="R2685" t="s">
        <v>419</v>
      </c>
    </row>
    <row r="2686" spans="3:20">
      <c r="C2686" t="s">
        <v>364</v>
      </c>
      <c r="D2686" s="1" t="s">
        <v>2618</v>
      </c>
      <c r="E2686" s="1">
        <v>3426</v>
      </c>
      <c r="G2686" t="s">
        <v>382</v>
      </c>
      <c r="H2686" s="4" t="s">
        <v>712</v>
      </c>
      <c r="I2686" t="s">
        <v>713</v>
      </c>
      <c r="K2686" t="s">
        <v>382</v>
      </c>
      <c r="L2686" s="4" t="s">
        <v>2619</v>
      </c>
      <c r="M2686" t="s">
        <v>2620</v>
      </c>
      <c r="N2686" t="s">
        <v>2621</v>
      </c>
      <c r="O2686" s="7" t="s">
        <v>368</v>
      </c>
      <c r="P2686" t="s">
        <v>369</v>
      </c>
      <c r="Q2686" t="s">
        <v>370</v>
      </c>
      <c r="R2686" t="s">
        <v>417</v>
      </c>
      <c r="S2686" t="b">
        <v>1</v>
      </c>
      <c r="T2686" s="5" t="s">
        <v>2622</v>
      </c>
    </row>
    <row r="2687" spans="3:20">
      <c r="G2687" t="s">
        <v>382</v>
      </c>
      <c r="H2687" s="4" t="s">
        <v>904</v>
      </c>
      <c r="I2687" t="s">
        <v>905</v>
      </c>
      <c r="N2687" s="4" t="s">
        <v>505</v>
      </c>
      <c r="R2687" t="s">
        <v>419</v>
      </c>
    </row>
    <row r="2688" spans="3:20">
      <c r="N2688" s="4" t="s">
        <v>410</v>
      </c>
    </row>
    <row r="2689" spans="3:20">
      <c r="C2689" t="s">
        <v>364</v>
      </c>
      <c r="D2689" s="1" t="s">
        <v>2618</v>
      </c>
      <c r="E2689" s="1">
        <v>3428</v>
      </c>
      <c r="G2689" t="s">
        <v>382</v>
      </c>
      <c r="H2689" s="4" t="s">
        <v>2623</v>
      </c>
      <c r="I2689" t="s">
        <v>2624</v>
      </c>
      <c r="K2689" t="s">
        <v>382</v>
      </c>
      <c r="L2689" s="4" t="s">
        <v>2619</v>
      </c>
      <c r="M2689" t="s">
        <v>2620</v>
      </c>
      <c r="N2689" t="s">
        <v>2621</v>
      </c>
      <c r="O2689" s="7" t="s">
        <v>368</v>
      </c>
      <c r="P2689" t="s">
        <v>369</v>
      </c>
      <c r="Q2689" t="s">
        <v>370</v>
      </c>
      <c r="R2689" t="s">
        <v>699</v>
      </c>
      <c r="S2689" t="b">
        <v>1</v>
      </c>
      <c r="T2689" s="5" t="s">
        <v>2625</v>
      </c>
    </row>
    <row r="2690" spans="3:20">
      <c r="N2690" s="4" t="s">
        <v>505</v>
      </c>
      <c r="R2690" t="s">
        <v>417</v>
      </c>
    </row>
    <row r="2691" spans="3:20">
      <c r="N2691" s="4" t="s">
        <v>410</v>
      </c>
      <c r="R2691" t="s">
        <v>419</v>
      </c>
    </row>
    <row r="2692" spans="3:20" ht="43.2">
      <c r="C2692" t="s">
        <v>364</v>
      </c>
      <c r="D2692" s="1" t="s">
        <v>2626</v>
      </c>
      <c r="E2692" s="1">
        <v>3429</v>
      </c>
      <c r="G2692" t="s">
        <v>382</v>
      </c>
      <c r="H2692" s="4" t="s">
        <v>2627</v>
      </c>
      <c r="I2692" t="s">
        <v>2628</v>
      </c>
      <c r="K2692" t="s">
        <v>430</v>
      </c>
      <c r="L2692" s="4" t="s">
        <v>2629</v>
      </c>
      <c r="M2692" t="s">
        <v>2630</v>
      </c>
      <c r="N2692" t="s">
        <v>2631</v>
      </c>
      <c r="O2692" s="7" t="s">
        <v>368</v>
      </c>
      <c r="P2692" t="s">
        <v>369</v>
      </c>
      <c r="Q2692" t="s">
        <v>370</v>
      </c>
      <c r="R2692" t="s">
        <v>2632</v>
      </c>
      <c r="S2692" t="b">
        <v>0</v>
      </c>
      <c r="T2692" s="5" t="s">
        <v>2633</v>
      </c>
    </row>
    <row r="2693" spans="3:20">
      <c r="G2693" t="s">
        <v>382</v>
      </c>
      <c r="H2693" s="4" t="s">
        <v>2634</v>
      </c>
      <c r="I2693" t="s">
        <v>2635</v>
      </c>
      <c r="K2693" t="s">
        <v>430</v>
      </c>
      <c r="L2693" s="4" t="s">
        <v>2632</v>
      </c>
      <c r="M2693" t="s">
        <v>2636</v>
      </c>
      <c r="N2693" t="s">
        <v>2637</v>
      </c>
      <c r="R2693" t="s">
        <v>2629</v>
      </c>
    </row>
    <row r="2694" spans="3:20">
      <c r="K2694" t="s">
        <v>382</v>
      </c>
      <c r="L2694" s="4" t="s">
        <v>2638</v>
      </c>
      <c r="M2694" t="s">
        <v>2639</v>
      </c>
      <c r="N2694" s="4" t="s">
        <v>505</v>
      </c>
      <c r="R2694" t="s">
        <v>386</v>
      </c>
    </row>
    <row r="2695" spans="3:20">
      <c r="N2695" t="s">
        <v>2640</v>
      </c>
      <c r="R2695" t="s">
        <v>2223</v>
      </c>
    </row>
    <row r="2696" spans="3:20">
      <c r="N2696" s="4" t="s">
        <v>410</v>
      </c>
      <c r="R2696" t="s">
        <v>417</v>
      </c>
    </row>
    <row r="2697" spans="3:20">
      <c r="C2697" t="s">
        <v>364</v>
      </c>
      <c r="D2697" s="1" t="s">
        <v>2641</v>
      </c>
      <c r="E2697" s="1">
        <v>3430</v>
      </c>
      <c r="G2697" t="s">
        <v>430</v>
      </c>
      <c r="H2697" s="4" t="s">
        <v>2438</v>
      </c>
      <c r="I2697" t="s">
        <v>2439</v>
      </c>
      <c r="K2697" t="s">
        <v>406</v>
      </c>
      <c r="L2697" s="4" t="s">
        <v>75</v>
      </c>
      <c r="M2697" t="s">
        <v>1554</v>
      </c>
      <c r="N2697" s="8" t="s">
        <v>367</v>
      </c>
      <c r="O2697" s="7" t="s">
        <v>368</v>
      </c>
      <c r="P2697" t="s">
        <v>369</v>
      </c>
      <c r="Q2697" t="s">
        <v>370</v>
      </c>
      <c r="R2697" t="s">
        <v>141</v>
      </c>
      <c r="S2697" t="b">
        <v>1</v>
      </c>
      <c r="T2697" s="5" t="s">
        <v>2625</v>
      </c>
    </row>
    <row r="2698" spans="3:20">
      <c r="K2698" t="s">
        <v>406</v>
      </c>
      <c r="L2698" s="4" t="s">
        <v>151</v>
      </c>
      <c r="M2698" t="s">
        <v>1559</v>
      </c>
      <c r="R2698" t="s">
        <v>146</v>
      </c>
    </row>
    <row r="2699" spans="3:20">
      <c r="K2699" t="s">
        <v>406</v>
      </c>
      <c r="L2699" s="4" t="s">
        <v>146</v>
      </c>
      <c r="M2699" t="s">
        <v>1618</v>
      </c>
      <c r="R2699" t="s">
        <v>230</v>
      </c>
    </row>
    <row r="2700" spans="3:20">
      <c r="K2700" t="s">
        <v>406</v>
      </c>
      <c r="L2700" s="4" t="s">
        <v>139</v>
      </c>
      <c r="M2700" t="s">
        <v>581</v>
      </c>
      <c r="R2700" t="s">
        <v>139</v>
      </c>
    </row>
    <row r="2701" spans="3:20">
      <c r="K2701" t="s">
        <v>406</v>
      </c>
      <c r="L2701" s="4" t="s">
        <v>141</v>
      </c>
      <c r="M2701" t="s">
        <v>1791</v>
      </c>
      <c r="R2701" t="s">
        <v>2438</v>
      </c>
    </row>
    <row r="2702" spans="3:20">
      <c r="K2702" t="s">
        <v>406</v>
      </c>
      <c r="L2702" s="4" t="s">
        <v>230</v>
      </c>
      <c r="M2702" t="s">
        <v>1203</v>
      </c>
      <c r="R2702" t="s">
        <v>75</v>
      </c>
    </row>
    <row r="2703" spans="3:20">
      <c r="K2703" t="s">
        <v>406</v>
      </c>
      <c r="L2703" s="4" t="s">
        <v>176</v>
      </c>
      <c r="M2703" t="s">
        <v>1795</v>
      </c>
      <c r="R2703" t="s">
        <v>269</v>
      </c>
    </row>
    <row r="2704" spans="3:20">
      <c r="K2704" t="s">
        <v>406</v>
      </c>
      <c r="L2704" s="4" t="s">
        <v>238</v>
      </c>
      <c r="M2704" t="s">
        <v>1573</v>
      </c>
      <c r="R2704" t="s">
        <v>151</v>
      </c>
    </row>
    <row r="2705" spans="3:20">
      <c r="K2705" t="s">
        <v>406</v>
      </c>
      <c r="L2705" s="4" t="s">
        <v>271</v>
      </c>
      <c r="M2705" t="s">
        <v>1577</v>
      </c>
      <c r="R2705" t="s">
        <v>271</v>
      </c>
    </row>
    <row r="2706" spans="3:20">
      <c r="K2706" t="s">
        <v>406</v>
      </c>
      <c r="L2706" s="4" t="s">
        <v>79</v>
      </c>
      <c r="M2706" t="s">
        <v>1582</v>
      </c>
      <c r="R2706" t="s">
        <v>147</v>
      </c>
    </row>
    <row r="2707" spans="3:20">
      <c r="K2707" t="s">
        <v>406</v>
      </c>
      <c r="L2707" s="4" t="s">
        <v>269</v>
      </c>
      <c r="M2707" t="s">
        <v>1563</v>
      </c>
      <c r="R2707" t="s">
        <v>238</v>
      </c>
    </row>
    <row r="2708" spans="3:20">
      <c r="K2708" t="s">
        <v>406</v>
      </c>
      <c r="L2708" s="4" t="s">
        <v>147</v>
      </c>
      <c r="M2708" t="s">
        <v>1568</v>
      </c>
      <c r="R2708" t="s">
        <v>176</v>
      </c>
    </row>
    <row r="2709" spans="3:20">
      <c r="R2709" t="s">
        <v>79</v>
      </c>
    </row>
    <row r="2710" spans="3:20">
      <c r="C2710" t="s">
        <v>364</v>
      </c>
      <c r="D2710" s="1" t="s">
        <v>2642</v>
      </c>
      <c r="E2710" s="1">
        <v>3435</v>
      </c>
      <c r="G2710" t="s">
        <v>382</v>
      </c>
      <c r="H2710" s="4" t="s">
        <v>834</v>
      </c>
      <c r="I2710" t="s">
        <v>835</v>
      </c>
      <c r="K2710" t="s">
        <v>382</v>
      </c>
      <c r="L2710" s="4" t="s">
        <v>2512</v>
      </c>
      <c r="M2710" t="s">
        <v>2513</v>
      </c>
      <c r="N2710" s="4" t="s">
        <v>505</v>
      </c>
      <c r="O2710" s="7" t="s">
        <v>368</v>
      </c>
      <c r="P2710" t="s">
        <v>369</v>
      </c>
      <c r="Q2710" t="s">
        <v>370</v>
      </c>
      <c r="R2710" t="s">
        <v>417</v>
      </c>
      <c r="S2710" t="b">
        <v>1</v>
      </c>
      <c r="T2710" s="5" t="s">
        <v>2643</v>
      </c>
    </row>
    <row r="2711" spans="3:20">
      <c r="G2711" t="s">
        <v>382</v>
      </c>
      <c r="H2711" s="4" t="s">
        <v>2354</v>
      </c>
      <c r="I2711" t="s">
        <v>2355</v>
      </c>
    </row>
    <row r="2712" spans="3:20">
      <c r="C2712" t="s">
        <v>364</v>
      </c>
      <c r="D2712" s="1" t="s">
        <v>2644</v>
      </c>
      <c r="E2712" s="1">
        <v>3436</v>
      </c>
      <c r="G2712" t="s">
        <v>406</v>
      </c>
      <c r="H2712" s="4" t="s">
        <v>87</v>
      </c>
      <c r="I2712" t="s">
        <v>733</v>
      </c>
      <c r="K2712" t="s">
        <v>382</v>
      </c>
      <c r="L2712" s="4" t="s">
        <v>2645</v>
      </c>
      <c r="M2712" t="s">
        <v>2646</v>
      </c>
      <c r="N2712" s="4" t="s">
        <v>410</v>
      </c>
      <c r="O2712" s="7" t="s">
        <v>368</v>
      </c>
      <c r="P2712" t="s">
        <v>369</v>
      </c>
      <c r="Q2712" t="s">
        <v>370</v>
      </c>
      <c r="R2712" t="s">
        <v>87</v>
      </c>
      <c r="S2712" t="b">
        <v>1</v>
      </c>
      <c r="T2712" s="5" t="s">
        <v>2647</v>
      </c>
    </row>
    <row r="2713" spans="3:20">
      <c r="R2713" t="s">
        <v>699</v>
      </c>
    </row>
    <row r="2714" spans="3:20">
      <c r="R2714" t="s">
        <v>417</v>
      </c>
    </row>
    <row r="2715" spans="3:20">
      <c r="C2715" t="s">
        <v>364</v>
      </c>
      <c r="D2715" s="1" t="s">
        <v>2648</v>
      </c>
      <c r="E2715" s="1">
        <v>3438</v>
      </c>
      <c r="G2715" t="s">
        <v>382</v>
      </c>
      <c r="H2715" s="4" t="s">
        <v>2649</v>
      </c>
      <c r="I2715" t="s">
        <v>2650</v>
      </c>
      <c r="K2715" t="s">
        <v>406</v>
      </c>
      <c r="L2715" s="4" t="s">
        <v>71</v>
      </c>
      <c r="M2715" t="s">
        <v>1689</v>
      </c>
      <c r="N2715" s="4" t="s">
        <v>410</v>
      </c>
      <c r="O2715" s="7" t="s">
        <v>368</v>
      </c>
      <c r="P2715" t="s">
        <v>369</v>
      </c>
      <c r="Q2715" t="s">
        <v>370</v>
      </c>
      <c r="R2715" t="s">
        <v>71</v>
      </c>
      <c r="S2715" t="b">
        <v>1</v>
      </c>
      <c r="T2715" s="5"/>
    </row>
    <row r="2716" spans="3:20">
      <c r="R2716" t="s">
        <v>417</v>
      </c>
    </row>
    <row r="2717" spans="3:20">
      <c r="R2717" t="s">
        <v>419</v>
      </c>
    </row>
    <row r="2718" spans="3:20" ht="72">
      <c r="C2718" t="s">
        <v>364</v>
      </c>
      <c r="D2718" s="1" t="s">
        <v>2651</v>
      </c>
      <c r="E2718" s="1">
        <v>3437</v>
      </c>
      <c r="G2718" t="s">
        <v>406</v>
      </c>
      <c r="H2718" s="4" t="s">
        <v>197</v>
      </c>
      <c r="I2718" t="s">
        <v>2652</v>
      </c>
      <c r="K2718" t="s">
        <v>430</v>
      </c>
      <c r="L2718" s="4" t="s">
        <v>2653</v>
      </c>
      <c r="M2718" t="s">
        <v>2654</v>
      </c>
      <c r="N2718" s="4" t="s">
        <v>410</v>
      </c>
      <c r="O2718" s="7" t="s">
        <v>368</v>
      </c>
      <c r="P2718" t="s">
        <v>369</v>
      </c>
      <c r="Q2718" t="s">
        <v>370</v>
      </c>
      <c r="R2718" t="s">
        <v>2653</v>
      </c>
      <c r="S2718" t="b">
        <v>1</v>
      </c>
      <c r="T2718" s="5" t="s">
        <v>2655</v>
      </c>
    </row>
    <row r="2719" spans="3:20">
      <c r="K2719" t="s">
        <v>430</v>
      </c>
      <c r="L2719" s="4" t="s">
        <v>2656</v>
      </c>
      <c r="M2719" t="s">
        <v>2657</v>
      </c>
      <c r="R2719" t="s">
        <v>309</v>
      </c>
    </row>
    <row r="2720" spans="3:20">
      <c r="K2720" t="s">
        <v>406</v>
      </c>
      <c r="L2720" s="4" t="s">
        <v>309</v>
      </c>
      <c r="M2720" t="s">
        <v>1178</v>
      </c>
      <c r="R2720" t="s">
        <v>2656</v>
      </c>
    </row>
    <row r="2721" spans="3:20">
      <c r="K2721" t="s">
        <v>430</v>
      </c>
      <c r="L2721" s="4" t="s">
        <v>2658</v>
      </c>
      <c r="M2721" t="s">
        <v>2659</v>
      </c>
      <c r="R2721" t="s">
        <v>2658</v>
      </c>
    </row>
    <row r="2722" spans="3:20">
      <c r="R2722" t="s">
        <v>417</v>
      </c>
    </row>
    <row r="2723" spans="3:20">
      <c r="R2723" t="s">
        <v>419</v>
      </c>
    </row>
    <row r="2724" spans="3:20" ht="86.4">
      <c r="C2724" t="s">
        <v>364</v>
      </c>
      <c r="D2724" s="1" t="s">
        <v>2660</v>
      </c>
      <c r="E2724" s="1">
        <v>3443</v>
      </c>
      <c r="G2724" t="s">
        <v>382</v>
      </c>
      <c r="H2724" s="4" t="s">
        <v>2661</v>
      </c>
      <c r="I2724" t="s">
        <v>2662</v>
      </c>
      <c r="K2724" t="s">
        <v>382</v>
      </c>
      <c r="L2724" s="4" t="s">
        <v>790</v>
      </c>
      <c r="M2724" t="s">
        <v>791</v>
      </c>
      <c r="N2724" s="4" t="s">
        <v>410</v>
      </c>
      <c r="O2724" s="7" t="s">
        <v>368</v>
      </c>
      <c r="P2724" t="s">
        <v>369</v>
      </c>
      <c r="Q2724" t="s">
        <v>370</v>
      </c>
      <c r="R2724" t="s">
        <v>417</v>
      </c>
      <c r="S2724" t="b">
        <v>1</v>
      </c>
      <c r="T2724" s="5" t="s">
        <v>2663</v>
      </c>
    </row>
    <row r="2725" spans="3:20">
      <c r="K2725" t="s">
        <v>382</v>
      </c>
      <c r="L2725" s="4" t="s">
        <v>834</v>
      </c>
      <c r="M2725" t="s">
        <v>835</v>
      </c>
      <c r="R2725" t="s">
        <v>419</v>
      </c>
    </row>
    <row r="2726" spans="3:20">
      <c r="K2726" t="s">
        <v>382</v>
      </c>
      <c r="L2726" s="4" t="s">
        <v>2354</v>
      </c>
      <c r="M2726" t="s">
        <v>2355</v>
      </c>
    </row>
    <row r="2727" spans="3:20">
      <c r="C2727" t="s">
        <v>364</v>
      </c>
      <c r="D2727" s="1" t="s">
        <v>2664</v>
      </c>
      <c r="E2727" s="1">
        <v>3452</v>
      </c>
      <c r="G2727" t="s">
        <v>382</v>
      </c>
      <c r="H2727" s="4" t="s">
        <v>2665</v>
      </c>
      <c r="I2727" t="s">
        <v>2666</v>
      </c>
      <c r="K2727" t="s">
        <v>406</v>
      </c>
      <c r="L2727" s="4" t="s">
        <v>80</v>
      </c>
      <c r="M2727" t="s">
        <v>565</v>
      </c>
      <c r="N2727" s="4" t="s">
        <v>568</v>
      </c>
      <c r="O2727" s="7" t="s">
        <v>368</v>
      </c>
      <c r="P2727" t="s">
        <v>369</v>
      </c>
      <c r="Q2727" t="s">
        <v>370</v>
      </c>
      <c r="R2727" t="s">
        <v>80</v>
      </c>
      <c r="S2727" t="b">
        <v>0</v>
      </c>
      <c r="T2727" s="5" t="s">
        <v>2667</v>
      </c>
    </row>
    <row r="2728" spans="3:20">
      <c r="N2728" s="4" t="s">
        <v>490</v>
      </c>
    </row>
    <row r="2729" spans="3:20" ht="43.2">
      <c r="C2729" t="s">
        <v>364</v>
      </c>
      <c r="D2729" s="1" t="s">
        <v>2668</v>
      </c>
      <c r="E2729" s="1">
        <v>3442</v>
      </c>
      <c r="G2729" t="s">
        <v>382</v>
      </c>
      <c r="H2729" s="4" t="s">
        <v>834</v>
      </c>
      <c r="I2729" t="s">
        <v>835</v>
      </c>
      <c r="K2729" t="s">
        <v>382</v>
      </c>
      <c r="L2729" s="4" t="s">
        <v>2669</v>
      </c>
      <c r="M2729" t="s">
        <v>2670</v>
      </c>
      <c r="N2729" s="4" t="s">
        <v>505</v>
      </c>
      <c r="O2729" s="7" t="s">
        <v>368</v>
      </c>
      <c r="P2729" t="s">
        <v>369</v>
      </c>
      <c r="Q2729" t="s">
        <v>370</v>
      </c>
      <c r="R2729" t="s">
        <v>417</v>
      </c>
      <c r="S2729" t="b">
        <v>1</v>
      </c>
      <c r="T2729" s="5" t="s">
        <v>2671</v>
      </c>
    </row>
    <row r="2730" spans="3:20">
      <c r="G2730" t="s">
        <v>382</v>
      </c>
      <c r="H2730" s="4" t="s">
        <v>853</v>
      </c>
      <c r="I2730" t="s">
        <v>854</v>
      </c>
    </row>
    <row r="2731" spans="3:20" ht="28.8">
      <c r="C2731" t="s">
        <v>364</v>
      </c>
      <c r="D2731" s="1" t="s">
        <v>2672</v>
      </c>
      <c r="E2731" s="1">
        <v>3457</v>
      </c>
      <c r="G2731" t="s">
        <v>430</v>
      </c>
      <c r="H2731" s="4" t="s">
        <v>2430</v>
      </c>
      <c r="I2731" t="s">
        <v>2431</v>
      </c>
      <c r="K2731" t="s">
        <v>382</v>
      </c>
      <c r="L2731" s="4" t="s">
        <v>2673</v>
      </c>
      <c r="M2731" t="s">
        <v>2674</v>
      </c>
      <c r="N2731" t="s">
        <v>1634</v>
      </c>
      <c r="O2731" s="7" t="s">
        <v>368</v>
      </c>
      <c r="P2731" t="s">
        <v>369</v>
      </c>
      <c r="Q2731" t="s">
        <v>370</v>
      </c>
      <c r="R2731" t="s">
        <v>2430</v>
      </c>
      <c r="S2731" t="b">
        <v>1</v>
      </c>
      <c r="T2731" s="5" t="s">
        <v>2675</v>
      </c>
    </row>
    <row r="2732" spans="3:20">
      <c r="G2732" t="s">
        <v>382</v>
      </c>
      <c r="H2732" s="4" t="s">
        <v>2593</v>
      </c>
      <c r="I2732" t="s">
        <v>2594</v>
      </c>
      <c r="N2732" t="s">
        <v>1748</v>
      </c>
      <c r="R2732" t="s">
        <v>417</v>
      </c>
    </row>
    <row r="2733" spans="3:20">
      <c r="N2733" t="s">
        <v>2487</v>
      </c>
      <c r="R2733" t="s">
        <v>419</v>
      </c>
    </row>
    <row r="2734" spans="3:20">
      <c r="N2734" t="s">
        <v>1751</v>
      </c>
    </row>
    <row r="2735" spans="3:20">
      <c r="C2735" t="s">
        <v>364</v>
      </c>
      <c r="D2735" s="1" t="s">
        <v>2676</v>
      </c>
      <c r="E2735" s="1">
        <v>3456</v>
      </c>
      <c r="G2735" t="s">
        <v>382</v>
      </c>
      <c r="H2735" s="4" t="s">
        <v>2673</v>
      </c>
      <c r="I2735" t="s">
        <v>2674</v>
      </c>
      <c r="K2735" t="s">
        <v>430</v>
      </c>
      <c r="L2735" s="4" t="s">
        <v>2430</v>
      </c>
      <c r="M2735" t="s">
        <v>2431</v>
      </c>
      <c r="N2735" t="s">
        <v>2013</v>
      </c>
      <c r="O2735" s="7" t="s">
        <v>368</v>
      </c>
      <c r="P2735" t="s">
        <v>369</v>
      </c>
      <c r="Q2735" t="s">
        <v>370</v>
      </c>
      <c r="R2735" t="s">
        <v>2430</v>
      </c>
      <c r="S2735" t="b">
        <v>0</v>
      </c>
      <c r="T2735" s="5" t="s">
        <v>2677</v>
      </c>
    </row>
    <row r="2736" spans="3:20">
      <c r="N2736" s="4" t="s">
        <v>505</v>
      </c>
      <c r="R2736" t="s">
        <v>417</v>
      </c>
    </row>
    <row r="2737" spans="3:20">
      <c r="R2737" t="s">
        <v>419</v>
      </c>
    </row>
    <row r="2738" spans="3:20">
      <c r="C2738" t="s">
        <v>364</v>
      </c>
      <c r="D2738" s="1" t="s">
        <v>2678</v>
      </c>
      <c r="E2738" s="1">
        <v>3462</v>
      </c>
      <c r="G2738" t="s">
        <v>406</v>
      </c>
      <c r="H2738" s="4" t="s">
        <v>87</v>
      </c>
      <c r="I2738" t="s">
        <v>733</v>
      </c>
      <c r="K2738" t="s">
        <v>430</v>
      </c>
      <c r="L2738" s="4" t="s">
        <v>1280</v>
      </c>
      <c r="M2738" t="s">
        <v>1281</v>
      </c>
      <c r="N2738" s="4" t="s">
        <v>505</v>
      </c>
      <c r="O2738" s="7" t="s">
        <v>368</v>
      </c>
      <c r="P2738" t="s">
        <v>369</v>
      </c>
      <c r="Q2738" t="s">
        <v>370</v>
      </c>
      <c r="R2738" t="s">
        <v>2679</v>
      </c>
      <c r="S2738" t="b">
        <v>1</v>
      </c>
      <c r="T2738" s="5" t="s">
        <v>2680</v>
      </c>
    </row>
    <row r="2739" spans="3:20">
      <c r="K2739" t="s">
        <v>430</v>
      </c>
      <c r="L2739" s="4" t="s">
        <v>1367</v>
      </c>
      <c r="M2739" t="s">
        <v>1368</v>
      </c>
      <c r="R2739" t="s">
        <v>1375</v>
      </c>
    </row>
    <row r="2740" spans="3:20">
      <c r="K2740" t="s">
        <v>430</v>
      </c>
      <c r="L2740" s="4" t="s">
        <v>2681</v>
      </c>
      <c r="M2740" t="s">
        <v>2682</v>
      </c>
      <c r="R2740" t="s">
        <v>1280</v>
      </c>
    </row>
    <row r="2741" spans="3:20">
      <c r="K2741" t="s">
        <v>430</v>
      </c>
      <c r="L2741" s="4" t="s">
        <v>1399</v>
      </c>
      <c r="M2741" t="s">
        <v>1400</v>
      </c>
      <c r="R2741" t="s">
        <v>1305</v>
      </c>
    </row>
    <row r="2742" spans="3:20">
      <c r="K2742" t="s">
        <v>430</v>
      </c>
      <c r="L2742" s="4" t="s">
        <v>1373</v>
      </c>
      <c r="M2742" t="s">
        <v>1374</v>
      </c>
      <c r="R2742" t="s">
        <v>1387</v>
      </c>
    </row>
    <row r="2743" spans="3:20">
      <c r="K2743" t="s">
        <v>430</v>
      </c>
      <c r="L2743" s="4" t="s">
        <v>1375</v>
      </c>
      <c r="M2743" t="s">
        <v>1376</v>
      </c>
      <c r="R2743" t="s">
        <v>699</v>
      </c>
    </row>
    <row r="2744" spans="3:20">
      <c r="K2744" t="s">
        <v>430</v>
      </c>
      <c r="L2744" s="4" t="s">
        <v>1390</v>
      </c>
      <c r="M2744" t="s">
        <v>1391</v>
      </c>
      <c r="R2744" t="s">
        <v>1315</v>
      </c>
    </row>
    <row r="2745" spans="3:20">
      <c r="K2745" t="s">
        <v>430</v>
      </c>
      <c r="L2745" s="4" t="s">
        <v>1383</v>
      </c>
      <c r="M2745" t="s">
        <v>1384</v>
      </c>
      <c r="R2745" t="s">
        <v>1318</v>
      </c>
    </row>
    <row r="2746" spans="3:20">
      <c r="K2746" t="s">
        <v>430</v>
      </c>
      <c r="L2746" s="4" t="s">
        <v>2683</v>
      </c>
      <c r="M2746" t="s">
        <v>2684</v>
      </c>
      <c r="R2746" t="s">
        <v>2275</v>
      </c>
    </row>
    <row r="2747" spans="3:20">
      <c r="K2747" t="s">
        <v>430</v>
      </c>
      <c r="L2747" s="4" t="s">
        <v>2679</v>
      </c>
      <c r="M2747" t="s">
        <v>2685</v>
      </c>
      <c r="R2747" t="s">
        <v>1390</v>
      </c>
    </row>
    <row r="2748" spans="3:20">
      <c r="K2748" t="s">
        <v>430</v>
      </c>
      <c r="L2748" s="4" t="s">
        <v>2686</v>
      </c>
      <c r="M2748" t="s">
        <v>2687</v>
      </c>
      <c r="R2748" t="s">
        <v>1399</v>
      </c>
    </row>
    <row r="2749" spans="3:20">
      <c r="K2749" t="s">
        <v>430</v>
      </c>
      <c r="L2749" s="4" t="s">
        <v>1392</v>
      </c>
      <c r="M2749" t="s">
        <v>1407</v>
      </c>
      <c r="R2749" t="s">
        <v>2688</v>
      </c>
    </row>
    <row r="2750" spans="3:20">
      <c r="K2750" t="s">
        <v>430</v>
      </c>
      <c r="L2750" s="4" t="s">
        <v>1408</v>
      </c>
      <c r="M2750" t="s">
        <v>1409</v>
      </c>
      <c r="R2750" t="s">
        <v>1531</v>
      </c>
    </row>
    <row r="2751" spans="3:20">
      <c r="K2751" t="s">
        <v>430</v>
      </c>
      <c r="L2751" s="4" t="s">
        <v>2689</v>
      </c>
      <c r="M2751" t="s">
        <v>2690</v>
      </c>
      <c r="R2751" t="s">
        <v>1328</v>
      </c>
    </row>
    <row r="2752" spans="3:20">
      <c r="K2752" t="s">
        <v>430</v>
      </c>
      <c r="L2752" s="4" t="s">
        <v>1387</v>
      </c>
      <c r="M2752" t="s">
        <v>1388</v>
      </c>
      <c r="R2752" t="s">
        <v>1330</v>
      </c>
    </row>
    <row r="2753" spans="11:18">
      <c r="K2753" t="s">
        <v>430</v>
      </c>
      <c r="L2753" s="4" t="s">
        <v>1410</v>
      </c>
      <c r="M2753" t="s">
        <v>1411</v>
      </c>
      <c r="R2753" t="s">
        <v>1392</v>
      </c>
    </row>
    <row r="2754" spans="11:18">
      <c r="R2754" t="s">
        <v>1367</v>
      </c>
    </row>
    <row r="2755" spans="11:18">
      <c r="R2755" t="s">
        <v>1334</v>
      </c>
    </row>
    <row r="2756" spans="11:18">
      <c r="R2756" t="s">
        <v>2683</v>
      </c>
    </row>
    <row r="2757" spans="11:18">
      <c r="R2757" t="s">
        <v>87</v>
      </c>
    </row>
    <row r="2758" spans="11:18">
      <c r="R2758" t="s">
        <v>1408</v>
      </c>
    </row>
    <row r="2759" spans="11:18">
      <c r="R2759" t="s">
        <v>2689</v>
      </c>
    </row>
    <row r="2760" spans="11:18">
      <c r="R2760" t="s">
        <v>2681</v>
      </c>
    </row>
    <row r="2761" spans="11:18">
      <c r="R2761" t="s">
        <v>1383</v>
      </c>
    </row>
    <row r="2762" spans="11:18">
      <c r="R2762" t="s">
        <v>1335</v>
      </c>
    </row>
    <row r="2763" spans="11:18">
      <c r="R2763" t="s">
        <v>1373</v>
      </c>
    </row>
    <row r="2764" spans="11:18">
      <c r="R2764" t="s">
        <v>1336</v>
      </c>
    </row>
    <row r="2765" spans="11:18">
      <c r="R2765" t="s">
        <v>1533</v>
      </c>
    </row>
    <row r="2766" spans="11:18">
      <c r="R2766" t="s">
        <v>1337</v>
      </c>
    </row>
    <row r="2767" spans="11:18">
      <c r="R2767" t="s">
        <v>1338</v>
      </c>
    </row>
    <row r="2768" spans="11:18">
      <c r="R2768" t="s">
        <v>1339</v>
      </c>
    </row>
    <row r="2769" spans="3:20">
      <c r="R2769" t="s">
        <v>2686</v>
      </c>
    </row>
    <row r="2770" spans="3:20">
      <c r="R2770" t="s">
        <v>867</v>
      </c>
    </row>
    <row r="2771" spans="3:20">
      <c r="R2771" t="s">
        <v>1410</v>
      </c>
    </row>
    <row r="2772" spans="3:20">
      <c r="C2772" t="s">
        <v>364</v>
      </c>
      <c r="D2772" s="1" t="s">
        <v>2691</v>
      </c>
      <c r="E2772" s="1">
        <v>3465</v>
      </c>
      <c r="G2772" t="s">
        <v>430</v>
      </c>
      <c r="H2772" s="4" t="s">
        <v>2559</v>
      </c>
      <c r="I2772" t="s">
        <v>2560</v>
      </c>
      <c r="K2772" t="s">
        <v>382</v>
      </c>
      <c r="L2772" s="4" t="s">
        <v>2692</v>
      </c>
      <c r="M2772" t="s">
        <v>2693</v>
      </c>
      <c r="N2772" s="4" t="s">
        <v>410</v>
      </c>
      <c r="O2772" s="7" t="s">
        <v>368</v>
      </c>
      <c r="P2772" t="s">
        <v>369</v>
      </c>
      <c r="Q2772" t="s">
        <v>370</v>
      </c>
      <c r="R2772" t="s">
        <v>2559</v>
      </c>
      <c r="S2772" t="b">
        <v>1</v>
      </c>
      <c r="T2772" s="5" t="s">
        <v>2694</v>
      </c>
    </row>
    <row r="2773" spans="3:20">
      <c r="R2773" t="s">
        <v>417</v>
      </c>
    </row>
    <row r="2774" spans="3:20">
      <c r="R2774" t="s">
        <v>419</v>
      </c>
    </row>
    <row r="2775" spans="3:20">
      <c r="C2775" t="s">
        <v>364</v>
      </c>
      <c r="D2775" s="1" t="s">
        <v>2695</v>
      </c>
      <c r="E2775" s="1">
        <v>3468</v>
      </c>
      <c r="G2775" t="s">
        <v>382</v>
      </c>
      <c r="H2775" s="4" t="s">
        <v>834</v>
      </c>
      <c r="I2775" t="s">
        <v>835</v>
      </c>
      <c r="K2775" t="s">
        <v>382</v>
      </c>
      <c r="L2775" s="4" t="s">
        <v>2673</v>
      </c>
      <c r="M2775" t="s">
        <v>2674</v>
      </c>
      <c r="N2775" t="s">
        <v>2696</v>
      </c>
      <c r="O2775" s="7" t="s">
        <v>368</v>
      </c>
      <c r="P2775" t="s">
        <v>369</v>
      </c>
      <c r="Q2775" t="s">
        <v>370</v>
      </c>
      <c r="R2775" t="s">
        <v>417</v>
      </c>
      <c r="S2775" t="b">
        <v>1</v>
      </c>
      <c r="T2775" s="5" t="s">
        <v>2697</v>
      </c>
    </row>
    <row r="2776" spans="3:20">
      <c r="N2776" t="s">
        <v>2698</v>
      </c>
    </row>
    <row r="2777" spans="3:20" ht="28.8">
      <c r="C2777" t="s">
        <v>364</v>
      </c>
      <c r="D2777" s="1" t="s">
        <v>2699</v>
      </c>
      <c r="E2777" s="1">
        <v>3471</v>
      </c>
      <c r="G2777" t="s">
        <v>430</v>
      </c>
      <c r="H2777" s="4" t="s">
        <v>2348</v>
      </c>
      <c r="I2777" t="s">
        <v>2349</v>
      </c>
      <c r="K2777" t="s">
        <v>382</v>
      </c>
      <c r="L2777" s="4" t="s">
        <v>712</v>
      </c>
      <c r="M2777" t="s">
        <v>713</v>
      </c>
      <c r="N2777" t="s">
        <v>2700</v>
      </c>
      <c r="O2777" s="7" t="s">
        <v>368</v>
      </c>
      <c r="P2777" t="s">
        <v>369</v>
      </c>
      <c r="Q2777" t="s">
        <v>370</v>
      </c>
      <c r="R2777" t="s">
        <v>2348</v>
      </c>
      <c r="S2777" t="b">
        <v>1</v>
      </c>
      <c r="T2777" s="5" t="s">
        <v>2701</v>
      </c>
    </row>
    <row r="2778" spans="3:20">
      <c r="G2778" t="s">
        <v>406</v>
      </c>
      <c r="H2778" s="4" t="s">
        <v>117</v>
      </c>
      <c r="I2778" t="s">
        <v>504</v>
      </c>
      <c r="R2778" t="s">
        <v>117</v>
      </c>
    </row>
    <row r="2779" spans="3:20">
      <c r="G2779" t="s">
        <v>406</v>
      </c>
      <c r="H2779" s="4" t="s">
        <v>276</v>
      </c>
      <c r="I2779" t="s">
        <v>511</v>
      </c>
      <c r="R2779" t="s">
        <v>699</v>
      </c>
    </row>
    <row r="2780" spans="3:20">
      <c r="R2780" t="s">
        <v>276</v>
      </c>
    </row>
    <row r="2781" spans="3:20">
      <c r="R2781" t="s">
        <v>419</v>
      </c>
    </row>
    <row r="2782" spans="3:20">
      <c r="C2782" t="s">
        <v>364</v>
      </c>
      <c r="D2782" s="1" t="s">
        <v>2702</v>
      </c>
      <c r="E2782" s="1">
        <v>3478</v>
      </c>
      <c r="G2782" t="s">
        <v>406</v>
      </c>
      <c r="H2782" s="4" t="s">
        <v>85</v>
      </c>
      <c r="I2782" t="s">
        <v>1711</v>
      </c>
      <c r="K2782" t="s">
        <v>430</v>
      </c>
      <c r="L2782" s="4" t="s">
        <v>1914</v>
      </c>
      <c r="M2782" t="s">
        <v>1915</v>
      </c>
      <c r="N2782" s="4" t="s">
        <v>501</v>
      </c>
      <c r="O2782" s="7" t="s">
        <v>368</v>
      </c>
      <c r="P2782" t="s">
        <v>369</v>
      </c>
      <c r="Q2782" t="s">
        <v>370</v>
      </c>
      <c r="R2782" t="s">
        <v>85</v>
      </c>
      <c r="S2782" t="b">
        <v>1</v>
      </c>
      <c r="T2782" s="5" t="s">
        <v>2703</v>
      </c>
    </row>
    <row r="2783" spans="3:20">
      <c r="K2783" t="s">
        <v>430</v>
      </c>
      <c r="L2783" s="4" t="s">
        <v>1917</v>
      </c>
      <c r="M2783" t="s">
        <v>1918</v>
      </c>
      <c r="R2783" t="s">
        <v>1914</v>
      </c>
    </row>
    <row r="2784" spans="3:20">
      <c r="K2784" t="s">
        <v>430</v>
      </c>
      <c r="L2784" s="4" t="s">
        <v>1919</v>
      </c>
      <c r="M2784" t="s">
        <v>1920</v>
      </c>
      <c r="R2784" t="s">
        <v>1917</v>
      </c>
    </row>
    <row r="2785" spans="3:20">
      <c r="K2785" t="s">
        <v>430</v>
      </c>
      <c r="L2785" s="4" t="s">
        <v>1921</v>
      </c>
      <c r="M2785" t="s">
        <v>1922</v>
      </c>
      <c r="R2785" t="s">
        <v>1921</v>
      </c>
    </row>
    <row r="2786" spans="3:20">
      <c r="R2786" t="s">
        <v>1919</v>
      </c>
    </row>
    <row r="2787" spans="3:20">
      <c r="R2787" t="s">
        <v>419</v>
      </c>
    </row>
    <row r="2788" spans="3:20">
      <c r="C2788" t="s">
        <v>364</v>
      </c>
      <c r="D2788" s="1" t="s">
        <v>2702</v>
      </c>
      <c r="E2788" s="1">
        <v>3477</v>
      </c>
      <c r="G2788" t="s">
        <v>406</v>
      </c>
      <c r="H2788" s="4" t="s">
        <v>85</v>
      </c>
      <c r="I2788" t="s">
        <v>1711</v>
      </c>
      <c r="K2788" t="s">
        <v>430</v>
      </c>
      <c r="L2788" s="4" t="s">
        <v>2704</v>
      </c>
      <c r="M2788" t="s">
        <v>2705</v>
      </c>
      <c r="N2788" s="4" t="s">
        <v>505</v>
      </c>
      <c r="O2788" s="7" t="s">
        <v>368</v>
      </c>
      <c r="P2788" t="s">
        <v>369</v>
      </c>
      <c r="Q2788" t="s">
        <v>370</v>
      </c>
      <c r="R2788" t="s">
        <v>85</v>
      </c>
      <c r="S2788" t="b">
        <v>1</v>
      </c>
      <c r="T2788" s="5" t="s">
        <v>2703</v>
      </c>
    </row>
    <row r="2789" spans="3:20">
      <c r="K2789" t="s">
        <v>430</v>
      </c>
      <c r="L2789" s="4" t="s">
        <v>2706</v>
      </c>
      <c r="M2789" t="s">
        <v>2707</v>
      </c>
      <c r="R2789" t="s">
        <v>2706</v>
      </c>
    </row>
    <row r="2790" spans="3:20">
      <c r="R2790" t="s">
        <v>2704</v>
      </c>
    </row>
    <row r="2791" spans="3:20">
      <c r="R2791" t="s">
        <v>419</v>
      </c>
    </row>
    <row r="2792" spans="3:20">
      <c r="C2792" t="s">
        <v>364</v>
      </c>
      <c r="D2792" s="1" t="s">
        <v>2708</v>
      </c>
      <c r="E2792" s="1">
        <v>3479</v>
      </c>
      <c r="G2792" t="s">
        <v>406</v>
      </c>
      <c r="H2792" s="4" t="s">
        <v>195</v>
      </c>
      <c r="I2792" t="s">
        <v>1657</v>
      </c>
      <c r="K2792" t="s">
        <v>382</v>
      </c>
      <c r="L2792" s="4" t="s">
        <v>2709</v>
      </c>
      <c r="M2792" t="s">
        <v>2710</v>
      </c>
      <c r="N2792" s="4" t="s">
        <v>505</v>
      </c>
      <c r="O2792" s="7" t="s">
        <v>368</v>
      </c>
      <c r="P2792" t="s">
        <v>369</v>
      </c>
      <c r="Q2792" t="s">
        <v>370</v>
      </c>
      <c r="R2792" t="s">
        <v>195</v>
      </c>
      <c r="S2792" t="b">
        <v>1</v>
      </c>
      <c r="T2792" s="5" t="s">
        <v>2703</v>
      </c>
    </row>
    <row r="2793" spans="3:20">
      <c r="R2793" t="s">
        <v>386</v>
      </c>
    </row>
    <row r="2794" spans="3:20">
      <c r="R2794" t="s">
        <v>419</v>
      </c>
    </row>
    <row r="2795" spans="3:20">
      <c r="C2795" t="s">
        <v>364</v>
      </c>
      <c r="D2795" s="1" t="s">
        <v>2711</v>
      </c>
      <c r="E2795" s="1">
        <v>3482</v>
      </c>
      <c r="G2795" t="s">
        <v>382</v>
      </c>
      <c r="H2795" s="4" t="s">
        <v>2712</v>
      </c>
      <c r="I2795" t="s">
        <v>2713</v>
      </c>
      <c r="K2795" t="s">
        <v>406</v>
      </c>
      <c r="L2795" s="4" t="s">
        <v>111</v>
      </c>
      <c r="M2795" t="s">
        <v>1830</v>
      </c>
      <c r="N2795" s="4" t="s">
        <v>410</v>
      </c>
      <c r="O2795" s="7" t="s">
        <v>368</v>
      </c>
      <c r="P2795" t="s">
        <v>369</v>
      </c>
      <c r="Q2795" t="s">
        <v>370</v>
      </c>
      <c r="R2795" t="s">
        <v>309</v>
      </c>
      <c r="S2795" t="b">
        <v>1</v>
      </c>
      <c r="T2795" s="5" t="s">
        <v>2714</v>
      </c>
    </row>
    <row r="2796" spans="3:20">
      <c r="G2796" t="s">
        <v>382</v>
      </c>
      <c r="H2796" s="4" t="s">
        <v>2715</v>
      </c>
      <c r="I2796" t="s">
        <v>2716</v>
      </c>
      <c r="K2796" t="s">
        <v>406</v>
      </c>
      <c r="L2796" s="4" t="s">
        <v>309</v>
      </c>
      <c r="M2796" t="s">
        <v>1178</v>
      </c>
      <c r="N2796" t="s">
        <v>2717</v>
      </c>
      <c r="R2796" t="s">
        <v>506</v>
      </c>
    </row>
    <row r="2797" spans="3:20">
      <c r="R2797" t="s">
        <v>386</v>
      </c>
    </row>
    <row r="2798" spans="3:20">
      <c r="R2798" t="s">
        <v>111</v>
      </c>
    </row>
    <row r="2799" spans="3:20">
      <c r="R2799" t="s">
        <v>419</v>
      </c>
    </row>
    <row r="2800" spans="3:20">
      <c r="C2800" t="s">
        <v>364</v>
      </c>
      <c r="D2800" s="1" t="s">
        <v>2718</v>
      </c>
      <c r="E2800" s="1">
        <v>3483</v>
      </c>
      <c r="G2800" t="s">
        <v>406</v>
      </c>
      <c r="H2800" s="4" t="s">
        <v>40</v>
      </c>
      <c r="I2800" t="s">
        <v>413</v>
      </c>
      <c r="K2800" t="s">
        <v>382</v>
      </c>
      <c r="L2800" s="4" t="s">
        <v>2719</v>
      </c>
      <c r="M2800" t="s">
        <v>2720</v>
      </c>
      <c r="N2800" s="4" t="s">
        <v>2481</v>
      </c>
      <c r="O2800" s="7" t="s">
        <v>368</v>
      </c>
      <c r="P2800" t="s">
        <v>369</v>
      </c>
      <c r="Q2800" t="s">
        <v>370</v>
      </c>
      <c r="R2800" t="s">
        <v>417</v>
      </c>
      <c r="S2800" t="b">
        <v>1</v>
      </c>
      <c r="T2800" s="5"/>
    </row>
    <row r="2801" spans="3:20">
      <c r="R2801" t="s">
        <v>40</v>
      </c>
    </row>
    <row r="2802" spans="3:20">
      <c r="R2802" t="s">
        <v>419</v>
      </c>
    </row>
    <row r="2803" spans="3:20" ht="28.8">
      <c r="C2803" t="s">
        <v>364</v>
      </c>
      <c r="D2803" s="1" t="s">
        <v>2721</v>
      </c>
      <c r="E2803" s="1">
        <v>3485</v>
      </c>
      <c r="G2803" t="s">
        <v>430</v>
      </c>
      <c r="H2803" s="4" t="s">
        <v>2570</v>
      </c>
      <c r="I2803" t="s">
        <v>2571</v>
      </c>
      <c r="K2803" t="s">
        <v>382</v>
      </c>
      <c r="L2803" s="4" t="s">
        <v>2722</v>
      </c>
      <c r="M2803" t="s">
        <v>2723</v>
      </c>
      <c r="N2803" t="s">
        <v>2724</v>
      </c>
      <c r="O2803" s="7" t="s">
        <v>368</v>
      </c>
      <c r="P2803" t="s">
        <v>369</v>
      </c>
      <c r="Q2803" t="s">
        <v>370</v>
      </c>
      <c r="R2803" t="s">
        <v>2351</v>
      </c>
      <c r="S2803" t="b">
        <v>1</v>
      </c>
      <c r="T2803" s="5" t="s">
        <v>2725</v>
      </c>
    </row>
    <row r="2804" spans="3:20">
      <c r="G2804" t="s">
        <v>430</v>
      </c>
      <c r="H2804" s="4" t="s">
        <v>2351</v>
      </c>
      <c r="I2804" t="s">
        <v>2352</v>
      </c>
      <c r="R2804" t="s">
        <v>2570</v>
      </c>
    </row>
    <row r="2805" spans="3:20">
      <c r="R2805" t="s">
        <v>417</v>
      </c>
    </row>
    <row r="2806" spans="3:20">
      <c r="R2806" t="s">
        <v>419</v>
      </c>
    </row>
    <row r="2807" spans="3:20">
      <c r="C2807" t="s">
        <v>364</v>
      </c>
      <c r="D2807" s="1" t="s">
        <v>2726</v>
      </c>
      <c r="E2807" s="1">
        <v>3493</v>
      </c>
      <c r="G2807" t="s">
        <v>406</v>
      </c>
      <c r="H2807" s="4" t="s">
        <v>246</v>
      </c>
      <c r="I2807" t="s">
        <v>2727</v>
      </c>
      <c r="K2807" t="s">
        <v>406</v>
      </c>
      <c r="L2807" s="4" t="s">
        <v>339</v>
      </c>
      <c r="M2807" t="s">
        <v>566</v>
      </c>
      <c r="N2807" t="s">
        <v>1569</v>
      </c>
      <c r="O2807" s="7" t="s">
        <v>368</v>
      </c>
      <c r="P2807" t="s">
        <v>369</v>
      </c>
      <c r="Q2807" t="s">
        <v>370</v>
      </c>
      <c r="R2807" t="s">
        <v>506</v>
      </c>
      <c r="S2807" t="b">
        <v>1</v>
      </c>
      <c r="T2807" s="5" t="s">
        <v>2728</v>
      </c>
    </row>
    <row r="2808" spans="3:20">
      <c r="N2808" s="4" t="s">
        <v>1640</v>
      </c>
      <c r="R2808" t="s">
        <v>246</v>
      </c>
    </row>
    <row r="2809" spans="3:20">
      <c r="N2809" s="4" t="s">
        <v>489</v>
      </c>
      <c r="R2809" t="s">
        <v>339</v>
      </c>
    </row>
    <row r="2810" spans="3:20">
      <c r="N2810" s="4" t="s">
        <v>1163</v>
      </c>
      <c r="R2810" t="s">
        <v>419</v>
      </c>
    </row>
    <row r="2811" spans="3:20">
      <c r="N2811" s="4" t="s">
        <v>490</v>
      </c>
    </row>
    <row r="2812" spans="3:20">
      <c r="N2812" s="4" t="s">
        <v>588</v>
      </c>
    </row>
    <row r="2813" spans="3:20">
      <c r="N2813" s="4" t="s">
        <v>2729</v>
      </c>
    </row>
    <row r="2814" spans="3:20">
      <c r="N2814" t="s">
        <v>1571</v>
      </c>
    </row>
    <row r="2815" spans="3:20">
      <c r="N2815" s="4" t="s">
        <v>1007</v>
      </c>
    </row>
    <row r="2816" spans="3:20">
      <c r="C2816" t="s">
        <v>364</v>
      </c>
      <c r="D2816" s="1" t="s">
        <v>2730</v>
      </c>
      <c r="E2816" s="1">
        <v>3497</v>
      </c>
      <c r="G2816" t="s">
        <v>430</v>
      </c>
      <c r="H2816" s="4" t="s">
        <v>2348</v>
      </c>
      <c r="I2816" t="s">
        <v>2349</v>
      </c>
      <c r="K2816" t="s">
        <v>382</v>
      </c>
      <c r="L2816" s="4" t="s">
        <v>2576</v>
      </c>
      <c r="M2816" t="s">
        <v>2577</v>
      </c>
      <c r="N2816" s="4" t="s">
        <v>501</v>
      </c>
      <c r="O2816" s="7" t="s">
        <v>368</v>
      </c>
      <c r="P2816" t="s">
        <v>369</v>
      </c>
      <c r="Q2816" t="s">
        <v>370</v>
      </c>
      <c r="R2816" t="s">
        <v>2348</v>
      </c>
      <c r="S2816" t="b">
        <v>0</v>
      </c>
      <c r="T2816" s="5" t="s">
        <v>2731</v>
      </c>
    </row>
    <row r="2817" spans="3:20">
      <c r="G2817" t="s">
        <v>430</v>
      </c>
      <c r="H2817" s="4" t="s">
        <v>2351</v>
      </c>
      <c r="I2817" t="s">
        <v>2352</v>
      </c>
      <c r="K2817" t="s">
        <v>382</v>
      </c>
      <c r="L2817" s="4" t="s">
        <v>2578</v>
      </c>
      <c r="M2817" t="s">
        <v>2579</v>
      </c>
      <c r="N2817" t="s">
        <v>453</v>
      </c>
      <c r="R2817" t="s">
        <v>2351</v>
      </c>
    </row>
    <row r="2818" spans="3:20">
      <c r="N2818" s="4" t="s">
        <v>505</v>
      </c>
      <c r="R2818" t="s">
        <v>417</v>
      </c>
    </row>
    <row r="2819" spans="3:20">
      <c r="R2819" t="s">
        <v>419</v>
      </c>
    </row>
    <row r="2820" spans="3:20">
      <c r="C2820" t="s">
        <v>364</v>
      </c>
      <c r="D2820" s="1" t="s">
        <v>2732</v>
      </c>
      <c r="E2820" s="1">
        <v>3507</v>
      </c>
      <c r="G2820" t="s">
        <v>382</v>
      </c>
      <c r="H2820" s="4" t="s">
        <v>2733</v>
      </c>
      <c r="I2820" t="s">
        <v>2734</v>
      </c>
      <c r="K2820" t="s">
        <v>430</v>
      </c>
      <c r="L2820" s="4" t="s">
        <v>1034</v>
      </c>
      <c r="M2820" t="s">
        <v>1035</v>
      </c>
      <c r="N2820" s="4" t="s">
        <v>505</v>
      </c>
      <c r="O2820" s="7" t="s">
        <v>368</v>
      </c>
      <c r="P2820" t="s">
        <v>369</v>
      </c>
      <c r="Q2820" t="s">
        <v>370</v>
      </c>
      <c r="R2820" t="s">
        <v>417</v>
      </c>
      <c r="S2820" t="b">
        <v>0</v>
      </c>
      <c r="T2820" s="5" t="s">
        <v>2735</v>
      </c>
    </row>
    <row r="2821" spans="3:20">
      <c r="R2821" t="s">
        <v>1034</v>
      </c>
    </row>
    <row r="2822" spans="3:20">
      <c r="R2822" t="s">
        <v>419</v>
      </c>
    </row>
    <row r="2823" spans="3:20">
      <c r="C2823" t="s">
        <v>541</v>
      </c>
      <c r="D2823" s="1" t="s">
        <v>2736</v>
      </c>
      <c r="E2823" s="1">
        <v>3510</v>
      </c>
      <c r="G2823" t="s">
        <v>382</v>
      </c>
      <c r="H2823" s="4" t="s">
        <v>790</v>
      </c>
      <c r="I2823" t="s">
        <v>791</v>
      </c>
      <c r="K2823" t="s">
        <v>430</v>
      </c>
      <c r="L2823" s="4" t="s">
        <v>2737</v>
      </c>
      <c r="M2823" t="s">
        <v>2738</v>
      </c>
      <c r="N2823" s="4" t="s">
        <v>410</v>
      </c>
      <c r="O2823" s="7" t="s">
        <v>368</v>
      </c>
      <c r="P2823" t="s">
        <v>369</v>
      </c>
      <c r="Q2823" t="s">
        <v>370</v>
      </c>
      <c r="R2823" t="s">
        <v>2737</v>
      </c>
      <c r="S2823" t="b">
        <v>1</v>
      </c>
      <c r="T2823" s="5" t="s">
        <v>2739</v>
      </c>
    </row>
    <row r="2824" spans="3:20">
      <c r="G2824" t="s">
        <v>382</v>
      </c>
      <c r="H2824" s="4" t="s">
        <v>2589</v>
      </c>
      <c r="I2824" t="s">
        <v>2590</v>
      </c>
      <c r="R2824" t="s">
        <v>417</v>
      </c>
    </row>
    <row r="2825" spans="3:20">
      <c r="G2825" t="s">
        <v>382</v>
      </c>
      <c r="H2825" s="4" t="s">
        <v>2740</v>
      </c>
      <c r="I2825" t="s">
        <v>2741</v>
      </c>
      <c r="R2825" t="s">
        <v>419</v>
      </c>
    </row>
    <row r="2826" spans="3:20">
      <c r="G2826" t="s">
        <v>382</v>
      </c>
      <c r="H2826" s="4" t="s">
        <v>2126</v>
      </c>
      <c r="I2826" t="s">
        <v>2127</v>
      </c>
    </row>
    <row r="2827" spans="3:20">
      <c r="C2827" t="s">
        <v>364</v>
      </c>
      <c r="D2827" s="1" t="s">
        <v>2742</v>
      </c>
      <c r="E2827" s="1">
        <v>3518</v>
      </c>
      <c r="G2827" t="s">
        <v>430</v>
      </c>
      <c r="H2827" s="4" t="s">
        <v>2348</v>
      </c>
      <c r="I2827" t="s">
        <v>2349</v>
      </c>
      <c r="K2827" t="s">
        <v>382</v>
      </c>
      <c r="L2827" s="4" t="s">
        <v>2583</v>
      </c>
      <c r="M2827" t="s">
        <v>2584</v>
      </c>
      <c r="N2827" t="s">
        <v>2743</v>
      </c>
      <c r="O2827" s="7" t="s">
        <v>368</v>
      </c>
      <c r="P2827" t="s">
        <v>369</v>
      </c>
      <c r="Q2827" t="s">
        <v>370</v>
      </c>
      <c r="R2827" t="s">
        <v>2348</v>
      </c>
      <c r="S2827" t="b">
        <v>0</v>
      </c>
      <c r="T2827" s="5" t="s">
        <v>2744</v>
      </c>
    </row>
    <row r="2828" spans="3:20">
      <c r="G2828" t="s">
        <v>430</v>
      </c>
      <c r="H2828" s="4" t="s">
        <v>2351</v>
      </c>
      <c r="I2828" t="s">
        <v>2352</v>
      </c>
      <c r="K2828" t="s">
        <v>382</v>
      </c>
      <c r="L2828" s="4" t="s">
        <v>2572</v>
      </c>
      <c r="M2828" t="s">
        <v>2573</v>
      </c>
      <c r="R2828" t="s">
        <v>2351</v>
      </c>
    </row>
    <row r="2829" spans="3:20">
      <c r="R2829" t="s">
        <v>417</v>
      </c>
    </row>
    <row r="2830" spans="3:20">
      <c r="R2830" t="s">
        <v>419</v>
      </c>
    </row>
    <row r="2831" spans="3:20">
      <c r="C2831" t="s">
        <v>364</v>
      </c>
      <c r="D2831" s="1" t="s">
        <v>2745</v>
      </c>
      <c r="E2831" s="1">
        <v>3519</v>
      </c>
      <c r="G2831" t="s">
        <v>430</v>
      </c>
      <c r="H2831" s="4" t="s">
        <v>2348</v>
      </c>
      <c r="I2831" t="s">
        <v>2349</v>
      </c>
      <c r="K2831" t="s">
        <v>430</v>
      </c>
      <c r="L2831" s="4" t="s">
        <v>2348</v>
      </c>
      <c r="M2831" t="s">
        <v>2349</v>
      </c>
      <c r="N2831" t="s">
        <v>2746</v>
      </c>
      <c r="O2831" s="7" t="s">
        <v>368</v>
      </c>
      <c r="P2831" t="s">
        <v>369</v>
      </c>
      <c r="Q2831" t="s">
        <v>370</v>
      </c>
      <c r="R2831" t="s">
        <v>2348</v>
      </c>
      <c r="S2831" t="b">
        <v>0</v>
      </c>
      <c r="T2831" s="5" t="s">
        <v>2744</v>
      </c>
    </row>
    <row r="2832" spans="3:20">
      <c r="G2832" t="s">
        <v>430</v>
      </c>
      <c r="H2832" s="4" t="s">
        <v>2351</v>
      </c>
      <c r="I2832" t="s">
        <v>2352</v>
      </c>
      <c r="K2832" t="s">
        <v>430</v>
      </c>
      <c r="L2832" s="4" t="s">
        <v>2351</v>
      </c>
      <c r="M2832" t="s">
        <v>2352</v>
      </c>
      <c r="N2832" t="s">
        <v>2747</v>
      </c>
      <c r="R2832" t="s">
        <v>2351</v>
      </c>
    </row>
    <row r="2833" spans="3:20">
      <c r="N2833" t="s">
        <v>2748</v>
      </c>
    </row>
    <row r="2834" spans="3:20">
      <c r="C2834" t="s">
        <v>541</v>
      </c>
      <c r="D2834" s="1" t="s">
        <v>2745</v>
      </c>
      <c r="E2834" s="1">
        <v>3545</v>
      </c>
      <c r="G2834" t="s">
        <v>430</v>
      </c>
      <c r="H2834" s="4" t="s">
        <v>2351</v>
      </c>
      <c r="I2834" t="s">
        <v>2352</v>
      </c>
      <c r="K2834" t="s">
        <v>430</v>
      </c>
      <c r="L2834" s="4" t="s">
        <v>2348</v>
      </c>
      <c r="M2834" t="s">
        <v>2349</v>
      </c>
      <c r="N2834" t="s">
        <v>2746</v>
      </c>
      <c r="O2834" s="7" t="s">
        <v>368</v>
      </c>
      <c r="P2834" t="s">
        <v>369</v>
      </c>
      <c r="Q2834" t="s">
        <v>370</v>
      </c>
      <c r="R2834" t="s">
        <v>2348</v>
      </c>
      <c r="S2834" t="b">
        <v>0</v>
      </c>
      <c r="T2834" s="5" t="s">
        <v>2744</v>
      </c>
    </row>
    <row r="2835" spans="3:20">
      <c r="N2835" t="s">
        <v>2747</v>
      </c>
      <c r="R2835" t="s">
        <v>2351</v>
      </c>
    </row>
    <row r="2836" spans="3:20">
      <c r="N2836" t="s">
        <v>2748</v>
      </c>
    </row>
    <row r="2837" spans="3:20">
      <c r="C2837" t="s">
        <v>364</v>
      </c>
      <c r="D2837" s="1" t="s">
        <v>2749</v>
      </c>
      <c r="E2837" s="1">
        <v>3520</v>
      </c>
      <c r="G2837" t="s">
        <v>430</v>
      </c>
      <c r="H2837" s="4" t="s">
        <v>2348</v>
      </c>
      <c r="I2837" t="s">
        <v>2349</v>
      </c>
      <c r="K2837" t="s">
        <v>382</v>
      </c>
      <c r="L2837" s="4" t="s">
        <v>2475</v>
      </c>
      <c r="M2837" t="s">
        <v>2476</v>
      </c>
      <c r="N2837" t="s">
        <v>2743</v>
      </c>
      <c r="O2837" s="7" t="s">
        <v>368</v>
      </c>
      <c r="P2837" t="s">
        <v>369</v>
      </c>
      <c r="Q2837" t="s">
        <v>370</v>
      </c>
      <c r="R2837" t="s">
        <v>2348</v>
      </c>
      <c r="S2837" t="b">
        <v>0</v>
      </c>
      <c r="T2837" s="5" t="s">
        <v>2744</v>
      </c>
    </row>
    <row r="2838" spans="3:20">
      <c r="G2838" t="s">
        <v>430</v>
      </c>
      <c r="H2838" s="4" t="s">
        <v>2351</v>
      </c>
      <c r="I2838" t="s">
        <v>2352</v>
      </c>
      <c r="R2838" t="s">
        <v>2351</v>
      </c>
    </row>
    <row r="2839" spans="3:20">
      <c r="R2839" t="s">
        <v>417</v>
      </c>
    </row>
    <row r="2840" spans="3:20">
      <c r="R2840" t="s">
        <v>419</v>
      </c>
    </row>
    <row r="2841" spans="3:20">
      <c r="C2841" t="s">
        <v>364</v>
      </c>
      <c r="D2841" s="1" t="s">
        <v>2750</v>
      </c>
      <c r="E2841" s="1">
        <v>3522</v>
      </c>
      <c r="G2841" t="s">
        <v>382</v>
      </c>
      <c r="H2841" s="4" t="s">
        <v>2751</v>
      </c>
      <c r="I2841" t="s">
        <v>2752</v>
      </c>
      <c r="K2841" t="s">
        <v>382</v>
      </c>
      <c r="L2841" s="4" t="s">
        <v>2753</v>
      </c>
      <c r="M2841" t="s">
        <v>2754</v>
      </c>
      <c r="N2841" s="4" t="s">
        <v>505</v>
      </c>
      <c r="O2841" s="7" t="s">
        <v>368</v>
      </c>
      <c r="P2841" t="s">
        <v>369</v>
      </c>
      <c r="Q2841" t="s">
        <v>370</v>
      </c>
      <c r="R2841" t="s">
        <v>386</v>
      </c>
      <c r="S2841" t="b">
        <v>1</v>
      </c>
      <c r="T2841" s="5" t="s">
        <v>2755</v>
      </c>
    </row>
    <row r="2842" spans="3:20">
      <c r="R2842" t="s">
        <v>699</v>
      </c>
    </row>
    <row r="2843" spans="3:20">
      <c r="C2843" t="s">
        <v>364</v>
      </c>
      <c r="D2843" s="1" t="s">
        <v>2756</v>
      </c>
      <c r="E2843" s="1">
        <v>3523</v>
      </c>
      <c r="G2843" t="s">
        <v>382</v>
      </c>
      <c r="H2843" s="4" t="s">
        <v>2757</v>
      </c>
      <c r="I2843" t="s">
        <v>2758</v>
      </c>
      <c r="K2843" t="s">
        <v>382</v>
      </c>
      <c r="L2843" s="4" t="s">
        <v>2593</v>
      </c>
      <c r="M2843" t="s">
        <v>2594</v>
      </c>
      <c r="N2843" s="4" t="s">
        <v>410</v>
      </c>
      <c r="O2843" s="7" t="s">
        <v>368</v>
      </c>
      <c r="P2843" t="s">
        <v>369</v>
      </c>
      <c r="Q2843" t="s">
        <v>370</v>
      </c>
      <c r="R2843" t="s">
        <v>386</v>
      </c>
      <c r="S2843" t="b">
        <v>1</v>
      </c>
      <c r="T2843" s="5" t="s">
        <v>2755</v>
      </c>
    </row>
    <row r="2844" spans="3:20">
      <c r="R2844" t="s">
        <v>699</v>
      </c>
    </row>
    <row r="2845" spans="3:20">
      <c r="C2845" t="s">
        <v>364</v>
      </c>
      <c r="D2845" s="1" t="s">
        <v>2750</v>
      </c>
      <c r="E2845" s="1">
        <v>3524</v>
      </c>
      <c r="G2845" t="s">
        <v>382</v>
      </c>
      <c r="H2845" s="4" t="s">
        <v>2751</v>
      </c>
      <c r="I2845" t="s">
        <v>2752</v>
      </c>
      <c r="K2845" t="s">
        <v>382</v>
      </c>
      <c r="L2845" s="4" t="s">
        <v>2759</v>
      </c>
      <c r="M2845" t="s">
        <v>2760</v>
      </c>
      <c r="N2845" s="4" t="s">
        <v>410</v>
      </c>
      <c r="O2845" s="7" t="s">
        <v>368</v>
      </c>
      <c r="P2845" t="s">
        <v>369</v>
      </c>
      <c r="Q2845" t="s">
        <v>370</v>
      </c>
      <c r="R2845" t="s">
        <v>386</v>
      </c>
      <c r="S2845" t="b">
        <v>1</v>
      </c>
      <c r="T2845" s="5" t="s">
        <v>2755</v>
      </c>
    </row>
    <row r="2846" spans="3:20">
      <c r="N2846" t="s">
        <v>795</v>
      </c>
      <c r="R2846" t="s">
        <v>699</v>
      </c>
    </row>
    <row r="2847" spans="3:20">
      <c r="C2847" t="s">
        <v>364</v>
      </c>
      <c r="D2847" s="1" t="s">
        <v>2761</v>
      </c>
      <c r="E2847" s="1">
        <v>3525</v>
      </c>
      <c r="G2847" t="s">
        <v>406</v>
      </c>
      <c r="H2847" s="4" t="s">
        <v>195</v>
      </c>
      <c r="I2847" t="s">
        <v>1657</v>
      </c>
      <c r="K2847" t="s">
        <v>430</v>
      </c>
      <c r="L2847" s="4" t="s">
        <v>1914</v>
      </c>
      <c r="M2847" t="s">
        <v>1915</v>
      </c>
      <c r="N2847" s="4" t="s">
        <v>501</v>
      </c>
      <c r="O2847" s="7" t="s">
        <v>368</v>
      </c>
      <c r="P2847" t="s">
        <v>369</v>
      </c>
      <c r="Q2847" t="s">
        <v>370</v>
      </c>
      <c r="R2847" t="s">
        <v>195</v>
      </c>
      <c r="S2847" t="b">
        <v>1</v>
      </c>
      <c r="T2847" s="5" t="s">
        <v>2762</v>
      </c>
    </row>
    <row r="2848" spans="3:20">
      <c r="K2848" t="s">
        <v>430</v>
      </c>
      <c r="L2848" s="4" t="s">
        <v>1917</v>
      </c>
      <c r="M2848" t="s">
        <v>1918</v>
      </c>
      <c r="R2848" t="s">
        <v>1914</v>
      </c>
    </row>
    <row r="2849" spans="3:20">
      <c r="K2849" t="s">
        <v>430</v>
      </c>
      <c r="L2849" s="4" t="s">
        <v>1919</v>
      </c>
      <c r="M2849" t="s">
        <v>1920</v>
      </c>
      <c r="R2849" t="s">
        <v>1917</v>
      </c>
    </row>
    <row r="2850" spans="3:20">
      <c r="K2850" t="s">
        <v>430</v>
      </c>
      <c r="L2850" s="4" t="s">
        <v>1921</v>
      </c>
      <c r="M2850" t="s">
        <v>1922</v>
      </c>
      <c r="R2850" t="s">
        <v>1921</v>
      </c>
    </row>
    <row r="2851" spans="3:20">
      <c r="R2851" t="s">
        <v>1919</v>
      </c>
    </row>
    <row r="2852" spans="3:20">
      <c r="R2852" t="s">
        <v>419</v>
      </c>
    </row>
    <row r="2853" spans="3:20">
      <c r="C2853" t="s">
        <v>364</v>
      </c>
      <c r="D2853" s="1" t="s">
        <v>2763</v>
      </c>
      <c r="E2853" s="1">
        <v>3530</v>
      </c>
      <c r="G2853" t="s">
        <v>382</v>
      </c>
      <c r="H2853" s="4" t="s">
        <v>2764</v>
      </c>
      <c r="I2853" t="s">
        <v>2765</v>
      </c>
      <c r="K2853" t="s">
        <v>406</v>
      </c>
      <c r="L2853" s="4" t="s">
        <v>111</v>
      </c>
      <c r="M2853" t="s">
        <v>1830</v>
      </c>
      <c r="N2853" s="4" t="s">
        <v>410</v>
      </c>
      <c r="O2853" s="7" t="s">
        <v>368</v>
      </c>
      <c r="P2853" t="s">
        <v>369</v>
      </c>
      <c r="Q2853" t="s">
        <v>370</v>
      </c>
      <c r="R2853" t="s">
        <v>309</v>
      </c>
      <c r="S2853" t="b">
        <v>1</v>
      </c>
      <c r="T2853" s="5" t="s">
        <v>2766</v>
      </c>
    </row>
    <row r="2854" spans="3:20">
      <c r="K2854" t="s">
        <v>406</v>
      </c>
      <c r="L2854" s="4" t="s">
        <v>309</v>
      </c>
      <c r="M2854" t="s">
        <v>1178</v>
      </c>
      <c r="N2854" t="s">
        <v>1574</v>
      </c>
      <c r="R2854" t="s">
        <v>111</v>
      </c>
    </row>
    <row r="2855" spans="3:20">
      <c r="N2855" t="s">
        <v>1575</v>
      </c>
      <c r="R2855" t="s">
        <v>516</v>
      </c>
    </row>
    <row r="2856" spans="3:20">
      <c r="R2856" t="s">
        <v>417</v>
      </c>
    </row>
    <row r="2857" spans="3:20">
      <c r="R2857" t="s">
        <v>419</v>
      </c>
    </row>
    <row r="2858" spans="3:20">
      <c r="C2858" t="s">
        <v>364</v>
      </c>
      <c r="D2858" s="1" t="s">
        <v>2767</v>
      </c>
      <c r="E2858" s="1">
        <v>3526</v>
      </c>
      <c r="G2858" t="s">
        <v>382</v>
      </c>
      <c r="H2858" s="4" t="s">
        <v>904</v>
      </c>
      <c r="I2858" t="s">
        <v>905</v>
      </c>
      <c r="K2858" t="s">
        <v>382</v>
      </c>
      <c r="L2858" s="4" t="s">
        <v>2768</v>
      </c>
      <c r="M2858" t="s">
        <v>2769</v>
      </c>
      <c r="N2858" s="4" t="s">
        <v>410</v>
      </c>
      <c r="O2858" s="7" t="s">
        <v>368</v>
      </c>
      <c r="P2858" t="s">
        <v>369</v>
      </c>
      <c r="Q2858" t="s">
        <v>370</v>
      </c>
      <c r="R2858" t="s">
        <v>699</v>
      </c>
      <c r="S2858" t="b">
        <v>0</v>
      </c>
      <c r="T2858" s="5"/>
    </row>
    <row r="2859" spans="3:20">
      <c r="G2859" t="s">
        <v>406</v>
      </c>
      <c r="H2859" s="4" t="s">
        <v>40</v>
      </c>
      <c r="I2859" t="s">
        <v>413</v>
      </c>
      <c r="R2859" t="s">
        <v>417</v>
      </c>
    </row>
    <row r="2860" spans="3:20">
      <c r="R2860" t="s">
        <v>40</v>
      </c>
    </row>
    <row r="2861" spans="3:20">
      <c r="R2861" t="s">
        <v>419</v>
      </c>
    </row>
    <row r="2862" spans="3:20">
      <c r="C2862" t="s">
        <v>364</v>
      </c>
      <c r="D2862" s="1" t="s">
        <v>2770</v>
      </c>
      <c r="E2862" s="1">
        <v>3527</v>
      </c>
      <c r="G2862" t="s">
        <v>382</v>
      </c>
      <c r="H2862" s="4" t="s">
        <v>2768</v>
      </c>
      <c r="I2862" t="s">
        <v>2769</v>
      </c>
      <c r="K2862" t="s">
        <v>382</v>
      </c>
      <c r="L2862" s="4" t="s">
        <v>559</v>
      </c>
      <c r="M2862" t="s">
        <v>560</v>
      </c>
      <c r="N2862" s="4" t="s">
        <v>410</v>
      </c>
      <c r="O2862" s="7" t="s">
        <v>368</v>
      </c>
      <c r="P2862" t="s">
        <v>369</v>
      </c>
      <c r="Q2862" t="s">
        <v>370</v>
      </c>
      <c r="R2862" t="s">
        <v>699</v>
      </c>
      <c r="S2862" t="b">
        <v>0</v>
      </c>
      <c r="T2862" s="5" t="s">
        <v>2771</v>
      </c>
    </row>
    <row r="2863" spans="3:20">
      <c r="K2863" t="s">
        <v>382</v>
      </c>
      <c r="L2863" s="4" t="s">
        <v>904</v>
      </c>
      <c r="M2863" t="s">
        <v>905</v>
      </c>
      <c r="R2863" t="s">
        <v>417</v>
      </c>
    </row>
    <row r="2864" spans="3:20">
      <c r="K2864" t="s">
        <v>406</v>
      </c>
      <c r="L2864" s="4" t="s">
        <v>40</v>
      </c>
      <c r="M2864" t="s">
        <v>413</v>
      </c>
      <c r="R2864" t="s">
        <v>419</v>
      </c>
    </row>
    <row r="2865" spans="3:20">
      <c r="C2865" t="s">
        <v>364</v>
      </c>
      <c r="D2865" s="1" t="s">
        <v>2772</v>
      </c>
      <c r="E2865" s="1">
        <v>3529</v>
      </c>
      <c r="G2865" t="s">
        <v>382</v>
      </c>
      <c r="H2865" s="4" t="s">
        <v>904</v>
      </c>
      <c r="I2865" t="s">
        <v>905</v>
      </c>
      <c r="K2865" t="s">
        <v>382</v>
      </c>
      <c r="L2865" s="4" t="s">
        <v>2773</v>
      </c>
      <c r="M2865" t="s">
        <v>2774</v>
      </c>
      <c r="N2865" s="4" t="s">
        <v>410</v>
      </c>
      <c r="O2865" s="7" t="s">
        <v>368</v>
      </c>
      <c r="P2865" t="s">
        <v>369</v>
      </c>
      <c r="Q2865" t="s">
        <v>370</v>
      </c>
      <c r="R2865" t="s">
        <v>699</v>
      </c>
      <c r="S2865" t="b">
        <v>1</v>
      </c>
      <c r="T2865" s="5" t="s">
        <v>2775</v>
      </c>
    </row>
    <row r="2866" spans="3:20">
      <c r="K2866" t="s">
        <v>382</v>
      </c>
      <c r="L2866" s="4" t="s">
        <v>2776</v>
      </c>
      <c r="M2866" t="s">
        <v>2777</v>
      </c>
      <c r="R2866" t="s">
        <v>417</v>
      </c>
    </row>
    <row r="2867" spans="3:20">
      <c r="C2867" t="s">
        <v>364</v>
      </c>
      <c r="D2867" s="1" t="s">
        <v>2778</v>
      </c>
      <c r="E2867" s="1">
        <v>3531</v>
      </c>
      <c r="G2867" t="s">
        <v>382</v>
      </c>
      <c r="H2867" s="4" t="s">
        <v>2779</v>
      </c>
      <c r="I2867" t="s">
        <v>2780</v>
      </c>
      <c r="K2867" t="s">
        <v>382</v>
      </c>
      <c r="L2867" s="4" t="s">
        <v>2779</v>
      </c>
      <c r="M2867" t="s">
        <v>2780</v>
      </c>
      <c r="N2867" s="4" t="s">
        <v>410</v>
      </c>
      <c r="O2867" s="7" t="s">
        <v>368</v>
      </c>
      <c r="P2867" t="s">
        <v>369</v>
      </c>
      <c r="Q2867" t="s">
        <v>370</v>
      </c>
      <c r="R2867" t="s">
        <v>699</v>
      </c>
      <c r="S2867" t="b">
        <v>1</v>
      </c>
      <c r="T2867" s="5" t="s">
        <v>2781</v>
      </c>
    </row>
    <row r="2868" spans="3:20">
      <c r="G2868" t="s">
        <v>382</v>
      </c>
      <c r="H2868" s="4" t="s">
        <v>904</v>
      </c>
      <c r="I2868" t="s">
        <v>905</v>
      </c>
      <c r="K2868" t="s">
        <v>382</v>
      </c>
      <c r="L2868" s="4" t="s">
        <v>904</v>
      </c>
      <c r="M2868" t="s">
        <v>905</v>
      </c>
      <c r="N2868" s="4" t="s">
        <v>496</v>
      </c>
      <c r="R2868" t="s">
        <v>417</v>
      </c>
    </row>
    <row r="2869" spans="3:20">
      <c r="G2869" t="s">
        <v>382</v>
      </c>
      <c r="H2869" s="4" t="s">
        <v>2782</v>
      </c>
      <c r="I2869" t="s">
        <v>2783</v>
      </c>
      <c r="K2869" t="s">
        <v>382</v>
      </c>
      <c r="L2869" s="4" t="s">
        <v>2055</v>
      </c>
      <c r="M2869" t="s">
        <v>2056</v>
      </c>
      <c r="N2869" t="s">
        <v>795</v>
      </c>
      <c r="R2869" t="s">
        <v>419</v>
      </c>
    </row>
    <row r="2870" spans="3:20">
      <c r="G2870" t="s">
        <v>382</v>
      </c>
      <c r="H2870" s="4" t="s">
        <v>2055</v>
      </c>
      <c r="I2870" t="s">
        <v>2056</v>
      </c>
      <c r="K2870" t="s">
        <v>382</v>
      </c>
      <c r="L2870" s="4" t="s">
        <v>2247</v>
      </c>
      <c r="M2870" t="s">
        <v>2248</v>
      </c>
    </row>
    <row r="2871" spans="3:20">
      <c r="G2871" t="s">
        <v>382</v>
      </c>
      <c r="H2871" s="4" t="s">
        <v>2247</v>
      </c>
      <c r="I2871" t="s">
        <v>2248</v>
      </c>
    </row>
    <row r="2872" spans="3:20">
      <c r="C2872" t="s">
        <v>364</v>
      </c>
      <c r="D2872" s="1" t="s">
        <v>2784</v>
      </c>
      <c r="E2872" s="1">
        <v>3532</v>
      </c>
      <c r="G2872" t="s">
        <v>430</v>
      </c>
      <c r="H2872" s="4" t="s">
        <v>2010</v>
      </c>
      <c r="I2872" t="s">
        <v>2011</v>
      </c>
      <c r="K2872" t="s">
        <v>430</v>
      </c>
      <c r="L2872" s="4" t="s">
        <v>450</v>
      </c>
      <c r="M2872" t="s">
        <v>451</v>
      </c>
      <c r="N2872" s="4" t="s">
        <v>2785</v>
      </c>
      <c r="O2872" s="7" t="s">
        <v>368</v>
      </c>
      <c r="P2872" t="s">
        <v>369</v>
      </c>
      <c r="Q2872" t="s">
        <v>370</v>
      </c>
      <c r="R2872" t="s">
        <v>450</v>
      </c>
      <c r="S2872" t="b">
        <v>1</v>
      </c>
      <c r="T2872" s="5"/>
    </row>
    <row r="2873" spans="3:20">
      <c r="R2873" t="s">
        <v>2010</v>
      </c>
    </row>
    <row r="2874" spans="3:20">
      <c r="C2874" t="s">
        <v>364</v>
      </c>
      <c r="D2874" s="1" t="s">
        <v>2786</v>
      </c>
      <c r="E2874" s="1">
        <v>3534</v>
      </c>
      <c r="G2874" t="s">
        <v>382</v>
      </c>
      <c r="H2874" s="4" t="s">
        <v>712</v>
      </c>
      <c r="I2874" t="s">
        <v>713</v>
      </c>
      <c r="K2874" t="s">
        <v>382</v>
      </c>
      <c r="L2874" s="4" t="s">
        <v>712</v>
      </c>
      <c r="M2874" t="s">
        <v>713</v>
      </c>
      <c r="N2874" s="4" t="s">
        <v>410</v>
      </c>
      <c r="O2874" s="7" t="s">
        <v>368</v>
      </c>
      <c r="P2874" t="s">
        <v>369</v>
      </c>
      <c r="Q2874" t="s">
        <v>370</v>
      </c>
      <c r="R2874" t="s">
        <v>699</v>
      </c>
      <c r="S2874" t="b">
        <v>1</v>
      </c>
      <c r="T2874" s="5" t="s">
        <v>2781</v>
      </c>
    </row>
    <row r="2875" spans="3:20">
      <c r="G2875" t="s">
        <v>382</v>
      </c>
      <c r="H2875" s="4" t="s">
        <v>2782</v>
      </c>
      <c r="I2875" t="s">
        <v>2783</v>
      </c>
      <c r="K2875" t="s">
        <v>382</v>
      </c>
      <c r="L2875" s="4" t="s">
        <v>2782</v>
      </c>
      <c r="M2875" t="s">
        <v>2783</v>
      </c>
      <c r="N2875" t="s">
        <v>795</v>
      </c>
      <c r="R2875" t="s">
        <v>417</v>
      </c>
    </row>
    <row r="2876" spans="3:20">
      <c r="G2876" t="s">
        <v>382</v>
      </c>
      <c r="H2876" s="4" t="s">
        <v>2247</v>
      </c>
      <c r="I2876" t="s">
        <v>2248</v>
      </c>
      <c r="K2876" t="s">
        <v>382</v>
      </c>
      <c r="L2876" s="4" t="s">
        <v>2247</v>
      </c>
      <c r="M2876" t="s">
        <v>2248</v>
      </c>
      <c r="R2876" t="s">
        <v>419</v>
      </c>
    </row>
    <row r="2877" spans="3:20">
      <c r="C2877" t="s">
        <v>364</v>
      </c>
      <c r="D2877" s="1" t="s">
        <v>2787</v>
      </c>
      <c r="E2877" s="1">
        <v>3535</v>
      </c>
      <c r="G2877" t="s">
        <v>382</v>
      </c>
      <c r="H2877" s="4" t="s">
        <v>712</v>
      </c>
      <c r="I2877" t="s">
        <v>713</v>
      </c>
      <c r="K2877" t="s">
        <v>382</v>
      </c>
      <c r="L2877" s="4" t="s">
        <v>2788</v>
      </c>
      <c r="M2877" t="s">
        <v>2789</v>
      </c>
      <c r="N2877" s="4" t="s">
        <v>2448</v>
      </c>
      <c r="O2877" s="7" t="s">
        <v>368</v>
      </c>
      <c r="P2877" t="s">
        <v>369</v>
      </c>
      <c r="Q2877" t="s">
        <v>370</v>
      </c>
      <c r="R2877" t="s">
        <v>386</v>
      </c>
      <c r="S2877" t="b">
        <v>0</v>
      </c>
      <c r="T2877" s="5" t="s">
        <v>2790</v>
      </c>
    </row>
    <row r="2878" spans="3:20">
      <c r="K2878" t="s">
        <v>382</v>
      </c>
      <c r="L2878" s="4" t="s">
        <v>2791</v>
      </c>
      <c r="M2878" t="s">
        <v>2792</v>
      </c>
      <c r="R2878" t="s">
        <v>419</v>
      </c>
    </row>
    <row r="2879" spans="3:20">
      <c r="C2879" t="s">
        <v>364</v>
      </c>
      <c r="D2879" s="1" t="s">
        <v>2793</v>
      </c>
      <c r="E2879" s="1">
        <v>3536</v>
      </c>
      <c r="G2879" t="s">
        <v>406</v>
      </c>
      <c r="H2879" s="4" t="s">
        <v>155</v>
      </c>
      <c r="I2879" t="s">
        <v>2794</v>
      </c>
      <c r="K2879" t="s">
        <v>406</v>
      </c>
      <c r="L2879" s="4" t="s">
        <v>155</v>
      </c>
      <c r="M2879" t="s">
        <v>2794</v>
      </c>
      <c r="N2879" s="8" t="s">
        <v>367</v>
      </c>
      <c r="O2879" s="7" t="s">
        <v>368</v>
      </c>
      <c r="P2879" t="s">
        <v>369</v>
      </c>
      <c r="Q2879" t="s">
        <v>370</v>
      </c>
      <c r="R2879" t="s">
        <v>155</v>
      </c>
      <c r="S2879" t="b">
        <v>0</v>
      </c>
      <c r="T2879" s="5" t="s">
        <v>2795</v>
      </c>
    </row>
    <row r="2880" spans="3:20">
      <c r="C2880" t="s">
        <v>364</v>
      </c>
      <c r="D2880" s="1" t="s">
        <v>2796</v>
      </c>
      <c r="E2880" s="1">
        <v>3537</v>
      </c>
      <c r="G2880" t="s">
        <v>406</v>
      </c>
      <c r="H2880" s="4" t="s">
        <v>155</v>
      </c>
      <c r="I2880" t="s">
        <v>2794</v>
      </c>
      <c r="K2880" t="s">
        <v>406</v>
      </c>
      <c r="L2880" s="4" t="s">
        <v>134</v>
      </c>
      <c r="M2880" t="s">
        <v>2797</v>
      </c>
      <c r="N2880" s="4" t="s">
        <v>410</v>
      </c>
      <c r="O2880" s="7" t="s">
        <v>368</v>
      </c>
      <c r="P2880" t="s">
        <v>369</v>
      </c>
      <c r="Q2880" t="s">
        <v>370</v>
      </c>
      <c r="R2880" t="s">
        <v>155</v>
      </c>
      <c r="S2880" t="b">
        <v>0</v>
      </c>
      <c r="T2880" s="5" t="s">
        <v>2795</v>
      </c>
    </row>
    <row r="2881" spans="3:20">
      <c r="R2881" t="s">
        <v>134</v>
      </c>
    </row>
    <row r="2882" spans="3:20">
      <c r="C2882" t="s">
        <v>364</v>
      </c>
      <c r="D2882" s="1" t="s">
        <v>2798</v>
      </c>
      <c r="E2882" s="1">
        <v>3538</v>
      </c>
      <c r="G2882" t="s">
        <v>406</v>
      </c>
      <c r="H2882" s="4" t="s">
        <v>77</v>
      </c>
      <c r="I2882" t="s">
        <v>2799</v>
      </c>
      <c r="K2882" t="s">
        <v>406</v>
      </c>
      <c r="L2882" s="4" t="s">
        <v>77</v>
      </c>
      <c r="M2882" t="s">
        <v>2799</v>
      </c>
      <c r="N2882" s="8" t="s">
        <v>367</v>
      </c>
      <c r="O2882" s="7" t="s">
        <v>368</v>
      </c>
      <c r="P2882" t="s">
        <v>369</v>
      </c>
      <c r="Q2882" t="s">
        <v>370</v>
      </c>
      <c r="R2882" t="s">
        <v>77</v>
      </c>
      <c r="S2882" t="b">
        <v>0</v>
      </c>
      <c r="T2882" s="5" t="s">
        <v>2795</v>
      </c>
    </row>
    <row r="2883" spans="3:20" ht="28.8">
      <c r="C2883" t="s">
        <v>364</v>
      </c>
      <c r="D2883" s="1" t="s">
        <v>2800</v>
      </c>
      <c r="E2883" s="1">
        <v>3539</v>
      </c>
      <c r="G2883" t="s">
        <v>406</v>
      </c>
      <c r="H2883" s="4" t="s">
        <v>155</v>
      </c>
      <c r="I2883" t="s">
        <v>2794</v>
      </c>
      <c r="K2883" t="s">
        <v>406</v>
      </c>
      <c r="L2883" s="4" t="s">
        <v>155</v>
      </c>
      <c r="M2883" t="s">
        <v>2794</v>
      </c>
      <c r="N2883" t="s">
        <v>1575</v>
      </c>
      <c r="O2883" s="7" t="s">
        <v>368</v>
      </c>
      <c r="P2883" t="s">
        <v>369</v>
      </c>
      <c r="Q2883" t="s">
        <v>370</v>
      </c>
      <c r="R2883" t="s">
        <v>77</v>
      </c>
      <c r="S2883" t="b">
        <v>0</v>
      </c>
      <c r="T2883" s="5" t="s">
        <v>2801</v>
      </c>
    </row>
    <row r="2884" spans="3:20">
      <c r="G2884" t="s">
        <v>406</v>
      </c>
      <c r="H2884" s="4" t="s">
        <v>109</v>
      </c>
      <c r="I2884" t="s">
        <v>2802</v>
      </c>
      <c r="K2884" t="s">
        <v>406</v>
      </c>
      <c r="L2884" s="4" t="s">
        <v>77</v>
      </c>
      <c r="M2884" t="s">
        <v>2799</v>
      </c>
      <c r="R2884" t="s">
        <v>109</v>
      </c>
    </row>
    <row r="2885" spans="3:20">
      <c r="G2885" t="s">
        <v>406</v>
      </c>
      <c r="H2885" s="4" t="s">
        <v>134</v>
      </c>
      <c r="I2885" t="s">
        <v>2797</v>
      </c>
      <c r="R2885" t="s">
        <v>155</v>
      </c>
    </row>
    <row r="2886" spans="3:20">
      <c r="R2886" t="s">
        <v>134</v>
      </c>
    </row>
    <row r="2887" spans="3:20" ht="28.8">
      <c r="C2887" t="s">
        <v>364</v>
      </c>
      <c r="D2887" s="1" t="s">
        <v>2803</v>
      </c>
      <c r="E2887" s="1">
        <v>3541</v>
      </c>
      <c r="G2887" t="s">
        <v>406</v>
      </c>
      <c r="H2887" s="4" t="s">
        <v>201</v>
      </c>
      <c r="I2887" t="s">
        <v>2804</v>
      </c>
      <c r="K2887" t="s">
        <v>406</v>
      </c>
      <c r="L2887" s="4" t="s">
        <v>155</v>
      </c>
      <c r="M2887" t="s">
        <v>2794</v>
      </c>
      <c r="N2887" t="s">
        <v>736</v>
      </c>
      <c r="O2887" s="7" t="s">
        <v>368</v>
      </c>
      <c r="P2887" t="s">
        <v>369</v>
      </c>
      <c r="Q2887" t="s">
        <v>370</v>
      </c>
      <c r="R2887" t="s">
        <v>201</v>
      </c>
      <c r="S2887" t="b">
        <v>0</v>
      </c>
      <c r="T2887" s="5" t="s">
        <v>2801</v>
      </c>
    </row>
    <row r="2888" spans="3:20">
      <c r="N2888" s="4" t="s">
        <v>410</v>
      </c>
      <c r="R2888" t="s">
        <v>155</v>
      </c>
    </row>
    <row r="2889" spans="3:20">
      <c r="C2889" t="s">
        <v>364</v>
      </c>
      <c r="D2889" s="1" t="s">
        <v>2805</v>
      </c>
      <c r="E2889" s="1">
        <v>3548</v>
      </c>
      <c r="G2889" t="s">
        <v>406</v>
      </c>
      <c r="H2889" s="4" t="s">
        <v>201</v>
      </c>
      <c r="I2889" t="s">
        <v>2804</v>
      </c>
      <c r="K2889" t="s">
        <v>406</v>
      </c>
      <c r="L2889" s="4" t="s">
        <v>290</v>
      </c>
      <c r="M2889" t="s">
        <v>2806</v>
      </c>
      <c r="N2889" s="4" t="s">
        <v>501</v>
      </c>
      <c r="O2889" s="7" t="s">
        <v>368</v>
      </c>
      <c r="P2889" t="s">
        <v>369</v>
      </c>
      <c r="Q2889" t="s">
        <v>370</v>
      </c>
      <c r="R2889" t="s">
        <v>201</v>
      </c>
      <c r="S2889" t="b">
        <v>0</v>
      </c>
      <c r="T2889" s="5" t="s">
        <v>2795</v>
      </c>
    </row>
    <row r="2890" spans="3:20">
      <c r="C2890" t="s">
        <v>364</v>
      </c>
      <c r="D2890" s="1" t="s">
        <v>2807</v>
      </c>
      <c r="E2890" s="1">
        <v>3547</v>
      </c>
      <c r="G2890" t="s">
        <v>406</v>
      </c>
      <c r="H2890" s="4" t="s">
        <v>201</v>
      </c>
      <c r="I2890" t="s">
        <v>2804</v>
      </c>
      <c r="K2890" t="s">
        <v>406</v>
      </c>
      <c r="L2890" s="4" t="s">
        <v>185</v>
      </c>
      <c r="M2890" t="s">
        <v>2808</v>
      </c>
      <c r="N2890" s="4" t="s">
        <v>501</v>
      </c>
      <c r="O2890" s="7" t="s">
        <v>368</v>
      </c>
      <c r="P2890" t="s">
        <v>369</v>
      </c>
      <c r="Q2890" t="s">
        <v>370</v>
      </c>
      <c r="R2890" t="s">
        <v>201</v>
      </c>
      <c r="S2890" t="b">
        <v>0</v>
      </c>
      <c r="T2890" s="5" t="s">
        <v>2795</v>
      </c>
    </row>
    <row r="2891" spans="3:20">
      <c r="N2891" s="4" t="s">
        <v>505</v>
      </c>
    </row>
    <row r="2892" spans="3:20">
      <c r="N2892" s="4" t="s">
        <v>410</v>
      </c>
    </row>
    <row r="2893" spans="3:20">
      <c r="N2893" s="4" t="s">
        <v>496</v>
      </c>
    </row>
    <row r="2894" spans="3:20">
      <c r="C2894" t="s">
        <v>364</v>
      </c>
      <c r="D2894" s="1" t="s">
        <v>2809</v>
      </c>
      <c r="E2894" s="1">
        <v>3546</v>
      </c>
      <c r="G2894" t="s">
        <v>406</v>
      </c>
      <c r="H2894" s="4" t="s">
        <v>134</v>
      </c>
      <c r="I2894" t="s">
        <v>2797</v>
      </c>
      <c r="K2894" t="s">
        <v>406</v>
      </c>
      <c r="L2894" s="4" t="s">
        <v>134</v>
      </c>
      <c r="M2894" t="s">
        <v>2797</v>
      </c>
      <c r="N2894" s="4" t="s">
        <v>501</v>
      </c>
      <c r="O2894" s="7" t="s">
        <v>368</v>
      </c>
      <c r="P2894" t="s">
        <v>369</v>
      </c>
      <c r="Q2894" t="s">
        <v>370</v>
      </c>
      <c r="R2894" t="s">
        <v>134</v>
      </c>
      <c r="S2894" t="b">
        <v>0</v>
      </c>
      <c r="T2894" s="5" t="s">
        <v>2795</v>
      </c>
    </row>
    <row r="2895" spans="3:20">
      <c r="N2895" s="4" t="s">
        <v>505</v>
      </c>
    </row>
    <row r="2896" spans="3:20">
      <c r="N2896" s="4" t="s">
        <v>410</v>
      </c>
    </row>
    <row r="2897" spans="3:20">
      <c r="N2897" s="4" t="s">
        <v>496</v>
      </c>
    </row>
    <row r="2898" spans="3:20">
      <c r="C2898" t="s">
        <v>364</v>
      </c>
      <c r="D2898" s="1" t="s">
        <v>2810</v>
      </c>
      <c r="E2898" s="1">
        <v>3549</v>
      </c>
      <c r="G2898" t="s">
        <v>406</v>
      </c>
      <c r="H2898" s="4" t="s">
        <v>134</v>
      </c>
      <c r="I2898" t="s">
        <v>2797</v>
      </c>
      <c r="K2898" t="s">
        <v>406</v>
      </c>
      <c r="L2898" s="4" t="s">
        <v>202</v>
      </c>
      <c r="M2898" t="s">
        <v>2811</v>
      </c>
      <c r="N2898" s="4" t="s">
        <v>2812</v>
      </c>
      <c r="O2898" s="7" t="s">
        <v>368</v>
      </c>
      <c r="P2898" t="s">
        <v>369</v>
      </c>
      <c r="Q2898" t="s">
        <v>370</v>
      </c>
      <c r="R2898" t="s">
        <v>134</v>
      </c>
      <c r="S2898" t="b">
        <v>0</v>
      </c>
      <c r="T2898" s="5" t="s">
        <v>2795</v>
      </c>
    </row>
    <row r="2899" spans="3:20">
      <c r="N2899" s="4" t="s">
        <v>1615</v>
      </c>
      <c r="R2899" t="s">
        <v>202</v>
      </c>
    </row>
    <row r="2900" spans="3:20">
      <c r="N2900" s="4" t="s">
        <v>1007</v>
      </c>
    </row>
    <row r="2901" spans="3:20">
      <c r="N2901" s="4" t="s">
        <v>2813</v>
      </c>
    </row>
    <row r="2902" spans="3:20">
      <c r="C2902" t="s">
        <v>364</v>
      </c>
      <c r="D2902" s="1" t="s">
        <v>2814</v>
      </c>
      <c r="E2902" s="1">
        <v>3550</v>
      </c>
      <c r="G2902" t="s">
        <v>406</v>
      </c>
      <c r="H2902" s="4" t="s">
        <v>134</v>
      </c>
      <c r="I2902" t="s">
        <v>2797</v>
      </c>
      <c r="K2902" t="s">
        <v>382</v>
      </c>
      <c r="L2902" s="4" t="s">
        <v>2815</v>
      </c>
      <c r="M2902" t="s">
        <v>2816</v>
      </c>
      <c r="N2902" t="s">
        <v>645</v>
      </c>
      <c r="O2902" s="7" t="s">
        <v>368</v>
      </c>
      <c r="P2902" t="s">
        <v>369</v>
      </c>
      <c r="Q2902" t="s">
        <v>370</v>
      </c>
      <c r="R2902" t="s">
        <v>134</v>
      </c>
      <c r="S2902" t="b">
        <v>0</v>
      </c>
      <c r="T2902" s="5" t="s">
        <v>2795</v>
      </c>
    </row>
    <row r="2903" spans="3:20">
      <c r="C2903" t="s">
        <v>364</v>
      </c>
      <c r="D2903" s="1" t="s">
        <v>2817</v>
      </c>
      <c r="E2903" s="1">
        <v>3551</v>
      </c>
      <c r="G2903" t="s">
        <v>406</v>
      </c>
      <c r="H2903" s="4" t="s">
        <v>202</v>
      </c>
      <c r="I2903" t="s">
        <v>2811</v>
      </c>
      <c r="K2903" t="s">
        <v>406</v>
      </c>
      <c r="L2903" s="4" t="s">
        <v>202</v>
      </c>
      <c r="M2903" t="s">
        <v>2811</v>
      </c>
      <c r="N2903" s="8" t="s">
        <v>367</v>
      </c>
      <c r="O2903" s="7" t="s">
        <v>368</v>
      </c>
      <c r="P2903" t="s">
        <v>369</v>
      </c>
      <c r="Q2903" t="s">
        <v>370</v>
      </c>
      <c r="R2903" t="s">
        <v>202</v>
      </c>
      <c r="S2903" t="b">
        <v>0</v>
      </c>
      <c r="T2903" s="5" t="s">
        <v>2795</v>
      </c>
    </row>
    <row r="2904" spans="3:20">
      <c r="C2904" t="s">
        <v>364</v>
      </c>
      <c r="D2904" s="1" t="s">
        <v>2818</v>
      </c>
      <c r="E2904" s="1">
        <v>3552</v>
      </c>
      <c r="G2904" t="s">
        <v>406</v>
      </c>
      <c r="H2904" s="4" t="s">
        <v>206</v>
      </c>
      <c r="I2904" t="s">
        <v>2819</v>
      </c>
      <c r="K2904" t="s">
        <v>406</v>
      </c>
      <c r="L2904" s="4" t="s">
        <v>155</v>
      </c>
      <c r="M2904" t="s">
        <v>2794</v>
      </c>
      <c r="N2904" s="4" t="s">
        <v>410</v>
      </c>
      <c r="O2904" s="7" t="s">
        <v>368</v>
      </c>
      <c r="P2904" t="s">
        <v>369</v>
      </c>
      <c r="Q2904" t="s">
        <v>370</v>
      </c>
      <c r="R2904" t="s">
        <v>155</v>
      </c>
      <c r="S2904" t="b">
        <v>0</v>
      </c>
      <c r="T2904" s="5" t="s">
        <v>2795</v>
      </c>
    </row>
    <row r="2905" spans="3:20">
      <c r="C2905" t="s">
        <v>364</v>
      </c>
      <c r="D2905" s="1" t="s">
        <v>2820</v>
      </c>
      <c r="E2905" s="1">
        <v>3560</v>
      </c>
      <c r="G2905" t="s">
        <v>406</v>
      </c>
      <c r="H2905" s="4" t="s">
        <v>206</v>
      </c>
      <c r="I2905" t="s">
        <v>2819</v>
      </c>
      <c r="K2905" t="s">
        <v>382</v>
      </c>
      <c r="L2905" s="4" t="s">
        <v>2821</v>
      </c>
      <c r="M2905" t="s">
        <v>2822</v>
      </c>
      <c r="N2905" s="4" t="s">
        <v>637</v>
      </c>
      <c r="O2905" s="7" t="s">
        <v>368</v>
      </c>
      <c r="P2905" t="s">
        <v>369</v>
      </c>
      <c r="Q2905" t="s">
        <v>370</v>
      </c>
      <c r="R2905" t="s">
        <v>206</v>
      </c>
      <c r="S2905" t="b">
        <v>0</v>
      </c>
      <c r="T2905" s="5" t="s">
        <v>2795</v>
      </c>
    </row>
    <row r="2906" spans="3:20">
      <c r="C2906" t="s">
        <v>364</v>
      </c>
      <c r="D2906" s="1" t="s">
        <v>2823</v>
      </c>
      <c r="E2906" s="1">
        <v>3561</v>
      </c>
      <c r="G2906" t="s">
        <v>406</v>
      </c>
      <c r="H2906" s="4" t="s">
        <v>109</v>
      </c>
      <c r="I2906" t="s">
        <v>2802</v>
      </c>
      <c r="K2906" t="s">
        <v>406</v>
      </c>
      <c r="L2906" s="4" t="s">
        <v>155</v>
      </c>
      <c r="M2906" t="s">
        <v>2794</v>
      </c>
      <c r="N2906" s="4" t="s">
        <v>410</v>
      </c>
      <c r="O2906" s="7" t="s">
        <v>368</v>
      </c>
      <c r="P2906" t="s">
        <v>369</v>
      </c>
      <c r="Q2906" t="s">
        <v>370</v>
      </c>
      <c r="R2906" t="s">
        <v>155</v>
      </c>
      <c r="S2906" t="b">
        <v>0</v>
      </c>
      <c r="T2906" s="5" t="s">
        <v>2795</v>
      </c>
    </row>
    <row r="2907" spans="3:20">
      <c r="K2907" t="s">
        <v>406</v>
      </c>
      <c r="L2907" s="4" t="s">
        <v>134</v>
      </c>
      <c r="M2907" t="s">
        <v>2797</v>
      </c>
      <c r="R2907" t="s">
        <v>134</v>
      </c>
    </row>
    <row r="2908" spans="3:20">
      <c r="C2908" t="s">
        <v>364</v>
      </c>
      <c r="D2908" s="1" t="s">
        <v>2824</v>
      </c>
      <c r="E2908" s="1">
        <v>3562</v>
      </c>
      <c r="G2908" t="s">
        <v>382</v>
      </c>
      <c r="H2908" s="4" t="s">
        <v>477</v>
      </c>
      <c r="I2908" t="s">
        <v>478</v>
      </c>
      <c r="K2908" t="s">
        <v>406</v>
      </c>
      <c r="L2908" s="4" t="s">
        <v>201</v>
      </c>
      <c r="M2908" t="s">
        <v>2804</v>
      </c>
      <c r="N2908" s="4" t="s">
        <v>501</v>
      </c>
      <c r="O2908" s="7" t="s">
        <v>368</v>
      </c>
      <c r="P2908" t="s">
        <v>369</v>
      </c>
      <c r="Q2908" t="s">
        <v>370</v>
      </c>
      <c r="R2908" t="s">
        <v>386</v>
      </c>
      <c r="S2908" t="b">
        <v>0</v>
      </c>
      <c r="T2908" s="5" t="s">
        <v>2795</v>
      </c>
    </row>
    <row r="2909" spans="3:20">
      <c r="R2909" t="s">
        <v>201</v>
      </c>
    </row>
    <row r="2910" spans="3:20">
      <c r="R2910" t="s">
        <v>419</v>
      </c>
    </row>
    <row r="2911" spans="3:20">
      <c r="C2911" t="s">
        <v>364</v>
      </c>
      <c r="D2911" s="1" t="s">
        <v>2825</v>
      </c>
      <c r="E2911" s="1">
        <v>3563</v>
      </c>
      <c r="G2911" t="s">
        <v>406</v>
      </c>
      <c r="H2911" s="4" t="s">
        <v>134</v>
      </c>
      <c r="I2911" t="s">
        <v>2797</v>
      </c>
      <c r="K2911" t="s">
        <v>406</v>
      </c>
      <c r="L2911" s="4" t="s">
        <v>150</v>
      </c>
      <c r="M2911" t="s">
        <v>756</v>
      </c>
      <c r="N2911" s="4" t="s">
        <v>640</v>
      </c>
      <c r="O2911" s="7" t="s">
        <v>368</v>
      </c>
      <c r="P2911" t="s">
        <v>369</v>
      </c>
      <c r="Q2911" t="s">
        <v>370</v>
      </c>
      <c r="R2911" t="s">
        <v>150</v>
      </c>
      <c r="S2911" t="b">
        <v>0</v>
      </c>
      <c r="T2911" s="5" t="s">
        <v>2795</v>
      </c>
    </row>
    <row r="2912" spans="3:20">
      <c r="R2912" t="s">
        <v>134</v>
      </c>
    </row>
    <row r="2913" spans="3:20">
      <c r="R2913" t="s">
        <v>604</v>
      </c>
    </row>
    <row r="2914" spans="3:20">
      <c r="R2914" t="s">
        <v>419</v>
      </c>
    </row>
    <row r="2915" spans="3:20" ht="28.8">
      <c r="C2915" t="s">
        <v>364</v>
      </c>
      <c r="D2915" s="1" t="s">
        <v>2826</v>
      </c>
      <c r="E2915" s="1">
        <v>3565</v>
      </c>
      <c r="G2915" t="s">
        <v>406</v>
      </c>
      <c r="H2915" s="4" t="s">
        <v>160</v>
      </c>
      <c r="I2915" t="s">
        <v>2827</v>
      </c>
      <c r="K2915" t="s">
        <v>406</v>
      </c>
      <c r="L2915" s="4" t="s">
        <v>339</v>
      </c>
      <c r="M2915" t="s">
        <v>566</v>
      </c>
      <c r="N2915" s="4" t="s">
        <v>586</v>
      </c>
      <c r="O2915" s="7" t="s">
        <v>368</v>
      </c>
      <c r="P2915" t="s">
        <v>369</v>
      </c>
      <c r="Q2915" t="s">
        <v>370</v>
      </c>
      <c r="R2915" t="s">
        <v>506</v>
      </c>
      <c r="S2915" t="b">
        <v>0</v>
      </c>
      <c r="T2915" s="5" t="s">
        <v>2828</v>
      </c>
    </row>
    <row r="2916" spans="3:20">
      <c r="G2916" t="s">
        <v>406</v>
      </c>
      <c r="H2916" s="4" t="s">
        <v>290</v>
      </c>
      <c r="I2916" t="s">
        <v>2806</v>
      </c>
      <c r="N2916" s="4" t="s">
        <v>588</v>
      </c>
      <c r="R2916" t="s">
        <v>290</v>
      </c>
    </row>
    <row r="2917" spans="3:20">
      <c r="R2917" t="s">
        <v>160</v>
      </c>
    </row>
    <row r="2918" spans="3:20">
      <c r="R2918" t="s">
        <v>339</v>
      </c>
    </row>
    <row r="2919" spans="3:20">
      <c r="R2919" t="s">
        <v>419</v>
      </c>
    </row>
    <row r="2920" spans="3:20">
      <c r="C2920" t="s">
        <v>364</v>
      </c>
      <c r="D2920" s="1" t="s">
        <v>2829</v>
      </c>
      <c r="E2920" s="1">
        <v>3566</v>
      </c>
      <c r="G2920" t="s">
        <v>406</v>
      </c>
      <c r="H2920" s="4" t="s">
        <v>249</v>
      </c>
      <c r="I2920" t="s">
        <v>2830</v>
      </c>
      <c r="K2920" t="s">
        <v>430</v>
      </c>
      <c r="L2920" s="4" t="s">
        <v>2831</v>
      </c>
      <c r="M2920" t="s">
        <v>2832</v>
      </c>
      <c r="N2920" s="4" t="s">
        <v>2833</v>
      </c>
      <c r="O2920" s="7" t="s">
        <v>368</v>
      </c>
      <c r="P2920" t="s">
        <v>369</v>
      </c>
      <c r="Q2920" t="s">
        <v>370</v>
      </c>
      <c r="R2920" t="s">
        <v>2831</v>
      </c>
      <c r="S2920" t="b">
        <v>0</v>
      </c>
      <c r="T2920" s="5" t="s">
        <v>2834</v>
      </c>
    </row>
    <row r="2921" spans="3:20">
      <c r="N2921" t="s">
        <v>2835</v>
      </c>
      <c r="R2921" t="s">
        <v>249</v>
      </c>
    </row>
    <row r="2922" spans="3:20">
      <c r="N2922" s="4" t="s">
        <v>505</v>
      </c>
      <c r="R2922" t="s">
        <v>419</v>
      </c>
    </row>
    <row r="2923" spans="3:20">
      <c r="N2923" s="4" t="s">
        <v>410</v>
      </c>
    </row>
    <row r="2924" spans="3:20">
      <c r="N2924" s="4" t="s">
        <v>678</v>
      </c>
    </row>
    <row r="2925" spans="3:20">
      <c r="N2925" s="4" t="s">
        <v>1007</v>
      </c>
    </row>
    <row r="2926" spans="3:20">
      <c r="C2926" t="s">
        <v>364</v>
      </c>
      <c r="D2926" s="1" t="s">
        <v>2829</v>
      </c>
      <c r="E2926" s="1">
        <v>3610</v>
      </c>
      <c r="G2926" t="s">
        <v>406</v>
      </c>
      <c r="H2926" s="4" t="s">
        <v>249</v>
      </c>
      <c r="I2926" t="s">
        <v>2830</v>
      </c>
      <c r="K2926" t="s">
        <v>406</v>
      </c>
      <c r="L2926" s="4" t="s">
        <v>249</v>
      </c>
      <c r="M2926" t="s">
        <v>2830</v>
      </c>
      <c r="N2926" s="4" t="s">
        <v>410</v>
      </c>
      <c r="O2926" s="7" t="s">
        <v>368</v>
      </c>
      <c r="P2926" t="s">
        <v>369</v>
      </c>
      <c r="Q2926" t="s">
        <v>370</v>
      </c>
      <c r="R2926" t="s">
        <v>2326</v>
      </c>
      <c r="S2926" t="b">
        <v>0</v>
      </c>
      <c r="T2926" s="5" t="s">
        <v>2836</v>
      </c>
    </row>
    <row r="2927" spans="3:20">
      <c r="G2927" t="s">
        <v>430</v>
      </c>
      <c r="H2927" s="4" t="s">
        <v>2831</v>
      </c>
      <c r="I2927" t="s">
        <v>2832</v>
      </c>
      <c r="K2927" t="s">
        <v>430</v>
      </c>
      <c r="L2927" s="4" t="s">
        <v>2831</v>
      </c>
      <c r="M2927" t="s">
        <v>2832</v>
      </c>
      <c r="R2927" t="s">
        <v>249</v>
      </c>
    </row>
    <row r="2928" spans="3:20">
      <c r="C2928" t="s">
        <v>364</v>
      </c>
      <c r="D2928" s="1" t="s">
        <v>2756</v>
      </c>
      <c r="E2928" s="1">
        <v>3542</v>
      </c>
      <c r="G2928" t="s">
        <v>382</v>
      </c>
      <c r="H2928" s="4" t="s">
        <v>2757</v>
      </c>
      <c r="I2928" t="s">
        <v>2758</v>
      </c>
      <c r="K2928" t="s">
        <v>382</v>
      </c>
      <c r="L2928" s="4" t="s">
        <v>790</v>
      </c>
      <c r="M2928" t="s">
        <v>791</v>
      </c>
      <c r="N2928" s="4" t="s">
        <v>410</v>
      </c>
      <c r="O2928" s="7" t="s">
        <v>368</v>
      </c>
      <c r="P2928" t="s">
        <v>369</v>
      </c>
      <c r="Q2928" t="s">
        <v>370</v>
      </c>
      <c r="R2928" t="s">
        <v>386</v>
      </c>
      <c r="S2928" t="b">
        <v>0</v>
      </c>
      <c r="T2928" s="5" t="s">
        <v>2837</v>
      </c>
    </row>
    <row r="2929" spans="3:20">
      <c r="R2929" t="s">
        <v>699</v>
      </c>
    </row>
    <row r="2930" spans="3:20">
      <c r="C2930" t="s">
        <v>364</v>
      </c>
      <c r="D2930" s="1" t="s">
        <v>2838</v>
      </c>
      <c r="E2930" s="1">
        <v>3553</v>
      </c>
      <c r="G2930" t="s">
        <v>406</v>
      </c>
      <c r="H2930" s="4" t="s">
        <v>32</v>
      </c>
      <c r="I2930" t="s">
        <v>2839</v>
      </c>
      <c r="K2930" t="s">
        <v>406</v>
      </c>
      <c r="L2930" s="4" t="s">
        <v>86</v>
      </c>
      <c r="M2930" t="s">
        <v>2840</v>
      </c>
      <c r="N2930" s="4" t="s">
        <v>2538</v>
      </c>
      <c r="O2930" s="7" t="s">
        <v>368</v>
      </c>
      <c r="P2930" t="s">
        <v>369</v>
      </c>
      <c r="Q2930" t="s">
        <v>370</v>
      </c>
      <c r="R2930" t="s">
        <v>506</v>
      </c>
      <c r="S2930" t="b">
        <v>0</v>
      </c>
      <c r="T2930" s="5" t="s">
        <v>2841</v>
      </c>
    </row>
    <row r="2931" spans="3:20">
      <c r="N2931" s="4" t="s">
        <v>2540</v>
      </c>
      <c r="R2931" t="s">
        <v>32</v>
      </c>
    </row>
    <row r="2932" spans="3:20">
      <c r="R2932" t="s">
        <v>86</v>
      </c>
    </row>
    <row r="2933" spans="3:20">
      <c r="R2933" t="s">
        <v>419</v>
      </c>
    </row>
    <row r="2934" spans="3:20">
      <c r="C2934" t="s">
        <v>364</v>
      </c>
      <c r="D2934" s="1" t="s">
        <v>2842</v>
      </c>
      <c r="E2934" s="1">
        <v>3574</v>
      </c>
      <c r="G2934" t="s">
        <v>430</v>
      </c>
      <c r="H2934" s="4" t="s">
        <v>2843</v>
      </c>
      <c r="I2934" t="s">
        <v>2844</v>
      </c>
      <c r="K2934" t="s">
        <v>406</v>
      </c>
      <c r="L2934" s="4" t="s">
        <v>339</v>
      </c>
      <c r="M2934" t="s">
        <v>566</v>
      </c>
      <c r="N2934" s="4" t="s">
        <v>2845</v>
      </c>
      <c r="O2934" s="7" t="s">
        <v>368</v>
      </c>
      <c r="P2934" t="s">
        <v>369</v>
      </c>
      <c r="Q2934" t="s">
        <v>370</v>
      </c>
      <c r="R2934" t="s">
        <v>2843</v>
      </c>
      <c r="S2934" t="b">
        <v>1</v>
      </c>
      <c r="T2934" s="5" t="s">
        <v>2846</v>
      </c>
    </row>
    <row r="2935" spans="3:20">
      <c r="N2935" s="4" t="s">
        <v>2847</v>
      </c>
      <c r="R2935" t="s">
        <v>506</v>
      </c>
    </row>
    <row r="2936" spans="3:20">
      <c r="R2936" t="s">
        <v>339</v>
      </c>
    </row>
    <row r="2937" spans="3:20">
      <c r="R2937" t="s">
        <v>419</v>
      </c>
    </row>
    <row r="2938" spans="3:20">
      <c r="C2938" t="s">
        <v>364</v>
      </c>
      <c r="D2938" s="1" t="s">
        <v>2848</v>
      </c>
      <c r="E2938" s="1">
        <v>3584</v>
      </c>
      <c r="G2938" t="s">
        <v>382</v>
      </c>
      <c r="H2938" s="4" t="s">
        <v>2247</v>
      </c>
      <c r="I2938" t="s">
        <v>2248</v>
      </c>
      <c r="K2938" t="s">
        <v>382</v>
      </c>
      <c r="L2938" s="4" t="s">
        <v>2719</v>
      </c>
      <c r="M2938" t="s">
        <v>2720</v>
      </c>
      <c r="N2938" s="4" t="s">
        <v>2481</v>
      </c>
      <c r="O2938" s="7" t="s">
        <v>368</v>
      </c>
      <c r="P2938" t="s">
        <v>369</v>
      </c>
      <c r="Q2938" t="s">
        <v>370</v>
      </c>
      <c r="R2938" t="s">
        <v>417</v>
      </c>
      <c r="S2938" t="b">
        <v>0</v>
      </c>
      <c r="T2938" s="5" t="s">
        <v>2849</v>
      </c>
    </row>
    <row r="2939" spans="3:20">
      <c r="C2939" t="s">
        <v>364</v>
      </c>
      <c r="D2939" s="1" t="s">
        <v>2850</v>
      </c>
      <c r="E2939" s="1">
        <v>3585</v>
      </c>
      <c r="G2939" t="s">
        <v>382</v>
      </c>
      <c r="H2939" s="4" t="s">
        <v>2715</v>
      </c>
      <c r="I2939" t="s">
        <v>2716</v>
      </c>
      <c r="K2939" t="s">
        <v>406</v>
      </c>
      <c r="L2939" s="4" t="s">
        <v>309</v>
      </c>
      <c r="M2939" t="s">
        <v>1178</v>
      </c>
      <c r="N2939" s="4" t="s">
        <v>410</v>
      </c>
      <c r="O2939" s="7" t="s">
        <v>368</v>
      </c>
      <c r="P2939" t="s">
        <v>369</v>
      </c>
      <c r="Q2939" t="s">
        <v>370</v>
      </c>
      <c r="R2939" t="s">
        <v>309</v>
      </c>
      <c r="S2939" t="b">
        <v>0</v>
      </c>
      <c r="T2939" s="5" t="s">
        <v>2851</v>
      </c>
    </row>
    <row r="2940" spans="3:20">
      <c r="N2940" t="s">
        <v>1561</v>
      </c>
      <c r="R2940" t="s">
        <v>417</v>
      </c>
    </row>
    <row r="2941" spans="3:20">
      <c r="R2941" t="s">
        <v>419</v>
      </c>
    </row>
    <row r="2942" spans="3:20">
      <c r="C2942" t="s">
        <v>364</v>
      </c>
      <c r="D2942" s="1" t="s">
        <v>2852</v>
      </c>
      <c r="E2942" s="1">
        <v>3586</v>
      </c>
      <c r="G2942" t="s">
        <v>382</v>
      </c>
      <c r="H2942" s="4" t="s">
        <v>712</v>
      </c>
      <c r="I2942" t="s">
        <v>713</v>
      </c>
      <c r="K2942" t="s">
        <v>382</v>
      </c>
      <c r="L2942" s="4" t="s">
        <v>712</v>
      </c>
      <c r="M2942" t="s">
        <v>713</v>
      </c>
      <c r="N2942" s="4" t="s">
        <v>410</v>
      </c>
      <c r="O2942" s="7" t="s">
        <v>368</v>
      </c>
      <c r="P2942" t="s">
        <v>369</v>
      </c>
      <c r="Q2942" t="s">
        <v>370</v>
      </c>
      <c r="R2942" t="s">
        <v>417</v>
      </c>
      <c r="S2942" t="b">
        <v>0</v>
      </c>
      <c r="T2942" s="5" t="s">
        <v>2853</v>
      </c>
    </row>
    <row r="2943" spans="3:20">
      <c r="G2943" t="s">
        <v>382</v>
      </c>
      <c r="H2943" s="4" t="s">
        <v>2854</v>
      </c>
      <c r="I2943" t="s">
        <v>2855</v>
      </c>
      <c r="K2943" t="s">
        <v>382</v>
      </c>
      <c r="L2943" s="4" t="s">
        <v>2854</v>
      </c>
      <c r="M2943" t="s">
        <v>2855</v>
      </c>
      <c r="R2943" t="s">
        <v>419</v>
      </c>
    </row>
    <row r="2944" spans="3:20">
      <c r="G2944" t="s">
        <v>382</v>
      </c>
      <c r="H2944" s="4" t="s">
        <v>2856</v>
      </c>
      <c r="I2944" t="s">
        <v>2857</v>
      </c>
      <c r="K2944" t="s">
        <v>382</v>
      </c>
      <c r="L2944" s="4" t="s">
        <v>2856</v>
      </c>
      <c r="M2944" t="s">
        <v>2857</v>
      </c>
    </row>
    <row r="2945" spans="3:20">
      <c r="G2945" t="s">
        <v>382</v>
      </c>
      <c r="H2945" s="4" t="s">
        <v>904</v>
      </c>
      <c r="I2945" t="s">
        <v>905</v>
      </c>
      <c r="K2945" t="s">
        <v>382</v>
      </c>
      <c r="L2945" s="4" t="s">
        <v>904</v>
      </c>
      <c r="M2945" t="s">
        <v>905</v>
      </c>
    </row>
    <row r="2946" spans="3:20">
      <c r="G2946" t="s">
        <v>382</v>
      </c>
      <c r="H2946" s="4" t="s">
        <v>2858</v>
      </c>
      <c r="I2946" t="s">
        <v>2859</v>
      </c>
      <c r="K2946" t="s">
        <v>382</v>
      </c>
      <c r="L2946" s="4" t="s">
        <v>2858</v>
      </c>
      <c r="M2946" t="s">
        <v>2859</v>
      </c>
    </row>
    <row r="2947" spans="3:20">
      <c r="G2947" t="s">
        <v>382</v>
      </c>
      <c r="H2947" s="4" t="s">
        <v>2860</v>
      </c>
      <c r="I2947" t="s">
        <v>2861</v>
      </c>
      <c r="K2947" t="s">
        <v>382</v>
      </c>
      <c r="L2947" s="4" t="s">
        <v>2860</v>
      </c>
      <c r="M2947" t="s">
        <v>2861</v>
      </c>
    </row>
    <row r="2948" spans="3:20">
      <c r="G2948" t="s">
        <v>382</v>
      </c>
      <c r="H2948" s="4" t="s">
        <v>2862</v>
      </c>
      <c r="I2948" t="s">
        <v>2863</v>
      </c>
      <c r="K2948" t="s">
        <v>382</v>
      </c>
      <c r="L2948" s="4" t="s">
        <v>2862</v>
      </c>
      <c r="M2948" t="s">
        <v>2863</v>
      </c>
    </row>
    <row r="2949" spans="3:20">
      <c r="C2949" t="s">
        <v>364</v>
      </c>
      <c r="D2949" s="1" t="s">
        <v>2864</v>
      </c>
      <c r="E2949" s="1">
        <v>3587</v>
      </c>
      <c r="G2949" t="s">
        <v>430</v>
      </c>
      <c r="H2949" s="4" t="s">
        <v>2865</v>
      </c>
      <c r="I2949" t="s">
        <v>2866</v>
      </c>
      <c r="K2949" t="s">
        <v>430</v>
      </c>
      <c r="L2949" s="4" t="s">
        <v>2319</v>
      </c>
      <c r="M2949" t="s">
        <v>2321</v>
      </c>
      <c r="N2949" s="4" t="s">
        <v>501</v>
      </c>
      <c r="O2949" s="7" t="s">
        <v>368</v>
      </c>
      <c r="P2949" t="s">
        <v>369</v>
      </c>
      <c r="Q2949" t="s">
        <v>370</v>
      </c>
      <c r="R2949" t="s">
        <v>2867</v>
      </c>
      <c r="S2949" t="b">
        <v>0</v>
      </c>
      <c r="T2949" s="5" t="s">
        <v>2868</v>
      </c>
    </row>
    <row r="2950" spans="3:20">
      <c r="K2950" t="s">
        <v>430</v>
      </c>
      <c r="L2950" s="4" t="s">
        <v>2869</v>
      </c>
      <c r="M2950" t="s">
        <v>2870</v>
      </c>
      <c r="R2950" t="s">
        <v>2871</v>
      </c>
    </row>
    <row r="2951" spans="3:20">
      <c r="K2951" t="s">
        <v>430</v>
      </c>
      <c r="L2951" s="4" t="s">
        <v>2322</v>
      </c>
      <c r="M2951" t="s">
        <v>2323</v>
      </c>
      <c r="R2951" t="s">
        <v>2872</v>
      </c>
    </row>
    <row r="2952" spans="3:20">
      <c r="K2952" t="s">
        <v>430</v>
      </c>
      <c r="L2952" s="4" t="s">
        <v>2873</v>
      </c>
      <c r="M2952" t="s">
        <v>2874</v>
      </c>
      <c r="R2952" t="s">
        <v>2875</v>
      </c>
    </row>
    <row r="2953" spans="3:20">
      <c r="K2953" t="s">
        <v>430</v>
      </c>
      <c r="L2953" s="4" t="s">
        <v>2876</v>
      </c>
      <c r="M2953" t="s">
        <v>2877</v>
      </c>
      <c r="R2953" t="s">
        <v>2865</v>
      </c>
    </row>
    <row r="2954" spans="3:20">
      <c r="K2954" t="s">
        <v>430</v>
      </c>
      <c r="L2954" s="4" t="s">
        <v>2326</v>
      </c>
      <c r="M2954" t="s">
        <v>2327</v>
      </c>
      <c r="R2954" t="s">
        <v>2878</v>
      </c>
    </row>
    <row r="2955" spans="3:20">
      <c r="K2955" t="s">
        <v>430</v>
      </c>
      <c r="L2955" s="4" t="s">
        <v>2879</v>
      </c>
      <c r="M2955" t="s">
        <v>2880</v>
      </c>
      <c r="R2955" t="s">
        <v>2319</v>
      </c>
    </row>
    <row r="2956" spans="3:20">
      <c r="K2956" t="s">
        <v>430</v>
      </c>
      <c r="L2956" s="4" t="s">
        <v>2328</v>
      </c>
      <c r="M2956" t="s">
        <v>2329</v>
      </c>
      <c r="R2956" t="s">
        <v>2869</v>
      </c>
    </row>
    <row r="2957" spans="3:20">
      <c r="K2957" t="s">
        <v>430</v>
      </c>
      <c r="L2957" s="4" t="s">
        <v>2878</v>
      </c>
      <c r="M2957" t="s">
        <v>2881</v>
      </c>
      <c r="R2957" t="s">
        <v>2322</v>
      </c>
    </row>
    <row r="2958" spans="3:20">
      <c r="K2958" t="s">
        <v>430</v>
      </c>
      <c r="L2958" s="4" t="s">
        <v>2872</v>
      </c>
      <c r="M2958" t="s">
        <v>2882</v>
      </c>
      <c r="R2958" t="s">
        <v>2873</v>
      </c>
    </row>
    <row r="2959" spans="3:20">
      <c r="K2959" t="s">
        <v>430</v>
      </c>
      <c r="L2959" s="4" t="s">
        <v>2875</v>
      </c>
      <c r="M2959" t="s">
        <v>2883</v>
      </c>
      <c r="R2959" t="s">
        <v>2326</v>
      </c>
    </row>
    <row r="2960" spans="3:20">
      <c r="K2960" t="s">
        <v>430</v>
      </c>
      <c r="L2960" s="4" t="s">
        <v>2884</v>
      </c>
      <c r="M2960" t="s">
        <v>2885</v>
      </c>
      <c r="R2960" t="s">
        <v>2876</v>
      </c>
    </row>
    <row r="2961" spans="3:20">
      <c r="K2961" t="s">
        <v>430</v>
      </c>
      <c r="L2961" s="4" t="s">
        <v>2886</v>
      </c>
      <c r="M2961" t="s">
        <v>2887</v>
      </c>
      <c r="R2961" t="s">
        <v>2879</v>
      </c>
    </row>
    <row r="2962" spans="3:20">
      <c r="K2962" t="s">
        <v>430</v>
      </c>
      <c r="L2962" s="4" t="s">
        <v>2888</v>
      </c>
      <c r="M2962" t="s">
        <v>2889</v>
      </c>
      <c r="R2962" t="s">
        <v>2328</v>
      </c>
    </row>
    <row r="2963" spans="3:20">
      <c r="K2963" t="s">
        <v>430</v>
      </c>
      <c r="L2963" s="4" t="s">
        <v>2867</v>
      </c>
      <c r="M2963" t="s">
        <v>2890</v>
      </c>
      <c r="R2963" t="s">
        <v>2884</v>
      </c>
    </row>
    <row r="2964" spans="3:20">
      <c r="K2964" t="s">
        <v>430</v>
      </c>
      <c r="L2964" s="4" t="s">
        <v>2871</v>
      </c>
      <c r="M2964" t="s">
        <v>2891</v>
      </c>
      <c r="R2964" t="s">
        <v>2886</v>
      </c>
    </row>
    <row r="2965" spans="3:20">
      <c r="R2965" t="s">
        <v>2888</v>
      </c>
    </row>
    <row r="2966" spans="3:20">
      <c r="C2966" t="s">
        <v>364</v>
      </c>
      <c r="D2966" s="1" t="s">
        <v>2892</v>
      </c>
      <c r="E2966" s="1">
        <v>3592</v>
      </c>
      <c r="G2966" t="s">
        <v>430</v>
      </c>
      <c r="H2966" s="4" t="s">
        <v>2831</v>
      </c>
      <c r="I2966" t="s">
        <v>2832</v>
      </c>
      <c r="K2966" t="s">
        <v>430</v>
      </c>
      <c r="L2966" s="4" t="s">
        <v>2326</v>
      </c>
      <c r="M2966" t="s">
        <v>2327</v>
      </c>
      <c r="N2966" s="4" t="s">
        <v>410</v>
      </c>
      <c r="O2966" s="7" t="s">
        <v>368</v>
      </c>
      <c r="P2966" t="s">
        <v>369</v>
      </c>
      <c r="Q2966" t="s">
        <v>370</v>
      </c>
      <c r="R2966" t="s">
        <v>2326</v>
      </c>
      <c r="S2966" t="b">
        <v>0</v>
      </c>
      <c r="T2966" s="5" t="s">
        <v>2834</v>
      </c>
    </row>
    <row r="2967" spans="3:20">
      <c r="R2967" t="s">
        <v>2831</v>
      </c>
    </row>
    <row r="2968" spans="3:20">
      <c r="C2968" t="s">
        <v>364</v>
      </c>
      <c r="D2968" s="1" t="s">
        <v>2893</v>
      </c>
      <c r="E2968" s="1">
        <v>3591</v>
      </c>
      <c r="G2968" t="s">
        <v>430</v>
      </c>
      <c r="H2968" s="4" t="s">
        <v>2831</v>
      </c>
      <c r="I2968" t="s">
        <v>2832</v>
      </c>
      <c r="K2968" t="s">
        <v>430</v>
      </c>
      <c r="L2968" s="4" t="s">
        <v>2831</v>
      </c>
      <c r="M2968" t="s">
        <v>2832</v>
      </c>
      <c r="N2968" t="s">
        <v>1575</v>
      </c>
      <c r="O2968" s="7" t="s">
        <v>368</v>
      </c>
      <c r="P2968" t="s">
        <v>369</v>
      </c>
      <c r="Q2968" t="s">
        <v>370</v>
      </c>
      <c r="R2968" t="s">
        <v>2319</v>
      </c>
      <c r="S2968" t="b">
        <v>0</v>
      </c>
      <c r="T2968" s="5" t="s">
        <v>2834</v>
      </c>
    </row>
    <row r="2969" spans="3:20">
      <c r="G2969" t="s">
        <v>430</v>
      </c>
      <c r="H2969" s="4" t="s">
        <v>2319</v>
      </c>
      <c r="I2969" t="s">
        <v>2321</v>
      </c>
      <c r="K2969" t="s">
        <v>430</v>
      </c>
      <c r="L2969" s="4" t="s">
        <v>2322</v>
      </c>
      <c r="M2969" t="s">
        <v>2323</v>
      </c>
      <c r="R2969" t="s">
        <v>2322</v>
      </c>
    </row>
    <row r="2970" spans="3:20">
      <c r="G2970" t="s">
        <v>430</v>
      </c>
      <c r="H2970" s="4" t="s">
        <v>2326</v>
      </c>
      <c r="I2970" t="s">
        <v>2327</v>
      </c>
      <c r="R2970" t="s">
        <v>2326</v>
      </c>
    </row>
    <row r="2971" spans="3:20">
      <c r="R2971" t="s">
        <v>2831</v>
      </c>
    </row>
    <row r="2972" spans="3:20">
      <c r="C2972" t="s">
        <v>364</v>
      </c>
      <c r="D2972" s="1" t="s">
        <v>2894</v>
      </c>
      <c r="E2972" s="1">
        <v>3590</v>
      </c>
      <c r="G2972" t="s">
        <v>430</v>
      </c>
      <c r="H2972" s="4" t="s">
        <v>2326</v>
      </c>
      <c r="I2972" t="s">
        <v>2327</v>
      </c>
      <c r="K2972" t="s">
        <v>430</v>
      </c>
      <c r="L2972" s="4" t="s">
        <v>2328</v>
      </c>
      <c r="M2972" t="s">
        <v>2329</v>
      </c>
      <c r="N2972" t="s">
        <v>1667</v>
      </c>
      <c r="O2972" s="7" t="s">
        <v>368</v>
      </c>
      <c r="P2972" t="s">
        <v>369</v>
      </c>
      <c r="Q2972" t="s">
        <v>370</v>
      </c>
      <c r="R2972" t="s">
        <v>2326</v>
      </c>
      <c r="S2972" t="b">
        <v>0</v>
      </c>
      <c r="T2972" s="5" t="s">
        <v>2834</v>
      </c>
    </row>
    <row r="2973" spans="3:20">
      <c r="R2973" t="s">
        <v>2328</v>
      </c>
    </row>
    <row r="2974" spans="3:20">
      <c r="C2974" t="s">
        <v>364</v>
      </c>
      <c r="D2974" s="1" t="s">
        <v>2895</v>
      </c>
      <c r="E2974" s="1">
        <v>3589</v>
      </c>
      <c r="G2974" t="s">
        <v>430</v>
      </c>
      <c r="H2974" s="4" t="s">
        <v>2326</v>
      </c>
      <c r="I2974" t="s">
        <v>2327</v>
      </c>
      <c r="K2974" t="s">
        <v>430</v>
      </c>
      <c r="L2974" s="4" t="s">
        <v>2843</v>
      </c>
      <c r="M2974" t="s">
        <v>2844</v>
      </c>
      <c r="N2974" t="s">
        <v>645</v>
      </c>
      <c r="O2974" s="7" t="s">
        <v>368</v>
      </c>
      <c r="P2974" t="s">
        <v>369</v>
      </c>
      <c r="Q2974" t="s">
        <v>370</v>
      </c>
      <c r="R2974" t="s">
        <v>2843</v>
      </c>
      <c r="S2974" t="b">
        <v>0</v>
      </c>
      <c r="T2974" s="5" t="s">
        <v>2834</v>
      </c>
    </row>
    <row r="2975" spans="3:20">
      <c r="R2975" t="s">
        <v>2326</v>
      </c>
    </row>
    <row r="2976" spans="3:20">
      <c r="C2976" t="s">
        <v>364</v>
      </c>
      <c r="D2976" s="1" t="s">
        <v>2896</v>
      </c>
      <c r="E2976" s="1">
        <v>3588</v>
      </c>
      <c r="G2976" t="s">
        <v>430</v>
      </c>
      <c r="H2976" s="4" t="s">
        <v>2326</v>
      </c>
      <c r="I2976" t="s">
        <v>2327</v>
      </c>
      <c r="K2976" t="s">
        <v>406</v>
      </c>
      <c r="L2976" s="4" t="s">
        <v>150</v>
      </c>
      <c r="M2976" t="s">
        <v>756</v>
      </c>
      <c r="N2976" s="4" t="s">
        <v>640</v>
      </c>
      <c r="O2976" s="7" t="s">
        <v>368</v>
      </c>
      <c r="P2976" t="s">
        <v>369</v>
      </c>
      <c r="Q2976" t="s">
        <v>370</v>
      </c>
      <c r="R2976" t="s">
        <v>2326</v>
      </c>
      <c r="S2976" t="b">
        <v>0</v>
      </c>
      <c r="T2976" s="5" t="s">
        <v>2834</v>
      </c>
    </row>
    <row r="2977" spans="3:20">
      <c r="R2977" t="s">
        <v>150</v>
      </c>
    </row>
    <row r="2978" spans="3:20">
      <c r="R2978" t="s">
        <v>419</v>
      </c>
    </row>
    <row r="2979" spans="3:20">
      <c r="R2979" t="s">
        <v>604</v>
      </c>
    </row>
    <row r="2980" spans="3:20">
      <c r="C2980" t="s">
        <v>364</v>
      </c>
      <c r="D2980" s="1" t="s">
        <v>2897</v>
      </c>
      <c r="E2980" s="1">
        <v>3595</v>
      </c>
      <c r="G2980" t="s">
        <v>430</v>
      </c>
      <c r="H2980" s="4" t="s">
        <v>2898</v>
      </c>
      <c r="I2980" t="s">
        <v>2899</v>
      </c>
      <c r="K2980" t="s">
        <v>430</v>
      </c>
      <c r="L2980" s="4" t="s">
        <v>2831</v>
      </c>
      <c r="M2980" t="s">
        <v>2832</v>
      </c>
      <c r="N2980" s="4" t="s">
        <v>410</v>
      </c>
      <c r="O2980" s="7" t="s">
        <v>368</v>
      </c>
      <c r="P2980" t="s">
        <v>369</v>
      </c>
      <c r="Q2980" t="s">
        <v>370</v>
      </c>
      <c r="R2980" t="s">
        <v>2831</v>
      </c>
      <c r="S2980" t="b">
        <v>0</v>
      </c>
      <c r="T2980" s="5" t="s">
        <v>2834</v>
      </c>
    </row>
    <row r="2981" spans="3:20">
      <c r="R2981" t="s">
        <v>2898</v>
      </c>
    </row>
    <row r="2982" spans="3:20">
      <c r="C2982" t="s">
        <v>364</v>
      </c>
      <c r="D2982" s="1" t="s">
        <v>2900</v>
      </c>
      <c r="E2982" s="1">
        <v>3594</v>
      </c>
      <c r="G2982" t="s">
        <v>430</v>
      </c>
      <c r="H2982" s="4" t="s">
        <v>2898</v>
      </c>
      <c r="I2982" t="s">
        <v>2899</v>
      </c>
      <c r="K2982" t="s">
        <v>382</v>
      </c>
      <c r="L2982" s="4" t="s">
        <v>2821</v>
      </c>
      <c r="M2982" t="s">
        <v>2822</v>
      </c>
      <c r="N2982" s="4" t="s">
        <v>637</v>
      </c>
      <c r="O2982" s="7" t="s">
        <v>368</v>
      </c>
      <c r="P2982" t="s">
        <v>369</v>
      </c>
      <c r="Q2982" t="s">
        <v>370</v>
      </c>
      <c r="R2982" t="s">
        <v>2898</v>
      </c>
      <c r="S2982" t="b">
        <v>0</v>
      </c>
      <c r="T2982" s="5" t="s">
        <v>2834</v>
      </c>
    </row>
    <row r="2983" spans="3:20">
      <c r="C2983" t="s">
        <v>364</v>
      </c>
      <c r="D2983" s="1" t="s">
        <v>2901</v>
      </c>
      <c r="E2983" s="1">
        <v>3593</v>
      </c>
      <c r="G2983" t="s">
        <v>430</v>
      </c>
      <c r="H2983" s="4" t="s">
        <v>2319</v>
      </c>
      <c r="I2983" t="s">
        <v>2321</v>
      </c>
      <c r="K2983" t="s">
        <v>430</v>
      </c>
      <c r="L2983" s="4" t="s">
        <v>2831</v>
      </c>
      <c r="M2983" t="s">
        <v>2832</v>
      </c>
      <c r="N2983" s="4" t="s">
        <v>410</v>
      </c>
      <c r="O2983" s="7" t="s">
        <v>368</v>
      </c>
      <c r="P2983" t="s">
        <v>369</v>
      </c>
      <c r="Q2983" t="s">
        <v>370</v>
      </c>
      <c r="R2983" t="s">
        <v>2319</v>
      </c>
      <c r="S2983" t="b">
        <v>0</v>
      </c>
      <c r="T2983" s="5" t="s">
        <v>2834</v>
      </c>
    </row>
    <row r="2984" spans="3:20">
      <c r="K2984" t="s">
        <v>430</v>
      </c>
      <c r="L2984" s="4" t="s">
        <v>2326</v>
      </c>
      <c r="M2984" t="s">
        <v>2327</v>
      </c>
    </row>
    <row r="2985" spans="3:20">
      <c r="C2985" t="s">
        <v>364</v>
      </c>
      <c r="D2985" s="1" t="s">
        <v>2902</v>
      </c>
      <c r="E2985" s="1">
        <v>3596</v>
      </c>
      <c r="G2985" t="s">
        <v>430</v>
      </c>
      <c r="H2985" s="4" t="s">
        <v>2445</v>
      </c>
      <c r="I2985" t="s">
        <v>2446</v>
      </c>
      <c r="K2985" t="s">
        <v>430</v>
      </c>
      <c r="L2985" s="4" t="s">
        <v>2903</v>
      </c>
      <c r="M2985" t="s">
        <v>2904</v>
      </c>
      <c r="N2985" s="4" t="s">
        <v>2905</v>
      </c>
      <c r="O2985" s="7" t="s">
        <v>368</v>
      </c>
      <c r="P2985" t="s">
        <v>369</v>
      </c>
      <c r="Q2985" t="s">
        <v>370</v>
      </c>
      <c r="R2985" t="s">
        <v>2906</v>
      </c>
      <c r="S2985" t="b">
        <v>0</v>
      </c>
      <c r="T2985" s="5"/>
    </row>
    <row r="2986" spans="3:20">
      <c r="G2986" t="s">
        <v>430</v>
      </c>
      <c r="H2986" s="4" t="s">
        <v>2906</v>
      </c>
      <c r="I2986" t="s">
        <v>2907</v>
      </c>
      <c r="R2986" t="s">
        <v>2903</v>
      </c>
    </row>
    <row r="2987" spans="3:20">
      <c r="R2987" t="s">
        <v>604</v>
      </c>
    </row>
    <row r="2988" spans="3:20">
      <c r="R2988" t="s">
        <v>419</v>
      </c>
    </row>
    <row r="2989" spans="3:20">
      <c r="R2989" t="s">
        <v>2445</v>
      </c>
    </row>
    <row r="2990" spans="3:20" ht="43.2">
      <c r="C2990" t="s">
        <v>364</v>
      </c>
      <c r="D2990" s="1" t="s">
        <v>2908</v>
      </c>
      <c r="E2990" s="1">
        <v>3597</v>
      </c>
      <c r="G2990" t="s">
        <v>382</v>
      </c>
      <c r="H2990" s="4" t="s">
        <v>2909</v>
      </c>
      <c r="I2990" t="s">
        <v>2910</v>
      </c>
      <c r="K2990" t="s">
        <v>382</v>
      </c>
      <c r="L2990" s="4" t="s">
        <v>2911</v>
      </c>
      <c r="M2990" t="s">
        <v>2912</v>
      </c>
      <c r="N2990" s="4" t="s">
        <v>2913</v>
      </c>
      <c r="O2990" s="7" t="s">
        <v>368</v>
      </c>
      <c r="P2990" t="s">
        <v>369</v>
      </c>
      <c r="Q2990" t="s">
        <v>370</v>
      </c>
      <c r="R2990" t="s">
        <v>2602</v>
      </c>
      <c r="S2990" t="b">
        <v>1</v>
      </c>
      <c r="T2990" s="5" t="s">
        <v>2914</v>
      </c>
    </row>
    <row r="2991" spans="3:20">
      <c r="G2991" t="s">
        <v>430</v>
      </c>
      <c r="H2991" s="4" t="s">
        <v>2602</v>
      </c>
      <c r="I2991" t="s">
        <v>2604</v>
      </c>
      <c r="K2991" t="s">
        <v>382</v>
      </c>
      <c r="L2991" s="4" t="s">
        <v>2909</v>
      </c>
      <c r="M2991" t="s">
        <v>2910</v>
      </c>
      <c r="R2991" t="s">
        <v>417</v>
      </c>
    </row>
    <row r="2992" spans="3:20">
      <c r="K2992" t="s">
        <v>430</v>
      </c>
      <c r="L2992" s="4" t="s">
        <v>2602</v>
      </c>
      <c r="M2992" t="s">
        <v>2604</v>
      </c>
      <c r="R2992" t="s">
        <v>419</v>
      </c>
    </row>
    <row r="2993" spans="3:20">
      <c r="C2993" t="s">
        <v>364</v>
      </c>
      <c r="D2993" s="1" t="s">
        <v>2915</v>
      </c>
      <c r="E2993" s="1">
        <v>3598</v>
      </c>
      <c r="G2993" t="s">
        <v>430</v>
      </c>
      <c r="H2993" s="4" t="s">
        <v>2348</v>
      </c>
      <c r="I2993" t="s">
        <v>2349</v>
      </c>
      <c r="K2993" t="s">
        <v>430</v>
      </c>
      <c r="L2993" s="4" t="s">
        <v>2602</v>
      </c>
      <c r="M2993" t="s">
        <v>2604</v>
      </c>
      <c r="N2993" s="4" t="s">
        <v>2913</v>
      </c>
      <c r="O2993" s="7" t="s">
        <v>368</v>
      </c>
      <c r="P2993" t="s">
        <v>369</v>
      </c>
      <c r="Q2993" t="s">
        <v>370</v>
      </c>
      <c r="R2993" t="s">
        <v>2348</v>
      </c>
      <c r="S2993" t="b">
        <v>1</v>
      </c>
      <c r="T2993" s="5" t="s">
        <v>2916</v>
      </c>
    </row>
    <row r="2994" spans="3:20">
      <c r="G2994" t="s">
        <v>430</v>
      </c>
      <c r="H2994" s="4" t="s">
        <v>2351</v>
      </c>
      <c r="I2994" t="s">
        <v>2352</v>
      </c>
      <c r="R2994" t="s">
        <v>2351</v>
      </c>
    </row>
    <row r="2995" spans="3:20">
      <c r="R2995" t="s">
        <v>2602</v>
      </c>
    </row>
    <row r="2996" spans="3:20">
      <c r="R2996" t="s">
        <v>419</v>
      </c>
    </row>
    <row r="2997" spans="3:20">
      <c r="C2997" t="s">
        <v>364</v>
      </c>
      <c r="D2997" s="1" t="s">
        <v>2917</v>
      </c>
      <c r="E2997" s="1">
        <v>3600</v>
      </c>
      <c r="G2997" t="s">
        <v>430</v>
      </c>
      <c r="H2997" s="4" t="s">
        <v>2602</v>
      </c>
      <c r="I2997" t="s">
        <v>2604</v>
      </c>
      <c r="K2997" t="s">
        <v>382</v>
      </c>
      <c r="L2997" s="4" t="s">
        <v>2911</v>
      </c>
      <c r="M2997" t="s">
        <v>2912</v>
      </c>
      <c r="N2997" s="4" t="s">
        <v>2913</v>
      </c>
      <c r="O2997" s="7" t="s">
        <v>368</v>
      </c>
      <c r="P2997" t="s">
        <v>369</v>
      </c>
      <c r="Q2997" t="s">
        <v>370</v>
      </c>
      <c r="R2997" t="s">
        <v>2602</v>
      </c>
      <c r="S2997" t="b">
        <v>1</v>
      </c>
      <c r="T2997" s="5" t="s">
        <v>2916</v>
      </c>
    </row>
    <row r="2998" spans="3:20">
      <c r="R2998" t="s">
        <v>417</v>
      </c>
    </row>
    <row r="2999" spans="3:20">
      <c r="R2999" t="s">
        <v>419</v>
      </c>
    </row>
    <row r="3000" spans="3:20">
      <c r="C3000" t="s">
        <v>364</v>
      </c>
      <c r="D3000" s="1" t="s">
        <v>2918</v>
      </c>
      <c r="E3000" s="1">
        <v>3599</v>
      </c>
      <c r="G3000" t="s">
        <v>430</v>
      </c>
      <c r="H3000" s="4" t="s">
        <v>2602</v>
      </c>
      <c r="I3000" t="s">
        <v>2604</v>
      </c>
      <c r="K3000" t="s">
        <v>382</v>
      </c>
      <c r="L3000" s="4" t="s">
        <v>2919</v>
      </c>
      <c r="M3000" t="s">
        <v>2920</v>
      </c>
      <c r="N3000" s="4" t="s">
        <v>2913</v>
      </c>
      <c r="O3000" s="7" t="s">
        <v>368</v>
      </c>
      <c r="P3000" t="s">
        <v>369</v>
      </c>
      <c r="Q3000" t="s">
        <v>370</v>
      </c>
      <c r="R3000" t="s">
        <v>2602</v>
      </c>
      <c r="S3000" t="b">
        <v>1</v>
      </c>
      <c r="T3000" s="5" t="s">
        <v>2916</v>
      </c>
    </row>
    <row r="3001" spans="3:20">
      <c r="R3001" t="s">
        <v>417</v>
      </c>
    </row>
    <row r="3002" spans="3:20">
      <c r="R3002" t="s">
        <v>419</v>
      </c>
    </row>
    <row r="3003" spans="3:20">
      <c r="C3003" t="s">
        <v>364</v>
      </c>
      <c r="D3003" s="1" t="s">
        <v>2921</v>
      </c>
      <c r="E3003" s="1">
        <v>3608</v>
      </c>
      <c r="G3003" t="s">
        <v>430</v>
      </c>
      <c r="H3003" s="4" t="s">
        <v>450</v>
      </c>
      <c r="I3003" t="s">
        <v>451</v>
      </c>
      <c r="K3003" t="s">
        <v>430</v>
      </c>
      <c r="L3003" s="4" t="s">
        <v>2010</v>
      </c>
      <c r="M3003" t="s">
        <v>2011</v>
      </c>
      <c r="N3003" s="4" t="s">
        <v>2785</v>
      </c>
      <c r="O3003" s="7" t="s">
        <v>368</v>
      </c>
      <c r="P3003" t="s">
        <v>369</v>
      </c>
      <c r="Q3003" t="s">
        <v>370</v>
      </c>
      <c r="R3003" t="s">
        <v>450</v>
      </c>
      <c r="S3003" t="b">
        <v>1</v>
      </c>
      <c r="T3003" s="5" t="s">
        <v>2922</v>
      </c>
    </row>
    <row r="3004" spans="3:20">
      <c r="R3004" t="s">
        <v>2010</v>
      </c>
    </row>
    <row r="3005" spans="3:20">
      <c r="C3005" t="s">
        <v>364</v>
      </c>
      <c r="D3005" s="1" t="s">
        <v>2923</v>
      </c>
      <c r="E3005" s="1">
        <v>3612</v>
      </c>
      <c r="G3005" t="s">
        <v>406</v>
      </c>
      <c r="H3005" s="4" t="s">
        <v>109</v>
      </c>
      <c r="I3005" t="s">
        <v>2802</v>
      </c>
      <c r="K3005" t="s">
        <v>430</v>
      </c>
      <c r="L3005" s="4" t="s">
        <v>2924</v>
      </c>
      <c r="M3005" t="s">
        <v>2925</v>
      </c>
      <c r="N3005" s="4" t="s">
        <v>410</v>
      </c>
      <c r="O3005" s="7" t="s">
        <v>368</v>
      </c>
      <c r="P3005" t="s">
        <v>369</v>
      </c>
      <c r="Q3005" t="s">
        <v>370</v>
      </c>
      <c r="R3005" t="s">
        <v>109</v>
      </c>
      <c r="S3005" t="b">
        <v>0</v>
      </c>
      <c r="T3005" s="5" t="s">
        <v>2926</v>
      </c>
    </row>
    <row r="3006" spans="3:20">
      <c r="G3006" t="s">
        <v>406</v>
      </c>
      <c r="H3006" s="4" t="s">
        <v>134</v>
      </c>
      <c r="I3006" t="s">
        <v>2797</v>
      </c>
      <c r="K3006" t="s">
        <v>430</v>
      </c>
      <c r="L3006" s="4" t="s">
        <v>2927</v>
      </c>
      <c r="M3006" t="s">
        <v>2928</v>
      </c>
      <c r="R3006" t="s">
        <v>2924</v>
      </c>
    </row>
    <row r="3007" spans="3:20">
      <c r="K3007" t="s">
        <v>430</v>
      </c>
      <c r="L3007" s="4" t="s">
        <v>2884</v>
      </c>
      <c r="M3007" t="s">
        <v>2885</v>
      </c>
      <c r="R3007" t="s">
        <v>2927</v>
      </c>
    </row>
    <row r="3008" spans="3:20">
      <c r="K3008" t="s">
        <v>382</v>
      </c>
      <c r="L3008" s="4" t="s">
        <v>2929</v>
      </c>
      <c r="M3008" t="s">
        <v>2930</v>
      </c>
      <c r="R3008" t="s">
        <v>134</v>
      </c>
    </row>
    <row r="3009" spans="3:20">
      <c r="K3009" t="s">
        <v>406</v>
      </c>
      <c r="L3009" s="4" t="s">
        <v>134</v>
      </c>
      <c r="M3009" t="s">
        <v>2797</v>
      </c>
    </row>
    <row r="3010" spans="3:20">
      <c r="C3010" t="s">
        <v>364</v>
      </c>
      <c r="D3010" s="1" t="s">
        <v>2931</v>
      </c>
      <c r="E3010" s="1">
        <v>3617</v>
      </c>
      <c r="G3010" t="s">
        <v>406</v>
      </c>
      <c r="H3010" s="4" t="s">
        <v>75</v>
      </c>
      <c r="I3010" t="s">
        <v>1554</v>
      </c>
      <c r="K3010" t="s">
        <v>430</v>
      </c>
      <c r="L3010" s="4" t="s">
        <v>2898</v>
      </c>
      <c r="M3010" t="s">
        <v>2899</v>
      </c>
      <c r="N3010" s="4" t="s">
        <v>501</v>
      </c>
      <c r="O3010" s="7" t="s">
        <v>368</v>
      </c>
      <c r="P3010" t="s">
        <v>369</v>
      </c>
      <c r="Q3010" t="s">
        <v>370</v>
      </c>
      <c r="R3010" t="s">
        <v>2843</v>
      </c>
      <c r="S3010" t="b">
        <v>0</v>
      </c>
      <c r="T3010" s="5" t="s">
        <v>2932</v>
      </c>
    </row>
    <row r="3011" spans="3:20">
      <c r="K3011" t="s">
        <v>430</v>
      </c>
      <c r="L3011" s="4" t="s">
        <v>2831</v>
      </c>
      <c r="M3011" t="s">
        <v>2832</v>
      </c>
      <c r="N3011" s="4" t="s">
        <v>505</v>
      </c>
      <c r="R3011" t="s">
        <v>2319</v>
      </c>
    </row>
    <row r="3012" spans="3:20">
      <c r="K3012" t="s">
        <v>430</v>
      </c>
      <c r="L3012" s="4" t="s">
        <v>2319</v>
      </c>
      <c r="M3012" t="s">
        <v>2321</v>
      </c>
      <c r="R3012" t="s">
        <v>2322</v>
      </c>
    </row>
    <row r="3013" spans="3:20">
      <c r="K3013" t="s">
        <v>430</v>
      </c>
      <c r="L3013" s="4" t="s">
        <v>2322</v>
      </c>
      <c r="M3013" t="s">
        <v>2323</v>
      </c>
      <c r="R3013" t="s">
        <v>2326</v>
      </c>
    </row>
    <row r="3014" spans="3:20">
      <c r="K3014" t="s">
        <v>430</v>
      </c>
      <c r="L3014" s="4" t="s">
        <v>2326</v>
      </c>
      <c r="M3014" t="s">
        <v>2327</v>
      </c>
      <c r="R3014" t="s">
        <v>2328</v>
      </c>
    </row>
    <row r="3015" spans="3:20">
      <c r="K3015" t="s">
        <v>430</v>
      </c>
      <c r="L3015" s="4" t="s">
        <v>2328</v>
      </c>
      <c r="M3015" t="s">
        <v>2329</v>
      </c>
      <c r="R3015" t="s">
        <v>2831</v>
      </c>
    </row>
    <row r="3016" spans="3:20">
      <c r="K3016" t="s">
        <v>430</v>
      </c>
      <c r="L3016" s="4" t="s">
        <v>2843</v>
      </c>
      <c r="M3016" t="s">
        <v>2844</v>
      </c>
      <c r="R3016" t="s">
        <v>75</v>
      </c>
    </row>
    <row r="3017" spans="3:20">
      <c r="R3017" t="s">
        <v>2898</v>
      </c>
    </row>
    <row r="3018" spans="3:20">
      <c r="C3018" t="s">
        <v>364</v>
      </c>
      <c r="D3018" s="1" t="s">
        <v>2933</v>
      </c>
      <c r="E3018" s="1">
        <v>3621</v>
      </c>
      <c r="G3018" t="s">
        <v>382</v>
      </c>
      <c r="H3018" s="4" t="s">
        <v>2934</v>
      </c>
      <c r="I3018" t="s">
        <v>2935</v>
      </c>
      <c r="K3018" t="s">
        <v>430</v>
      </c>
      <c r="L3018" s="4" t="s">
        <v>2936</v>
      </c>
      <c r="M3018" t="s">
        <v>2937</v>
      </c>
      <c r="N3018" t="s">
        <v>453</v>
      </c>
      <c r="O3018" s="7" t="s">
        <v>368</v>
      </c>
      <c r="P3018" t="s">
        <v>369</v>
      </c>
      <c r="Q3018" t="s">
        <v>370</v>
      </c>
      <c r="R3018" t="s">
        <v>2936</v>
      </c>
      <c r="S3018" t="b">
        <v>0</v>
      </c>
      <c r="T3018" s="5" t="s">
        <v>2938</v>
      </c>
    </row>
    <row r="3019" spans="3:20">
      <c r="R3019" t="s">
        <v>417</v>
      </c>
    </row>
    <row r="3020" spans="3:20">
      <c r="R3020" t="s">
        <v>419</v>
      </c>
    </row>
    <row r="3021" spans="3:20">
      <c r="C3021" t="s">
        <v>364</v>
      </c>
      <c r="D3021" s="1" t="s">
        <v>2939</v>
      </c>
      <c r="E3021" s="1">
        <v>3623</v>
      </c>
      <c r="G3021" t="s">
        <v>382</v>
      </c>
      <c r="H3021" s="4" t="s">
        <v>477</v>
      </c>
      <c r="I3021" t="s">
        <v>478</v>
      </c>
      <c r="K3021" t="s">
        <v>430</v>
      </c>
      <c r="L3021" s="4" t="s">
        <v>2326</v>
      </c>
      <c r="M3021" t="s">
        <v>2327</v>
      </c>
      <c r="N3021" s="4" t="s">
        <v>410</v>
      </c>
      <c r="O3021" s="7" t="s">
        <v>368</v>
      </c>
      <c r="P3021" t="s">
        <v>369</v>
      </c>
      <c r="Q3021" t="s">
        <v>370</v>
      </c>
      <c r="R3021" t="s">
        <v>386</v>
      </c>
      <c r="S3021" t="b">
        <v>1</v>
      </c>
      <c r="T3021" s="5" t="s">
        <v>2940</v>
      </c>
    </row>
    <row r="3022" spans="3:20">
      <c r="R3022" t="s">
        <v>2326</v>
      </c>
    </row>
    <row r="3023" spans="3:20">
      <c r="R3023" t="s">
        <v>419</v>
      </c>
    </row>
    <row r="3024" spans="3:20" ht="28.8">
      <c r="C3024" t="s">
        <v>364</v>
      </c>
      <c r="D3024" s="1" t="s">
        <v>2939</v>
      </c>
      <c r="E3024" s="1">
        <v>3624</v>
      </c>
      <c r="G3024" t="s">
        <v>382</v>
      </c>
      <c r="H3024" s="4" t="s">
        <v>477</v>
      </c>
      <c r="I3024" t="s">
        <v>478</v>
      </c>
      <c r="K3024" t="s">
        <v>430</v>
      </c>
      <c r="L3024" s="4" t="s">
        <v>2924</v>
      </c>
      <c r="M3024" t="s">
        <v>2925</v>
      </c>
      <c r="N3024" s="4" t="s">
        <v>410</v>
      </c>
      <c r="O3024" s="7" t="s">
        <v>368</v>
      </c>
      <c r="P3024" t="s">
        <v>369</v>
      </c>
      <c r="Q3024" t="s">
        <v>370</v>
      </c>
      <c r="R3024" t="s">
        <v>386</v>
      </c>
      <c r="S3024" t="b">
        <v>1</v>
      </c>
      <c r="T3024" s="5" t="s">
        <v>2941</v>
      </c>
    </row>
    <row r="3025" spans="3:20">
      <c r="K3025" t="s">
        <v>430</v>
      </c>
      <c r="L3025" s="4" t="s">
        <v>2927</v>
      </c>
      <c r="M3025" t="s">
        <v>2928</v>
      </c>
      <c r="R3025" t="s">
        <v>155</v>
      </c>
    </row>
    <row r="3026" spans="3:20">
      <c r="K3026" t="s">
        <v>382</v>
      </c>
      <c r="L3026" s="4" t="s">
        <v>2929</v>
      </c>
      <c r="M3026" t="s">
        <v>2930</v>
      </c>
      <c r="R3026" t="s">
        <v>2924</v>
      </c>
    </row>
    <row r="3027" spans="3:20">
      <c r="R3027" t="s">
        <v>2927</v>
      </c>
    </row>
    <row r="3028" spans="3:20">
      <c r="R3028" t="s">
        <v>419</v>
      </c>
    </row>
    <row r="3029" spans="3:20">
      <c r="C3029" t="s">
        <v>364</v>
      </c>
      <c r="D3029" s="1" t="s">
        <v>2942</v>
      </c>
      <c r="E3029" s="1">
        <v>3620</v>
      </c>
      <c r="H3029" s="8" t="s">
        <v>367</v>
      </c>
      <c r="K3029" t="s">
        <v>382</v>
      </c>
      <c r="L3029" s="4" t="s">
        <v>2934</v>
      </c>
      <c r="M3029" t="s">
        <v>2935</v>
      </c>
      <c r="N3029" s="8" t="s">
        <v>367</v>
      </c>
      <c r="O3029" s="9" t="s">
        <v>385</v>
      </c>
      <c r="P3029" t="s">
        <v>369</v>
      </c>
      <c r="Q3029" t="s">
        <v>370</v>
      </c>
      <c r="R3029" t="s">
        <v>371</v>
      </c>
      <c r="S3029" t="b">
        <v>0</v>
      </c>
      <c r="T3029" s="5" t="s">
        <v>2938</v>
      </c>
    </row>
    <row r="3030" spans="3:20">
      <c r="C3030" t="s">
        <v>364</v>
      </c>
      <c r="D3030" s="1" t="s">
        <v>2943</v>
      </c>
      <c r="E3030" s="1">
        <v>3625</v>
      </c>
      <c r="G3030" t="s">
        <v>382</v>
      </c>
      <c r="H3030" s="4" t="s">
        <v>834</v>
      </c>
      <c r="I3030" t="s">
        <v>835</v>
      </c>
      <c r="K3030" t="s">
        <v>382</v>
      </c>
      <c r="L3030" s="4" t="s">
        <v>2944</v>
      </c>
      <c r="M3030" t="s">
        <v>2945</v>
      </c>
      <c r="N3030" s="4" t="s">
        <v>505</v>
      </c>
      <c r="O3030" s="7" t="s">
        <v>368</v>
      </c>
      <c r="P3030" t="s">
        <v>369</v>
      </c>
      <c r="Q3030" t="s">
        <v>370</v>
      </c>
      <c r="R3030" t="s">
        <v>699</v>
      </c>
      <c r="S3030" t="b">
        <v>0</v>
      </c>
      <c r="T3030" s="5" t="s">
        <v>2946</v>
      </c>
    </row>
    <row r="3031" spans="3:20">
      <c r="R3031" t="s">
        <v>417</v>
      </c>
    </row>
    <row r="3032" spans="3:20">
      <c r="R3032" t="s">
        <v>419</v>
      </c>
    </row>
    <row r="3033" spans="3:20">
      <c r="C3033" t="s">
        <v>364</v>
      </c>
      <c r="D3033" s="1" t="s">
        <v>2947</v>
      </c>
      <c r="E3033" s="1">
        <v>3626</v>
      </c>
      <c r="G3033" t="s">
        <v>382</v>
      </c>
      <c r="H3033" s="4" t="s">
        <v>2944</v>
      </c>
      <c r="I3033" t="s">
        <v>2945</v>
      </c>
      <c r="K3033" t="s">
        <v>382</v>
      </c>
      <c r="L3033" s="4" t="s">
        <v>834</v>
      </c>
      <c r="M3033" t="s">
        <v>835</v>
      </c>
      <c r="N3033" s="4" t="s">
        <v>410</v>
      </c>
      <c r="O3033" s="7" t="s">
        <v>368</v>
      </c>
      <c r="P3033" t="s">
        <v>369</v>
      </c>
      <c r="Q3033" t="s">
        <v>370</v>
      </c>
      <c r="R3033" t="s">
        <v>699</v>
      </c>
      <c r="S3033" t="b">
        <v>0</v>
      </c>
      <c r="T3033" s="5" t="s">
        <v>2946</v>
      </c>
    </row>
    <row r="3034" spans="3:20">
      <c r="R3034" t="s">
        <v>417</v>
      </c>
    </row>
    <row r="3035" spans="3:20">
      <c r="R3035" t="s">
        <v>419</v>
      </c>
    </row>
    <row r="3036" spans="3:20" ht="28.8">
      <c r="C3036" t="s">
        <v>364</v>
      </c>
      <c r="D3036" s="1" t="s">
        <v>2948</v>
      </c>
      <c r="E3036" s="1">
        <v>3640</v>
      </c>
      <c r="G3036" t="s">
        <v>430</v>
      </c>
      <c r="H3036" s="4" t="s">
        <v>2007</v>
      </c>
      <c r="I3036" t="s">
        <v>2008</v>
      </c>
      <c r="K3036" t="s">
        <v>430</v>
      </c>
      <c r="L3036" s="4" t="s">
        <v>2010</v>
      </c>
      <c r="M3036" t="s">
        <v>2011</v>
      </c>
      <c r="N3036" s="4" t="s">
        <v>2785</v>
      </c>
      <c r="O3036" s="7" t="s">
        <v>368</v>
      </c>
      <c r="P3036" t="s">
        <v>369</v>
      </c>
      <c r="Q3036" t="s">
        <v>370</v>
      </c>
      <c r="R3036" t="s">
        <v>2007</v>
      </c>
      <c r="S3036" t="b">
        <v>0</v>
      </c>
      <c r="T3036" s="5" t="s">
        <v>2949</v>
      </c>
    </row>
    <row r="3037" spans="3:20">
      <c r="R3037" t="s">
        <v>2010</v>
      </c>
    </row>
    <row r="3038" spans="3:20">
      <c r="C3038" t="s">
        <v>364</v>
      </c>
      <c r="D3038" s="1" t="s">
        <v>2950</v>
      </c>
      <c r="E3038" s="1">
        <v>3642</v>
      </c>
      <c r="G3038" t="s">
        <v>382</v>
      </c>
      <c r="H3038" s="4" t="s">
        <v>2951</v>
      </c>
      <c r="I3038" t="s">
        <v>2952</v>
      </c>
      <c r="K3038" t="s">
        <v>382</v>
      </c>
      <c r="L3038" s="4" t="s">
        <v>2951</v>
      </c>
      <c r="M3038" t="s">
        <v>2952</v>
      </c>
      <c r="N3038" s="4" t="s">
        <v>410</v>
      </c>
      <c r="O3038" s="7" t="s">
        <v>368</v>
      </c>
      <c r="P3038" t="s">
        <v>369</v>
      </c>
      <c r="Q3038" t="s">
        <v>370</v>
      </c>
      <c r="R3038" t="s">
        <v>699</v>
      </c>
      <c r="S3038" t="b">
        <v>0</v>
      </c>
      <c r="T3038" s="5" t="s">
        <v>2953</v>
      </c>
    </row>
    <row r="3039" spans="3:20">
      <c r="G3039" t="s">
        <v>382</v>
      </c>
      <c r="H3039" s="4" t="s">
        <v>904</v>
      </c>
      <c r="I3039" t="s">
        <v>905</v>
      </c>
      <c r="K3039" t="s">
        <v>382</v>
      </c>
      <c r="L3039" s="4" t="s">
        <v>904</v>
      </c>
      <c r="M3039" t="s">
        <v>905</v>
      </c>
      <c r="R3039" t="s">
        <v>417</v>
      </c>
    </row>
    <row r="3040" spans="3:20">
      <c r="C3040" t="s">
        <v>364</v>
      </c>
      <c r="D3040" s="1" t="s">
        <v>2954</v>
      </c>
      <c r="E3040" s="1">
        <v>3646</v>
      </c>
      <c r="G3040" t="s">
        <v>382</v>
      </c>
      <c r="H3040" s="4" t="s">
        <v>2955</v>
      </c>
      <c r="I3040" t="s">
        <v>2956</v>
      </c>
      <c r="K3040" t="s">
        <v>382</v>
      </c>
      <c r="L3040" s="4" t="s">
        <v>2955</v>
      </c>
      <c r="M3040" t="s">
        <v>2956</v>
      </c>
      <c r="N3040" t="s">
        <v>747</v>
      </c>
      <c r="O3040" s="7" t="s">
        <v>368</v>
      </c>
      <c r="P3040" t="s">
        <v>369</v>
      </c>
      <c r="Q3040" t="s">
        <v>370</v>
      </c>
      <c r="R3040" t="s">
        <v>417</v>
      </c>
      <c r="S3040" t="b">
        <v>1</v>
      </c>
      <c r="T3040" s="5" t="s">
        <v>2957</v>
      </c>
    </row>
    <row r="3041" spans="3:20">
      <c r="G3041" t="s">
        <v>382</v>
      </c>
      <c r="H3041" s="4" t="s">
        <v>853</v>
      </c>
      <c r="I3041" t="s">
        <v>854</v>
      </c>
      <c r="K3041" t="s">
        <v>382</v>
      </c>
      <c r="L3041" s="4" t="s">
        <v>853</v>
      </c>
      <c r="M3041" t="s">
        <v>854</v>
      </c>
    </row>
    <row r="3042" spans="3:20">
      <c r="C3042" t="s">
        <v>364</v>
      </c>
      <c r="D3042" s="1" t="s">
        <v>2958</v>
      </c>
      <c r="E3042" s="1">
        <v>3647</v>
      </c>
      <c r="G3042" t="s">
        <v>430</v>
      </c>
      <c r="H3042" s="4" t="s">
        <v>1029</v>
      </c>
      <c r="I3042" t="s">
        <v>1030</v>
      </c>
      <c r="K3042" t="s">
        <v>382</v>
      </c>
      <c r="L3042" s="4" t="s">
        <v>904</v>
      </c>
      <c r="M3042" t="s">
        <v>905</v>
      </c>
      <c r="N3042" s="4" t="s">
        <v>410</v>
      </c>
      <c r="O3042" s="7" t="s">
        <v>368</v>
      </c>
      <c r="P3042" t="s">
        <v>369</v>
      </c>
      <c r="Q3042" t="s">
        <v>370</v>
      </c>
      <c r="R3042" t="s">
        <v>699</v>
      </c>
      <c r="S3042" t="b">
        <v>0</v>
      </c>
      <c r="T3042" s="5" t="s">
        <v>2959</v>
      </c>
    </row>
    <row r="3043" spans="3:20">
      <c r="R3043" t="s">
        <v>419</v>
      </c>
    </row>
    <row r="3044" spans="3:20">
      <c r="C3044" t="s">
        <v>364</v>
      </c>
      <c r="D3044" s="1" t="s">
        <v>2960</v>
      </c>
      <c r="E3044" s="1">
        <v>3648</v>
      </c>
      <c r="G3044" t="s">
        <v>382</v>
      </c>
      <c r="H3044" s="4" t="s">
        <v>2961</v>
      </c>
      <c r="I3044" t="s">
        <v>2962</v>
      </c>
      <c r="K3044" t="s">
        <v>430</v>
      </c>
      <c r="L3044" s="4" t="s">
        <v>1134</v>
      </c>
      <c r="M3044" t="s">
        <v>1135</v>
      </c>
      <c r="N3044" s="4" t="s">
        <v>410</v>
      </c>
      <c r="O3044" s="7" t="s">
        <v>368</v>
      </c>
      <c r="P3044" t="s">
        <v>369</v>
      </c>
      <c r="Q3044" t="s">
        <v>370</v>
      </c>
      <c r="R3044" t="s">
        <v>699</v>
      </c>
      <c r="S3044" t="b">
        <v>0</v>
      </c>
      <c r="T3044" s="5" t="s">
        <v>2963</v>
      </c>
    </row>
    <row r="3045" spans="3:20">
      <c r="R3045" t="s">
        <v>419</v>
      </c>
    </row>
    <row r="3046" spans="3:20">
      <c r="C3046" t="s">
        <v>364</v>
      </c>
      <c r="D3046" s="1" t="s">
        <v>2964</v>
      </c>
      <c r="E3046" s="1">
        <v>3649</v>
      </c>
      <c r="G3046" t="s">
        <v>382</v>
      </c>
      <c r="H3046" s="4" t="s">
        <v>477</v>
      </c>
      <c r="I3046" t="s">
        <v>478</v>
      </c>
      <c r="K3046" t="s">
        <v>430</v>
      </c>
      <c r="L3046" s="4" t="s">
        <v>2290</v>
      </c>
      <c r="M3046" t="s">
        <v>2291</v>
      </c>
      <c r="N3046" s="4" t="s">
        <v>410</v>
      </c>
      <c r="O3046" s="7" t="s">
        <v>368</v>
      </c>
      <c r="P3046" t="s">
        <v>369</v>
      </c>
      <c r="Q3046" t="s">
        <v>370</v>
      </c>
      <c r="R3046" t="s">
        <v>2290</v>
      </c>
      <c r="S3046" t="b">
        <v>1</v>
      </c>
      <c r="T3046" s="5" t="s">
        <v>2965</v>
      </c>
    </row>
    <row r="3047" spans="3:20">
      <c r="R3047" t="s">
        <v>386</v>
      </c>
    </row>
    <row r="3048" spans="3:20">
      <c r="R3048" t="s">
        <v>419</v>
      </c>
    </row>
    <row r="3049" spans="3:20">
      <c r="C3049" t="s">
        <v>364</v>
      </c>
      <c r="D3049" s="1" t="s">
        <v>2966</v>
      </c>
      <c r="E3049" s="1">
        <v>3650</v>
      </c>
      <c r="G3049" t="s">
        <v>382</v>
      </c>
      <c r="H3049" s="4" t="s">
        <v>2967</v>
      </c>
      <c r="I3049" t="s">
        <v>2968</v>
      </c>
      <c r="K3049" t="s">
        <v>430</v>
      </c>
      <c r="L3049" s="4" t="s">
        <v>1348</v>
      </c>
      <c r="M3049" t="s">
        <v>1349</v>
      </c>
      <c r="N3049" s="4" t="s">
        <v>2480</v>
      </c>
      <c r="O3049" s="7" t="s">
        <v>368</v>
      </c>
      <c r="P3049" t="s">
        <v>369</v>
      </c>
      <c r="Q3049" t="s">
        <v>370</v>
      </c>
      <c r="R3049" t="s">
        <v>1348</v>
      </c>
      <c r="S3049" t="b">
        <v>0</v>
      </c>
      <c r="T3049" s="5" t="s">
        <v>2969</v>
      </c>
    </row>
    <row r="3050" spans="3:20">
      <c r="R3050" t="s">
        <v>417</v>
      </c>
    </row>
    <row r="3051" spans="3:20">
      <c r="R3051" t="s">
        <v>419</v>
      </c>
    </row>
    <row r="3052" spans="3:20">
      <c r="C3052" t="s">
        <v>364</v>
      </c>
      <c r="D3052" s="1" t="s">
        <v>2970</v>
      </c>
      <c r="E3052" s="1">
        <v>3653</v>
      </c>
      <c r="G3052" t="s">
        <v>430</v>
      </c>
      <c r="H3052" s="4" t="s">
        <v>2199</v>
      </c>
      <c r="I3052" t="s">
        <v>2200</v>
      </c>
      <c r="K3052" t="s">
        <v>382</v>
      </c>
      <c r="L3052" s="4" t="s">
        <v>2955</v>
      </c>
      <c r="M3052" t="s">
        <v>2956</v>
      </c>
      <c r="N3052" s="4" t="s">
        <v>2971</v>
      </c>
      <c r="O3052" s="7" t="s">
        <v>368</v>
      </c>
      <c r="P3052" t="s">
        <v>369</v>
      </c>
      <c r="Q3052" t="s">
        <v>370</v>
      </c>
      <c r="R3052" t="s">
        <v>2199</v>
      </c>
      <c r="S3052" t="b">
        <v>0</v>
      </c>
      <c r="T3052" s="5" t="s">
        <v>2972</v>
      </c>
    </row>
    <row r="3053" spans="3:20">
      <c r="K3053" t="s">
        <v>382</v>
      </c>
      <c r="L3053" s="4" t="s">
        <v>1476</v>
      </c>
      <c r="M3053" t="s">
        <v>1477</v>
      </c>
      <c r="N3053" s="4" t="s">
        <v>410</v>
      </c>
      <c r="R3053" t="s">
        <v>419</v>
      </c>
    </row>
    <row r="3054" spans="3:20">
      <c r="C3054" t="s">
        <v>364</v>
      </c>
      <c r="D3054" s="1" t="s">
        <v>2973</v>
      </c>
      <c r="E3054" s="1">
        <v>3654</v>
      </c>
      <c r="G3054" t="s">
        <v>382</v>
      </c>
      <c r="H3054" s="4" t="s">
        <v>2163</v>
      </c>
      <c r="I3054" t="s">
        <v>2164</v>
      </c>
      <c r="K3054" t="s">
        <v>382</v>
      </c>
      <c r="L3054" s="4" t="s">
        <v>2974</v>
      </c>
      <c r="M3054" t="s">
        <v>2975</v>
      </c>
      <c r="N3054" s="4" t="s">
        <v>505</v>
      </c>
      <c r="O3054" s="7" t="s">
        <v>368</v>
      </c>
      <c r="P3054" t="s">
        <v>369</v>
      </c>
      <c r="Q3054" t="s">
        <v>370</v>
      </c>
      <c r="R3054" t="s">
        <v>699</v>
      </c>
      <c r="S3054" t="b">
        <v>1</v>
      </c>
      <c r="T3054" s="5" t="s">
        <v>2976</v>
      </c>
    </row>
    <row r="3055" spans="3:20">
      <c r="R3055" t="s">
        <v>417</v>
      </c>
    </row>
    <row r="3057" spans="1:20">
      <c r="A3057" s="12"/>
      <c r="B3057" s="12"/>
      <c r="C3057" s="12"/>
      <c r="D3057" s="12"/>
      <c r="E3057" s="12"/>
      <c r="F3057" s="12"/>
      <c r="G3057" s="12"/>
      <c r="H3057" s="12"/>
      <c r="I3057" s="12"/>
      <c r="J3057" s="12"/>
      <c r="K3057" s="12"/>
      <c r="L3057" s="12"/>
      <c r="M3057" s="12"/>
      <c r="N3057" s="12"/>
      <c r="O3057" s="12"/>
      <c r="P3057" s="12"/>
      <c r="Q3057" s="12"/>
      <c r="R3057" s="12"/>
      <c r="S3057" s="12"/>
      <c r="T3057" s="12"/>
    </row>
    <row r="3058" spans="1:20">
      <c r="A3058" s="1" t="s">
        <v>2977</v>
      </c>
      <c r="B3058" s="1">
        <v>1020</v>
      </c>
      <c r="C3058" t="s">
        <v>364</v>
      </c>
      <c r="D3058" s="1" t="s">
        <v>2978</v>
      </c>
      <c r="E3058" s="1">
        <v>1412</v>
      </c>
      <c r="G3058" t="s">
        <v>406</v>
      </c>
      <c r="H3058" s="4" t="s">
        <v>135</v>
      </c>
      <c r="I3058" t="s">
        <v>833</v>
      </c>
      <c r="K3058" t="s">
        <v>382</v>
      </c>
      <c r="L3058" s="4" t="s">
        <v>1039</v>
      </c>
      <c r="M3058" t="s">
        <v>1040</v>
      </c>
      <c r="N3058" s="4" t="s">
        <v>505</v>
      </c>
      <c r="O3058" s="7" t="s">
        <v>368</v>
      </c>
      <c r="P3058" t="s">
        <v>369</v>
      </c>
      <c r="Q3058" t="s">
        <v>370</v>
      </c>
      <c r="R3058" t="s">
        <v>105</v>
      </c>
      <c r="S3058" t="b">
        <v>1</v>
      </c>
      <c r="T3058" s="5"/>
    </row>
    <row r="3059" spans="1:20">
      <c r="G3059" t="s">
        <v>406</v>
      </c>
      <c r="H3059" s="4" t="s">
        <v>276</v>
      </c>
      <c r="I3059" t="s">
        <v>511</v>
      </c>
      <c r="K3059" t="s">
        <v>406</v>
      </c>
      <c r="L3059" s="4" t="s">
        <v>157</v>
      </c>
      <c r="M3059" t="s">
        <v>2979</v>
      </c>
      <c r="R3059" t="s">
        <v>135</v>
      </c>
    </row>
    <row r="3060" spans="1:20">
      <c r="G3060" t="s">
        <v>406</v>
      </c>
      <c r="H3060" s="4" t="s">
        <v>105</v>
      </c>
      <c r="I3060" t="s">
        <v>735</v>
      </c>
      <c r="R3060" t="s">
        <v>211</v>
      </c>
    </row>
    <row r="3061" spans="1:20">
      <c r="G3061" t="s">
        <v>406</v>
      </c>
      <c r="H3061" s="4" t="s">
        <v>211</v>
      </c>
      <c r="I3061" t="s">
        <v>842</v>
      </c>
      <c r="R3061" t="s">
        <v>87</v>
      </c>
    </row>
    <row r="3062" spans="1:20">
      <c r="G3062" t="s">
        <v>406</v>
      </c>
      <c r="H3062" s="4" t="s">
        <v>87</v>
      </c>
      <c r="I3062" t="s">
        <v>733</v>
      </c>
      <c r="R3062" t="s">
        <v>1041</v>
      </c>
    </row>
    <row r="3063" spans="1:20">
      <c r="G3063" t="s">
        <v>382</v>
      </c>
      <c r="H3063" s="4" t="s">
        <v>834</v>
      </c>
      <c r="I3063" t="s">
        <v>835</v>
      </c>
      <c r="R3063" t="s">
        <v>276</v>
      </c>
    </row>
    <row r="3064" spans="1:20">
      <c r="R3064" t="s">
        <v>1042</v>
      </c>
    </row>
    <row r="3065" spans="1:20">
      <c r="R3065" t="s">
        <v>157</v>
      </c>
    </row>
    <row r="3066" spans="1:20">
      <c r="R3066" t="s">
        <v>419</v>
      </c>
    </row>
    <row r="3067" spans="1:20">
      <c r="C3067" t="s">
        <v>364</v>
      </c>
      <c r="D3067" s="1" t="s">
        <v>2980</v>
      </c>
      <c r="E3067" s="1">
        <v>1414</v>
      </c>
      <c r="G3067" t="s">
        <v>382</v>
      </c>
      <c r="H3067" s="4" t="s">
        <v>2981</v>
      </c>
      <c r="I3067" t="s">
        <v>2982</v>
      </c>
      <c r="K3067" t="s">
        <v>406</v>
      </c>
      <c r="L3067" s="4" t="s">
        <v>157</v>
      </c>
      <c r="M3067" t="s">
        <v>2979</v>
      </c>
      <c r="N3067" s="4" t="s">
        <v>505</v>
      </c>
      <c r="O3067" s="7" t="s">
        <v>368</v>
      </c>
      <c r="P3067" t="s">
        <v>369</v>
      </c>
      <c r="Q3067" t="s">
        <v>370</v>
      </c>
      <c r="R3067" t="s">
        <v>1041</v>
      </c>
      <c r="S3067" t="b">
        <v>0</v>
      </c>
      <c r="T3067" s="5"/>
    </row>
    <row r="3068" spans="1:20">
      <c r="R3068" t="s">
        <v>157</v>
      </c>
    </row>
    <row r="3069" spans="1:20">
      <c r="C3069" t="s">
        <v>364</v>
      </c>
      <c r="D3069" s="1" t="s">
        <v>2983</v>
      </c>
      <c r="E3069" s="1">
        <v>1413</v>
      </c>
      <c r="G3069" t="s">
        <v>406</v>
      </c>
      <c r="H3069" s="4" t="s">
        <v>157</v>
      </c>
      <c r="I3069" t="s">
        <v>2979</v>
      </c>
      <c r="K3069" t="s">
        <v>382</v>
      </c>
      <c r="L3069" s="4" t="s">
        <v>2984</v>
      </c>
      <c r="M3069" t="s">
        <v>2985</v>
      </c>
      <c r="N3069" s="4" t="s">
        <v>505</v>
      </c>
      <c r="O3069" s="7" t="s">
        <v>368</v>
      </c>
      <c r="P3069" t="s">
        <v>369</v>
      </c>
      <c r="Q3069" t="s">
        <v>370</v>
      </c>
      <c r="R3069" t="s">
        <v>2986</v>
      </c>
      <c r="S3069" t="b">
        <v>1</v>
      </c>
      <c r="T3069" s="5"/>
    </row>
    <row r="3070" spans="1:20">
      <c r="K3070" t="s">
        <v>382</v>
      </c>
      <c r="L3070" s="4" t="s">
        <v>2987</v>
      </c>
      <c r="M3070" t="s">
        <v>2988</v>
      </c>
      <c r="R3070" t="s">
        <v>1042</v>
      </c>
    </row>
    <row r="3071" spans="1:20">
      <c r="R3071" t="s">
        <v>157</v>
      </c>
    </row>
    <row r="3072" spans="1:20">
      <c r="C3072" t="s">
        <v>364</v>
      </c>
      <c r="D3072" s="1" t="s">
        <v>2989</v>
      </c>
      <c r="E3072" s="1">
        <v>1675</v>
      </c>
      <c r="G3072" t="s">
        <v>406</v>
      </c>
      <c r="H3072" s="4" t="s">
        <v>117</v>
      </c>
      <c r="I3072" t="s">
        <v>504</v>
      </c>
      <c r="K3072" t="s">
        <v>406</v>
      </c>
      <c r="L3072" s="4" t="s">
        <v>107</v>
      </c>
      <c r="M3072" t="s">
        <v>2990</v>
      </c>
      <c r="N3072" s="4" t="s">
        <v>501</v>
      </c>
      <c r="O3072" s="7" t="s">
        <v>368</v>
      </c>
      <c r="P3072" t="s">
        <v>369</v>
      </c>
      <c r="Q3072" t="s">
        <v>370</v>
      </c>
      <c r="R3072" t="s">
        <v>117</v>
      </c>
      <c r="S3072" t="b">
        <v>1</v>
      </c>
      <c r="T3072" s="5"/>
    </row>
    <row r="3073" spans="3:20">
      <c r="G3073" t="s">
        <v>382</v>
      </c>
      <c r="H3073" s="4" t="s">
        <v>2981</v>
      </c>
      <c r="I3073" t="s">
        <v>2982</v>
      </c>
      <c r="K3073" t="s">
        <v>406</v>
      </c>
      <c r="L3073" s="4" t="s">
        <v>216</v>
      </c>
      <c r="M3073" t="s">
        <v>2991</v>
      </c>
      <c r="N3073" s="4" t="s">
        <v>505</v>
      </c>
      <c r="R3073" t="s">
        <v>276</v>
      </c>
    </row>
    <row r="3074" spans="3:20">
      <c r="G3074" t="s">
        <v>406</v>
      </c>
      <c r="H3074" s="4" t="s">
        <v>276</v>
      </c>
      <c r="I3074" t="s">
        <v>511</v>
      </c>
      <c r="N3074" s="4" t="s">
        <v>410</v>
      </c>
      <c r="R3074" t="s">
        <v>1042</v>
      </c>
    </row>
    <row r="3075" spans="3:20">
      <c r="N3075" s="4" t="s">
        <v>496</v>
      </c>
      <c r="R3075" t="s">
        <v>419</v>
      </c>
    </row>
    <row r="3076" spans="3:20">
      <c r="R3076" t="s">
        <v>216</v>
      </c>
    </row>
    <row r="3077" spans="3:20">
      <c r="C3077" t="s">
        <v>364</v>
      </c>
      <c r="D3077" s="1" t="s">
        <v>2992</v>
      </c>
      <c r="E3077" s="1">
        <v>1706</v>
      </c>
      <c r="G3077" t="s">
        <v>406</v>
      </c>
      <c r="H3077" s="4" t="s">
        <v>105</v>
      </c>
      <c r="I3077" t="s">
        <v>735</v>
      </c>
      <c r="K3077" t="s">
        <v>382</v>
      </c>
      <c r="L3077" s="4" t="s">
        <v>2981</v>
      </c>
      <c r="M3077" t="s">
        <v>2982</v>
      </c>
      <c r="N3077" t="s">
        <v>746</v>
      </c>
      <c r="O3077" s="7" t="s">
        <v>368</v>
      </c>
      <c r="P3077" t="s">
        <v>369</v>
      </c>
      <c r="Q3077" t="s">
        <v>370</v>
      </c>
      <c r="R3077" t="s">
        <v>105</v>
      </c>
      <c r="S3077" t="b">
        <v>1</v>
      </c>
      <c r="T3077" s="5"/>
    </row>
    <row r="3078" spans="3:20">
      <c r="G3078" t="s">
        <v>406</v>
      </c>
      <c r="H3078" s="4" t="s">
        <v>87</v>
      </c>
      <c r="I3078" t="s">
        <v>733</v>
      </c>
      <c r="K3078" t="s">
        <v>382</v>
      </c>
      <c r="L3078" s="4" t="s">
        <v>2993</v>
      </c>
      <c r="M3078" t="s">
        <v>2994</v>
      </c>
      <c r="N3078" t="s">
        <v>2995</v>
      </c>
      <c r="R3078" t="s">
        <v>107</v>
      </c>
    </row>
    <row r="3079" spans="3:20">
      <c r="R3079" t="s">
        <v>87</v>
      </c>
    </row>
    <row r="3080" spans="3:20">
      <c r="R3080" t="s">
        <v>1041</v>
      </c>
    </row>
    <row r="3081" spans="3:20">
      <c r="R3081" t="s">
        <v>1042</v>
      </c>
    </row>
    <row r="3082" spans="3:20">
      <c r="R3082" t="s">
        <v>419</v>
      </c>
    </row>
    <row r="3083" spans="3:20">
      <c r="C3083" t="s">
        <v>364</v>
      </c>
      <c r="D3083" s="1" t="s">
        <v>2996</v>
      </c>
      <c r="E3083" s="1">
        <v>1707</v>
      </c>
      <c r="G3083" t="s">
        <v>430</v>
      </c>
      <c r="H3083" s="4" t="s">
        <v>2997</v>
      </c>
      <c r="I3083" t="s">
        <v>2998</v>
      </c>
      <c r="K3083" t="s">
        <v>430</v>
      </c>
      <c r="L3083" s="4" t="s">
        <v>2997</v>
      </c>
      <c r="M3083" t="s">
        <v>2998</v>
      </c>
      <c r="N3083" s="8" t="s">
        <v>367</v>
      </c>
      <c r="O3083" s="7" t="s">
        <v>368</v>
      </c>
      <c r="P3083" t="s">
        <v>369</v>
      </c>
      <c r="Q3083" t="s">
        <v>370</v>
      </c>
      <c r="R3083" t="s">
        <v>107</v>
      </c>
      <c r="S3083" t="b">
        <v>1</v>
      </c>
      <c r="T3083" s="5"/>
    </row>
    <row r="3084" spans="3:20">
      <c r="G3084" t="s">
        <v>430</v>
      </c>
      <c r="H3084" s="4" t="s">
        <v>2999</v>
      </c>
      <c r="I3084" t="s">
        <v>3000</v>
      </c>
      <c r="K3084" t="s">
        <v>430</v>
      </c>
      <c r="L3084" s="4" t="s">
        <v>2999</v>
      </c>
      <c r="M3084" t="s">
        <v>3000</v>
      </c>
      <c r="R3084" t="s">
        <v>1041</v>
      </c>
    </row>
    <row r="3085" spans="3:20">
      <c r="R3085" t="s">
        <v>1042</v>
      </c>
    </row>
    <row r="3086" spans="3:20">
      <c r="C3086" t="s">
        <v>364</v>
      </c>
      <c r="D3086" s="1" t="s">
        <v>3001</v>
      </c>
      <c r="E3086" s="1">
        <v>1705</v>
      </c>
      <c r="G3086" t="s">
        <v>382</v>
      </c>
      <c r="H3086" s="4" t="s">
        <v>2993</v>
      </c>
      <c r="I3086" t="s">
        <v>2994</v>
      </c>
      <c r="K3086" t="s">
        <v>430</v>
      </c>
      <c r="L3086" s="4" t="s">
        <v>2997</v>
      </c>
      <c r="M3086" t="s">
        <v>2998</v>
      </c>
      <c r="N3086" t="s">
        <v>746</v>
      </c>
      <c r="O3086" s="7" t="s">
        <v>368</v>
      </c>
      <c r="P3086" t="s">
        <v>369</v>
      </c>
      <c r="Q3086" t="s">
        <v>370</v>
      </c>
      <c r="R3086" t="s">
        <v>107</v>
      </c>
      <c r="S3086" t="b">
        <v>1</v>
      </c>
      <c r="T3086" s="5"/>
    </row>
    <row r="3087" spans="3:20">
      <c r="K3087" t="s">
        <v>430</v>
      </c>
      <c r="L3087" s="4" t="s">
        <v>2999</v>
      </c>
      <c r="M3087" t="s">
        <v>3000</v>
      </c>
      <c r="N3087" t="s">
        <v>2995</v>
      </c>
      <c r="R3087" t="s">
        <v>1041</v>
      </c>
    </row>
    <row r="3088" spans="3:20">
      <c r="R3088" t="s">
        <v>1042</v>
      </c>
    </row>
    <row r="3089" spans="3:20">
      <c r="C3089" t="s">
        <v>364</v>
      </c>
      <c r="D3089" s="1" t="s">
        <v>3002</v>
      </c>
      <c r="E3089" s="1">
        <v>1676</v>
      </c>
      <c r="G3089" t="s">
        <v>382</v>
      </c>
      <c r="H3089" s="4" t="s">
        <v>2981</v>
      </c>
      <c r="I3089" t="s">
        <v>2982</v>
      </c>
      <c r="K3089" t="s">
        <v>406</v>
      </c>
      <c r="L3089" s="4" t="s">
        <v>107</v>
      </c>
      <c r="M3089" t="s">
        <v>2990</v>
      </c>
      <c r="N3089" t="s">
        <v>993</v>
      </c>
      <c r="O3089" s="7" t="s">
        <v>368</v>
      </c>
      <c r="P3089" t="s">
        <v>369</v>
      </c>
      <c r="Q3089" t="s">
        <v>370</v>
      </c>
      <c r="R3089" t="s">
        <v>107</v>
      </c>
      <c r="S3089" t="b">
        <v>1</v>
      </c>
      <c r="T3089" s="5"/>
    </row>
    <row r="3090" spans="3:20">
      <c r="K3090" t="s">
        <v>406</v>
      </c>
      <c r="L3090" s="4" t="s">
        <v>216</v>
      </c>
      <c r="M3090" t="s">
        <v>2991</v>
      </c>
      <c r="R3090" t="s">
        <v>1041</v>
      </c>
    </row>
    <row r="3091" spans="3:20">
      <c r="R3091" t="s">
        <v>1042</v>
      </c>
    </row>
    <row r="3092" spans="3:20">
      <c r="R3092" t="s">
        <v>216</v>
      </c>
    </row>
    <row r="3093" spans="3:20">
      <c r="C3093" t="s">
        <v>364</v>
      </c>
      <c r="D3093" s="1" t="s">
        <v>3003</v>
      </c>
      <c r="E3093" s="1">
        <v>1677</v>
      </c>
      <c r="G3093" t="s">
        <v>406</v>
      </c>
      <c r="H3093" s="4" t="s">
        <v>216</v>
      </c>
      <c r="I3093" t="s">
        <v>2991</v>
      </c>
      <c r="K3093" t="s">
        <v>430</v>
      </c>
      <c r="L3093" s="4" t="s">
        <v>939</v>
      </c>
      <c r="M3093" t="s">
        <v>940</v>
      </c>
      <c r="N3093" t="s">
        <v>993</v>
      </c>
      <c r="O3093" s="7" t="s">
        <v>368</v>
      </c>
      <c r="P3093" t="s">
        <v>369</v>
      </c>
      <c r="Q3093" t="s">
        <v>370</v>
      </c>
      <c r="R3093" t="s">
        <v>939</v>
      </c>
      <c r="S3093" t="b">
        <v>0</v>
      </c>
      <c r="T3093" s="5"/>
    </row>
    <row r="3094" spans="3:20">
      <c r="R3094" t="s">
        <v>1042</v>
      </c>
    </row>
    <row r="3095" spans="3:20">
      <c r="R3095" t="s">
        <v>419</v>
      </c>
    </row>
    <row r="3096" spans="3:20">
      <c r="R3096" t="s">
        <v>216</v>
      </c>
    </row>
    <row r="3097" spans="3:20" ht="201.6">
      <c r="C3097" t="s">
        <v>364</v>
      </c>
      <c r="D3097" s="1" t="s">
        <v>3004</v>
      </c>
      <c r="E3097" s="1">
        <v>1802</v>
      </c>
      <c r="G3097" t="s">
        <v>366</v>
      </c>
      <c r="H3097" t="s">
        <v>3005</v>
      </c>
      <c r="K3097" t="s">
        <v>382</v>
      </c>
      <c r="L3097" s="4" t="s">
        <v>3006</v>
      </c>
      <c r="M3097" t="s">
        <v>3007</v>
      </c>
      <c r="N3097" s="4" t="s">
        <v>410</v>
      </c>
      <c r="O3097" s="7" t="s">
        <v>368</v>
      </c>
      <c r="P3097" t="s">
        <v>369</v>
      </c>
      <c r="Q3097" t="s">
        <v>370</v>
      </c>
      <c r="R3097" t="s">
        <v>2986</v>
      </c>
      <c r="S3097" t="b">
        <v>1</v>
      </c>
      <c r="T3097" s="5" t="s">
        <v>3008</v>
      </c>
    </row>
    <row r="3098" spans="3:20">
      <c r="G3098" t="s">
        <v>366</v>
      </c>
      <c r="H3098" t="s">
        <v>3009</v>
      </c>
      <c r="K3098" t="s">
        <v>382</v>
      </c>
      <c r="L3098" s="4" t="s">
        <v>3010</v>
      </c>
      <c r="M3098" t="s">
        <v>3011</v>
      </c>
      <c r="R3098" t="s">
        <v>1041</v>
      </c>
    </row>
    <row r="3099" spans="3:20">
      <c r="G3099" t="s">
        <v>366</v>
      </c>
      <c r="H3099" t="s">
        <v>3012</v>
      </c>
      <c r="R3099" t="s">
        <v>1042</v>
      </c>
    </row>
    <row r="3100" spans="3:20">
      <c r="G3100" t="s">
        <v>366</v>
      </c>
      <c r="H3100" t="s">
        <v>3013</v>
      </c>
    </row>
    <row r="3101" spans="3:20">
      <c r="G3101" t="s">
        <v>366</v>
      </c>
      <c r="H3101" t="s">
        <v>3014</v>
      </c>
    </row>
    <row r="3102" spans="3:20">
      <c r="G3102" t="s">
        <v>366</v>
      </c>
      <c r="H3102" t="s">
        <v>3015</v>
      </c>
    </row>
    <row r="3103" spans="3:20">
      <c r="G3103" t="s">
        <v>366</v>
      </c>
      <c r="H3103" t="s">
        <v>3016</v>
      </c>
    </row>
    <row r="3104" spans="3:20">
      <c r="G3104" t="s">
        <v>366</v>
      </c>
      <c r="H3104" t="s">
        <v>3017</v>
      </c>
    </row>
    <row r="3105" spans="7:8">
      <c r="G3105" t="s">
        <v>366</v>
      </c>
      <c r="H3105" t="s">
        <v>3018</v>
      </c>
    </row>
    <row r="3106" spans="7:8">
      <c r="G3106" t="s">
        <v>366</v>
      </c>
      <c r="H3106" t="s">
        <v>3019</v>
      </c>
    </row>
    <row r="3107" spans="7:8">
      <c r="G3107" t="s">
        <v>366</v>
      </c>
      <c r="H3107" t="s">
        <v>3020</v>
      </c>
    </row>
    <row r="3108" spans="7:8">
      <c r="G3108" t="s">
        <v>366</v>
      </c>
      <c r="H3108" t="s">
        <v>3021</v>
      </c>
    </row>
    <row r="3109" spans="7:8">
      <c r="G3109" t="s">
        <v>366</v>
      </c>
      <c r="H3109" t="s">
        <v>3022</v>
      </c>
    </row>
    <row r="3110" spans="7:8">
      <c r="G3110" t="s">
        <v>366</v>
      </c>
      <c r="H3110" t="s">
        <v>3023</v>
      </c>
    </row>
    <row r="3111" spans="7:8">
      <c r="G3111" t="s">
        <v>366</v>
      </c>
      <c r="H3111" t="s">
        <v>3024</v>
      </c>
    </row>
    <row r="3112" spans="7:8">
      <c r="G3112" t="s">
        <v>366</v>
      </c>
      <c r="H3112" t="s">
        <v>3025</v>
      </c>
    </row>
    <row r="3113" spans="7:8">
      <c r="G3113" t="s">
        <v>366</v>
      </c>
      <c r="H3113" t="s">
        <v>3026</v>
      </c>
    </row>
    <row r="3114" spans="7:8">
      <c r="G3114" t="s">
        <v>366</v>
      </c>
      <c r="H3114" t="s">
        <v>3027</v>
      </c>
    </row>
    <row r="3115" spans="7:8">
      <c r="G3115" t="s">
        <v>366</v>
      </c>
      <c r="H3115" t="s">
        <v>3028</v>
      </c>
    </row>
    <row r="3116" spans="7:8">
      <c r="G3116" t="s">
        <v>366</v>
      </c>
      <c r="H3116" t="s">
        <v>3029</v>
      </c>
    </row>
    <row r="3117" spans="7:8">
      <c r="G3117" t="s">
        <v>366</v>
      </c>
      <c r="H3117" t="s">
        <v>3030</v>
      </c>
    </row>
    <row r="3118" spans="7:8">
      <c r="G3118" t="s">
        <v>366</v>
      </c>
      <c r="H3118" t="s">
        <v>3031</v>
      </c>
    </row>
    <row r="3119" spans="7:8">
      <c r="G3119" t="s">
        <v>366</v>
      </c>
      <c r="H3119" t="s">
        <v>3032</v>
      </c>
    </row>
    <row r="3120" spans="7:8">
      <c r="G3120" t="s">
        <v>366</v>
      </c>
      <c r="H3120" t="s">
        <v>3033</v>
      </c>
    </row>
    <row r="3121" spans="3:20">
      <c r="G3121" t="s">
        <v>366</v>
      </c>
      <c r="H3121" t="s">
        <v>3034</v>
      </c>
    </row>
    <row r="3122" spans="3:20">
      <c r="G3122" t="s">
        <v>366</v>
      </c>
      <c r="H3122" t="s">
        <v>3035</v>
      </c>
    </row>
    <row r="3123" spans="3:20">
      <c r="G3123" t="s">
        <v>366</v>
      </c>
      <c r="H3123" t="s">
        <v>3036</v>
      </c>
    </row>
    <row r="3124" spans="3:20">
      <c r="G3124" t="s">
        <v>366</v>
      </c>
      <c r="H3124" t="s">
        <v>3037</v>
      </c>
    </row>
    <row r="3125" spans="3:20" ht="172.8">
      <c r="C3125" t="s">
        <v>364</v>
      </c>
      <c r="D3125" s="1" t="s">
        <v>3038</v>
      </c>
      <c r="E3125" s="1">
        <v>1803</v>
      </c>
      <c r="G3125" t="s">
        <v>406</v>
      </c>
      <c r="H3125" s="4" t="s">
        <v>250</v>
      </c>
      <c r="I3125" t="s">
        <v>3039</v>
      </c>
      <c r="K3125" t="s">
        <v>366</v>
      </c>
      <c r="L3125" t="s">
        <v>3026</v>
      </c>
      <c r="N3125" t="s">
        <v>795</v>
      </c>
      <c r="O3125" s="7" t="s">
        <v>368</v>
      </c>
      <c r="P3125" t="s">
        <v>369</v>
      </c>
      <c r="Q3125" t="s">
        <v>370</v>
      </c>
      <c r="R3125" t="s">
        <v>2999</v>
      </c>
      <c r="S3125" t="b">
        <v>1</v>
      </c>
      <c r="T3125" s="5" t="s">
        <v>3040</v>
      </c>
    </row>
    <row r="3126" spans="3:20">
      <c r="K3126" t="s">
        <v>366</v>
      </c>
      <c r="L3126" t="s">
        <v>3009</v>
      </c>
      <c r="R3126" t="s">
        <v>2997</v>
      </c>
    </row>
    <row r="3127" spans="3:20">
      <c r="K3127" t="s">
        <v>366</v>
      </c>
      <c r="L3127" t="s">
        <v>3013</v>
      </c>
      <c r="R3127" t="s">
        <v>2986</v>
      </c>
    </row>
    <row r="3128" spans="3:20">
      <c r="K3128" t="s">
        <v>366</v>
      </c>
      <c r="L3128" t="s">
        <v>3028</v>
      </c>
      <c r="R3128" t="s">
        <v>1042</v>
      </c>
    </row>
    <row r="3129" spans="3:20">
      <c r="K3129" t="s">
        <v>366</v>
      </c>
      <c r="L3129" t="s">
        <v>3027</v>
      </c>
    </row>
    <row r="3130" spans="3:20">
      <c r="K3130" t="s">
        <v>366</v>
      </c>
      <c r="L3130" t="s">
        <v>3029</v>
      </c>
    </row>
    <row r="3131" spans="3:20">
      <c r="K3131" t="s">
        <v>366</v>
      </c>
      <c r="L3131" t="s">
        <v>3030</v>
      </c>
    </row>
    <row r="3132" spans="3:20">
      <c r="K3132" t="s">
        <v>366</v>
      </c>
      <c r="L3132" t="s">
        <v>3015</v>
      </c>
    </row>
    <row r="3133" spans="3:20">
      <c r="K3133" t="s">
        <v>366</v>
      </c>
      <c r="L3133" t="s">
        <v>3032</v>
      </c>
    </row>
    <row r="3134" spans="3:20">
      <c r="K3134" t="s">
        <v>366</v>
      </c>
      <c r="L3134" t="s">
        <v>3031</v>
      </c>
    </row>
    <row r="3135" spans="3:20">
      <c r="K3135" t="s">
        <v>366</v>
      </c>
      <c r="L3135" t="s">
        <v>3017</v>
      </c>
    </row>
    <row r="3136" spans="3:20">
      <c r="K3136" t="s">
        <v>366</v>
      </c>
      <c r="L3136" t="s">
        <v>3016</v>
      </c>
    </row>
    <row r="3137" spans="3:20">
      <c r="K3137" t="s">
        <v>366</v>
      </c>
      <c r="L3137" t="s">
        <v>3018</v>
      </c>
    </row>
    <row r="3138" spans="3:20">
      <c r="K3138" t="s">
        <v>366</v>
      </c>
      <c r="L3138" t="s">
        <v>3019</v>
      </c>
    </row>
    <row r="3139" spans="3:20">
      <c r="K3139" t="s">
        <v>366</v>
      </c>
      <c r="L3139" t="s">
        <v>3033</v>
      </c>
    </row>
    <row r="3140" spans="3:20">
      <c r="K3140" t="s">
        <v>366</v>
      </c>
      <c r="L3140" t="s">
        <v>3020</v>
      </c>
    </row>
    <row r="3141" spans="3:20">
      <c r="K3141" t="s">
        <v>366</v>
      </c>
      <c r="L3141" t="s">
        <v>3034</v>
      </c>
    </row>
    <row r="3142" spans="3:20">
      <c r="K3142" t="s">
        <v>366</v>
      </c>
      <c r="L3142" t="s">
        <v>3021</v>
      </c>
    </row>
    <row r="3143" spans="3:20">
      <c r="K3143" t="s">
        <v>366</v>
      </c>
      <c r="L3143" t="s">
        <v>3036</v>
      </c>
    </row>
    <row r="3144" spans="3:20">
      <c r="K3144" t="s">
        <v>366</v>
      </c>
      <c r="L3144" t="s">
        <v>3035</v>
      </c>
    </row>
    <row r="3145" spans="3:20">
      <c r="K3145" t="s">
        <v>366</v>
      </c>
      <c r="L3145" t="s">
        <v>3022</v>
      </c>
    </row>
    <row r="3146" spans="3:20">
      <c r="K3146" t="s">
        <v>366</v>
      </c>
      <c r="L3146" t="s">
        <v>3037</v>
      </c>
    </row>
    <row r="3147" spans="3:20">
      <c r="K3147" t="s">
        <v>366</v>
      </c>
      <c r="L3147" t="s">
        <v>3024</v>
      </c>
    </row>
    <row r="3148" spans="3:20" ht="115.2">
      <c r="C3148" t="s">
        <v>364</v>
      </c>
      <c r="D3148" s="1" t="s">
        <v>3041</v>
      </c>
      <c r="E3148" s="1">
        <v>1818</v>
      </c>
      <c r="G3148" t="s">
        <v>406</v>
      </c>
      <c r="H3148" s="4" t="s">
        <v>254</v>
      </c>
      <c r="I3148" t="s">
        <v>3042</v>
      </c>
      <c r="K3148" t="s">
        <v>382</v>
      </c>
      <c r="L3148" s="4" t="s">
        <v>790</v>
      </c>
      <c r="M3148" t="s">
        <v>791</v>
      </c>
      <c r="N3148" s="4" t="s">
        <v>410</v>
      </c>
      <c r="O3148" s="7" t="s">
        <v>368</v>
      </c>
      <c r="P3148" t="s">
        <v>369</v>
      </c>
      <c r="Q3148" t="s">
        <v>370</v>
      </c>
      <c r="R3148" t="s">
        <v>3043</v>
      </c>
      <c r="S3148" t="b">
        <v>1</v>
      </c>
      <c r="T3148" s="5" t="s">
        <v>3044</v>
      </c>
    </row>
    <row r="3149" spans="3:20">
      <c r="K3149" t="s">
        <v>382</v>
      </c>
      <c r="L3149" s="4" t="s">
        <v>884</v>
      </c>
      <c r="M3149" t="s">
        <v>885</v>
      </c>
      <c r="R3149" t="s">
        <v>3045</v>
      </c>
    </row>
    <row r="3150" spans="3:20">
      <c r="K3150" t="s">
        <v>382</v>
      </c>
      <c r="L3150" s="4" t="s">
        <v>805</v>
      </c>
      <c r="M3150" t="s">
        <v>806</v>
      </c>
      <c r="R3150" t="s">
        <v>1042</v>
      </c>
    </row>
    <row r="3151" spans="3:20">
      <c r="K3151" t="s">
        <v>382</v>
      </c>
      <c r="L3151" s="4" t="s">
        <v>834</v>
      </c>
      <c r="M3151" t="s">
        <v>835</v>
      </c>
      <c r="R3151" t="s">
        <v>516</v>
      </c>
    </row>
    <row r="3152" spans="3:20">
      <c r="K3152" t="s">
        <v>382</v>
      </c>
      <c r="L3152" s="4" t="s">
        <v>3046</v>
      </c>
      <c r="M3152" t="s">
        <v>3047</v>
      </c>
      <c r="R3152" t="s">
        <v>419</v>
      </c>
    </row>
    <row r="3153" spans="3:20">
      <c r="C3153" t="s">
        <v>364</v>
      </c>
      <c r="D3153" s="1" t="s">
        <v>3048</v>
      </c>
      <c r="E3153" s="1">
        <v>1820</v>
      </c>
      <c r="G3153" t="s">
        <v>382</v>
      </c>
      <c r="H3153" s="4" t="s">
        <v>2981</v>
      </c>
      <c r="I3153" t="s">
        <v>2982</v>
      </c>
      <c r="K3153" t="s">
        <v>406</v>
      </c>
      <c r="L3153" s="4" t="s">
        <v>250</v>
      </c>
      <c r="M3153" t="s">
        <v>3039</v>
      </c>
      <c r="N3153" t="s">
        <v>993</v>
      </c>
      <c r="O3153" s="7" t="s">
        <v>368</v>
      </c>
      <c r="P3153" t="s">
        <v>369</v>
      </c>
      <c r="Q3153" t="s">
        <v>370</v>
      </c>
      <c r="R3153" t="s">
        <v>250</v>
      </c>
      <c r="S3153" t="b">
        <v>0</v>
      </c>
      <c r="T3153" s="5"/>
    </row>
    <row r="3154" spans="3:20">
      <c r="K3154" t="s">
        <v>406</v>
      </c>
      <c r="L3154" s="4" t="s">
        <v>254</v>
      </c>
      <c r="M3154" t="s">
        <v>3042</v>
      </c>
      <c r="N3154" s="4" t="s">
        <v>410</v>
      </c>
      <c r="R3154" t="s">
        <v>254</v>
      </c>
    </row>
    <row r="3155" spans="3:20">
      <c r="N3155" t="s">
        <v>2995</v>
      </c>
      <c r="R3155" t="s">
        <v>2986</v>
      </c>
    </row>
    <row r="3156" spans="3:20">
      <c r="R3156" t="s">
        <v>1041</v>
      </c>
    </row>
    <row r="3157" spans="3:20">
      <c r="R3157" t="s">
        <v>1042</v>
      </c>
    </row>
    <row r="3158" spans="3:20" ht="158.4">
      <c r="C3158" t="s">
        <v>364</v>
      </c>
      <c r="D3158" s="1" t="s">
        <v>3049</v>
      </c>
      <c r="E3158" s="1">
        <v>1907</v>
      </c>
      <c r="G3158" t="s">
        <v>366</v>
      </c>
      <c r="H3158" t="s">
        <v>3050</v>
      </c>
      <c r="K3158" t="s">
        <v>382</v>
      </c>
      <c r="L3158" s="4" t="s">
        <v>3006</v>
      </c>
      <c r="M3158" t="s">
        <v>3007</v>
      </c>
      <c r="N3158" t="s">
        <v>993</v>
      </c>
      <c r="O3158" s="7" t="s">
        <v>368</v>
      </c>
      <c r="P3158" t="s">
        <v>369</v>
      </c>
      <c r="Q3158" t="s">
        <v>370</v>
      </c>
      <c r="R3158" t="s">
        <v>2986</v>
      </c>
      <c r="S3158" t="b">
        <v>1</v>
      </c>
      <c r="T3158" s="5" t="s">
        <v>3051</v>
      </c>
    </row>
    <row r="3159" spans="3:20">
      <c r="G3159" t="s">
        <v>366</v>
      </c>
      <c r="H3159" t="s">
        <v>3052</v>
      </c>
      <c r="K3159" t="s">
        <v>382</v>
      </c>
      <c r="L3159" s="4" t="s">
        <v>3010</v>
      </c>
      <c r="M3159" t="s">
        <v>3011</v>
      </c>
      <c r="R3159" t="s">
        <v>1041</v>
      </c>
    </row>
    <row r="3160" spans="3:20">
      <c r="G3160" t="s">
        <v>382</v>
      </c>
      <c r="H3160" s="4" t="s">
        <v>3053</v>
      </c>
      <c r="I3160" t="s">
        <v>3054</v>
      </c>
      <c r="R3160" t="s">
        <v>1042</v>
      </c>
    </row>
    <row r="3161" spans="3:20">
      <c r="G3161" t="s">
        <v>382</v>
      </c>
      <c r="H3161" s="4" t="s">
        <v>3055</v>
      </c>
      <c r="I3161" t="s">
        <v>3056</v>
      </c>
    </row>
    <row r="3162" spans="3:20">
      <c r="C3162" t="s">
        <v>364</v>
      </c>
      <c r="D3162" s="1" t="s">
        <v>3057</v>
      </c>
      <c r="E3162" s="1">
        <v>2259</v>
      </c>
      <c r="G3162" t="s">
        <v>406</v>
      </c>
      <c r="H3162" s="4" t="s">
        <v>213</v>
      </c>
      <c r="I3162" t="s">
        <v>689</v>
      </c>
      <c r="K3162" t="s">
        <v>382</v>
      </c>
      <c r="L3162" s="4" t="s">
        <v>3058</v>
      </c>
      <c r="M3162" t="s">
        <v>3059</v>
      </c>
      <c r="N3162" s="4" t="s">
        <v>410</v>
      </c>
      <c r="O3162" s="7" t="s">
        <v>368</v>
      </c>
      <c r="P3162" t="s">
        <v>369</v>
      </c>
      <c r="Q3162" t="s">
        <v>370</v>
      </c>
      <c r="R3162" t="s">
        <v>1041</v>
      </c>
      <c r="S3162" t="b">
        <v>1</v>
      </c>
      <c r="T3162" s="5" t="s">
        <v>3060</v>
      </c>
    </row>
    <row r="3163" spans="3:20">
      <c r="R3163" t="s">
        <v>1042</v>
      </c>
    </row>
    <row r="3164" spans="3:20">
      <c r="R3164" t="s">
        <v>213</v>
      </c>
    </row>
    <row r="3165" spans="3:20">
      <c r="R3165" t="s">
        <v>419</v>
      </c>
    </row>
    <row r="3166" spans="3:20" ht="57.6">
      <c r="C3166" t="s">
        <v>364</v>
      </c>
      <c r="D3166" s="1" t="s">
        <v>3057</v>
      </c>
      <c r="E3166" s="1">
        <v>2258</v>
      </c>
      <c r="G3166" t="s">
        <v>382</v>
      </c>
      <c r="H3166" s="4" t="s">
        <v>2981</v>
      </c>
      <c r="I3166" t="s">
        <v>2982</v>
      </c>
      <c r="K3166" t="s">
        <v>382</v>
      </c>
      <c r="L3166" s="4" t="s">
        <v>3061</v>
      </c>
      <c r="M3166" t="s">
        <v>3062</v>
      </c>
      <c r="N3166" s="4" t="s">
        <v>410</v>
      </c>
      <c r="O3166" s="7" t="s">
        <v>368</v>
      </c>
      <c r="P3166" t="s">
        <v>369</v>
      </c>
      <c r="Q3166" t="s">
        <v>370</v>
      </c>
      <c r="R3166" t="s">
        <v>2986</v>
      </c>
      <c r="S3166" t="b">
        <v>1</v>
      </c>
      <c r="T3166" s="5" t="s">
        <v>3063</v>
      </c>
    </row>
    <row r="3167" spans="3:20">
      <c r="G3167" t="s">
        <v>406</v>
      </c>
      <c r="H3167" s="4" t="s">
        <v>213</v>
      </c>
      <c r="I3167" t="s">
        <v>689</v>
      </c>
      <c r="R3167" t="s">
        <v>1041</v>
      </c>
    </row>
    <row r="3168" spans="3:20">
      <c r="R3168" t="s">
        <v>1042</v>
      </c>
    </row>
    <row r="3169" spans="3:20">
      <c r="R3169" t="s">
        <v>213</v>
      </c>
    </row>
    <row r="3170" spans="3:20">
      <c r="R3170" t="s">
        <v>419</v>
      </c>
    </row>
    <row r="3171" spans="3:20">
      <c r="C3171" t="s">
        <v>364</v>
      </c>
      <c r="D3171" s="1" t="s">
        <v>3064</v>
      </c>
      <c r="E3171" s="1">
        <v>2319</v>
      </c>
      <c r="G3171" t="s">
        <v>430</v>
      </c>
      <c r="H3171" s="4" t="s">
        <v>1499</v>
      </c>
      <c r="I3171" t="s">
        <v>1500</v>
      </c>
      <c r="K3171" t="s">
        <v>382</v>
      </c>
      <c r="L3171" s="4" t="s">
        <v>3058</v>
      </c>
      <c r="M3171" t="s">
        <v>3059</v>
      </c>
      <c r="N3171" s="4" t="s">
        <v>505</v>
      </c>
      <c r="O3171" s="7" t="s">
        <v>368</v>
      </c>
      <c r="P3171" t="s">
        <v>369</v>
      </c>
      <c r="Q3171" t="s">
        <v>370</v>
      </c>
      <c r="R3171" t="s">
        <v>1499</v>
      </c>
      <c r="S3171" t="b">
        <v>1</v>
      </c>
      <c r="T3171" s="5" t="s">
        <v>1501</v>
      </c>
    </row>
    <row r="3172" spans="3:20">
      <c r="R3172" t="s">
        <v>1041</v>
      </c>
    </row>
    <row r="3173" spans="3:20">
      <c r="R3173" t="s">
        <v>1042</v>
      </c>
    </row>
    <row r="3174" spans="3:20">
      <c r="R3174" t="s">
        <v>419</v>
      </c>
    </row>
    <row r="3175" spans="3:20">
      <c r="C3175" t="s">
        <v>364</v>
      </c>
      <c r="D3175" s="1" t="s">
        <v>3065</v>
      </c>
      <c r="E3175" s="1">
        <v>2305</v>
      </c>
      <c r="G3175" t="s">
        <v>382</v>
      </c>
      <c r="H3175" s="4" t="s">
        <v>2981</v>
      </c>
      <c r="I3175" t="s">
        <v>2982</v>
      </c>
      <c r="K3175" t="s">
        <v>382</v>
      </c>
      <c r="L3175" s="4" t="s">
        <v>3061</v>
      </c>
      <c r="M3175" t="s">
        <v>3062</v>
      </c>
      <c r="N3175" s="4" t="s">
        <v>505</v>
      </c>
      <c r="O3175" s="7" t="s">
        <v>368</v>
      </c>
      <c r="P3175" t="s">
        <v>369</v>
      </c>
      <c r="Q3175" t="s">
        <v>370</v>
      </c>
      <c r="R3175" t="s">
        <v>1499</v>
      </c>
      <c r="S3175" t="b">
        <v>1</v>
      </c>
      <c r="T3175" s="5" t="s">
        <v>1501</v>
      </c>
    </row>
    <row r="3176" spans="3:20">
      <c r="R3176" t="s">
        <v>2986</v>
      </c>
    </row>
    <row r="3177" spans="3:20">
      <c r="R3177" t="s">
        <v>1041</v>
      </c>
    </row>
    <row r="3178" spans="3:20">
      <c r="R3178" t="s">
        <v>1042</v>
      </c>
    </row>
    <row r="3179" spans="3:20">
      <c r="R3179" t="s">
        <v>419</v>
      </c>
    </row>
    <row r="3180" spans="3:20">
      <c r="C3180" t="s">
        <v>364</v>
      </c>
      <c r="D3180" s="1" t="s">
        <v>3066</v>
      </c>
      <c r="E3180" s="1">
        <v>2434</v>
      </c>
      <c r="G3180" t="s">
        <v>430</v>
      </c>
      <c r="H3180" s="4" t="s">
        <v>2445</v>
      </c>
      <c r="I3180" t="s">
        <v>2446</v>
      </c>
      <c r="K3180" t="s">
        <v>366</v>
      </c>
      <c r="L3180" t="s">
        <v>3067</v>
      </c>
      <c r="N3180" s="4" t="s">
        <v>505</v>
      </c>
      <c r="O3180" s="7" t="s">
        <v>368</v>
      </c>
      <c r="P3180" t="s">
        <v>369</v>
      </c>
      <c r="Q3180" t="s">
        <v>370</v>
      </c>
      <c r="R3180" t="s">
        <v>2986</v>
      </c>
      <c r="S3180" t="b">
        <v>0</v>
      </c>
      <c r="T3180" s="5" t="s">
        <v>3068</v>
      </c>
    </row>
    <row r="3181" spans="3:20">
      <c r="R3181" t="s">
        <v>1042</v>
      </c>
    </row>
    <row r="3182" spans="3:20">
      <c r="R3182" t="s">
        <v>2445</v>
      </c>
    </row>
    <row r="3183" spans="3:20">
      <c r="C3183" t="s">
        <v>364</v>
      </c>
      <c r="D3183" s="1" t="s">
        <v>3069</v>
      </c>
      <c r="E3183" s="1">
        <v>2975</v>
      </c>
      <c r="G3183" t="s">
        <v>382</v>
      </c>
      <c r="H3183" s="4" t="s">
        <v>2205</v>
      </c>
      <c r="I3183" t="s">
        <v>2206</v>
      </c>
      <c r="K3183" t="s">
        <v>430</v>
      </c>
      <c r="L3183" s="4" t="s">
        <v>2445</v>
      </c>
      <c r="M3183" t="s">
        <v>2446</v>
      </c>
      <c r="N3183" s="4" t="s">
        <v>505</v>
      </c>
      <c r="O3183" s="7" t="s">
        <v>368</v>
      </c>
      <c r="P3183" t="s">
        <v>369</v>
      </c>
      <c r="Q3183" t="s">
        <v>370</v>
      </c>
      <c r="R3183" t="s">
        <v>699</v>
      </c>
      <c r="S3183" t="b">
        <v>0</v>
      </c>
      <c r="T3183" s="5" t="s">
        <v>3070</v>
      </c>
    </row>
    <row r="3184" spans="3:20">
      <c r="G3184" t="s">
        <v>382</v>
      </c>
      <c r="H3184" s="4" t="s">
        <v>887</v>
      </c>
      <c r="I3184" t="s">
        <v>888</v>
      </c>
      <c r="N3184" t="s">
        <v>3071</v>
      </c>
      <c r="R3184" t="s">
        <v>1042</v>
      </c>
    </row>
    <row r="3185" spans="3:20">
      <c r="G3185" t="s">
        <v>382</v>
      </c>
      <c r="H3185" s="4" t="s">
        <v>834</v>
      </c>
      <c r="I3185" t="s">
        <v>835</v>
      </c>
      <c r="R3185" t="s">
        <v>2445</v>
      </c>
    </row>
    <row r="3186" spans="3:20">
      <c r="C3186" t="s">
        <v>364</v>
      </c>
      <c r="D3186" s="1" t="s">
        <v>3072</v>
      </c>
      <c r="E3186" s="1">
        <v>3384</v>
      </c>
      <c r="G3186" t="s">
        <v>382</v>
      </c>
      <c r="H3186" s="4" t="s">
        <v>3073</v>
      </c>
      <c r="I3186" t="s">
        <v>3074</v>
      </c>
      <c r="K3186" t="s">
        <v>382</v>
      </c>
      <c r="L3186" s="4" t="s">
        <v>3075</v>
      </c>
      <c r="M3186" t="s">
        <v>3076</v>
      </c>
      <c r="N3186" s="4" t="s">
        <v>505</v>
      </c>
      <c r="O3186" s="7" t="s">
        <v>368</v>
      </c>
      <c r="P3186" t="s">
        <v>369</v>
      </c>
      <c r="Q3186" t="s">
        <v>370</v>
      </c>
      <c r="R3186" t="s">
        <v>2906</v>
      </c>
      <c r="S3186" t="b">
        <v>1</v>
      </c>
      <c r="T3186" s="5"/>
    </row>
    <row r="3187" spans="3:20">
      <c r="G3187" t="s">
        <v>382</v>
      </c>
      <c r="H3187" s="4" t="s">
        <v>3077</v>
      </c>
      <c r="I3187" t="s">
        <v>3078</v>
      </c>
      <c r="R3187" t="s">
        <v>2986</v>
      </c>
    </row>
    <row r="3188" spans="3:20">
      <c r="G3188" t="s">
        <v>382</v>
      </c>
      <c r="H3188" s="4" t="s">
        <v>3079</v>
      </c>
      <c r="I3188" t="s">
        <v>3080</v>
      </c>
      <c r="R3188" t="s">
        <v>1042</v>
      </c>
    </row>
    <row r="3189" spans="3:20">
      <c r="R3189" t="s">
        <v>2445</v>
      </c>
    </row>
    <row r="3190" spans="3:20" ht="57.6">
      <c r="C3190" t="s">
        <v>541</v>
      </c>
      <c r="D3190" t="s">
        <v>817</v>
      </c>
      <c r="E3190" s="1">
        <v>3453</v>
      </c>
      <c r="G3190" t="s">
        <v>382</v>
      </c>
      <c r="H3190" s="4" t="s">
        <v>3053</v>
      </c>
      <c r="I3190" t="s">
        <v>3054</v>
      </c>
      <c r="K3190" t="s">
        <v>382</v>
      </c>
      <c r="L3190" s="4" t="s">
        <v>3006</v>
      </c>
      <c r="M3190" t="s">
        <v>3007</v>
      </c>
      <c r="N3190" t="s">
        <v>993</v>
      </c>
      <c r="O3190" s="7" t="s">
        <v>368</v>
      </c>
      <c r="P3190" t="s">
        <v>369</v>
      </c>
      <c r="Q3190" t="s">
        <v>370</v>
      </c>
      <c r="R3190" t="s">
        <v>2986</v>
      </c>
      <c r="S3190" t="b">
        <v>1</v>
      </c>
      <c r="T3190" s="5" t="s">
        <v>3081</v>
      </c>
    </row>
    <row r="3191" spans="3:20">
      <c r="G3191" t="s">
        <v>382</v>
      </c>
      <c r="H3191" s="4" t="s">
        <v>3055</v>
      </c>
      <c r="I3191" t="s">
        <v>3056</v>
      </c>
      <c r="R3191" t="s">
        <v>1041</v>
      </c>
    </row>
    <row r="3192" spans="3:20">
      <c r="R3192" t="s">
        <v>1042</v>
      </c>
    </row>
    <row r="3193" spans="3:20">
      <c r="C3193" t="s">
        <v>364</v>
      </c>
      <c r="D3193" s="1" t="s">
        <v>3082</v>
      </c>
      <c r="E3193" s="1">
        <v>3498</v>
      </c>
      <c r="G3193" t="s">
        <v>382</v>
      </c>
      <c r="H3193" s="4" t="s">
        <v>3073</v>
      </c>
      <c r="I3193" t="s">
        <v>3074</v>
      </c>
      <c r="K3193" t="s">
        <v>430</v>
      </c>
      <c r="L3193" s="4" t="s">
        <v>1496</v>
      </c>
      <c r="M3193" t="s">
        <v>1497</v>
      </c>
      <c r="N3193" s="4" t="s">
        <v>586</v>
      </c>
      <c r="O3193" s="7" t="s">
        <v>368</v>
      </c>
      <c r="P3193" t="s">
        <v>369</v>
      </c>
      <c r="Q3193" t="s">
        <v>370</v>
      </c>
      <c r="R3193" t="s">
        <v>2906</v>
      </c>
      <c r="S3193" t="b">
        <v>0</v>
      </c>
      <c r="T3193" s="5" t="s">
        <v>3083</v>
      </c>
    </row>
    <row r="3194" spans="3:20">
      <c r="G3194" t="s">
        <v>382</v>
      </c>
      <c r="H3194" s="4" t="s">
        <v>3079</v>
      </c>
      <c r="I3194" t="s">
        <v>3080</v>
      </c>
      <c r="K3194" t="s">
        <v>430</v>
      </c>
      <c r="L3194" s="4" t="s">
        <v>666</v>
      </c>
      <c r="M3194" t="s">
        <v>667</v>
      </c>
      <c r="R3194" t="s">
        <v>506</v>
      </c>
    </row>
    <row r="3195" spans="3:20">
      <c r="R3195" t="s">
        <v>1042</v>
      </c>
    </row>
    <row r="3196" spans="3:20">
      <c r="R3196" t="s">
        <v>2445</v>
      </c>
    </row>
    <row r="3197" spans="3:20">
      <c r="C3197" t="s">
        <v>364</v>
      </c>
      <c r="D3197" s="1" t="s">
        <v>3084</v>
      </c>
      <c r="E3197" s="1">
        <v>3511</v>
      </c>
      <c r="G3197" t="s">
        <v>382</v>
      </c>
      <c r="H3197" s="4" t="s">
        <v>3073</v>
      </c>
      <c r="I3197" t="s">
        <v>3074</v>
      </c>
      <c r="K3197" t="s">
        <v>366</v>
      </c>
      <c r="L3197" t="s">
        <v>3085</v>
      </c>
      <c r="N3197" s="4" t="s">
        <v>505</v>
      </c>
      <c r="O3197" s="7" t="s">
        <v>368</v>
      </c>
      <c r="P3197" t="s">
        <v>369</v>
      </c>
      <c r="Q3197" t="s">
        <v>370</v>
      </c>
      <c r="R3197" t="s">
        <v>2906</v>
      </c>
      <c r="S3197" t="b">
        <v>0</v>
      </c>
      <c r="T3197" s="5" t="s">
        <v>3086</v>
      </c>
    </row>
    <row r="3198" spans="3:20">
      <c r="G3198" t="s">
        <v>382</v>
      </c>
      <c r="H3198" s="4" t="s">
        <v>3077</v>
      </c>
      <c r="I3198" t="s">
        <v>3078</v>
      </c>
      <c r="K3198" t="s">
        <v>382</v>
      </c>
      <c r="L3198" s="4" t="s">
        <v>3087</v>
      </c>
      <c r="M3198" t="s">
        <v>3088</v>
      </c>
      <c r="R3198" t="s">
        <v>2986</v>
      </c>
    </row>
    <row r="3199" spans="3:20">
      <c r="G3199" t="s">
        <v>406</v>
      </c>
      <c r="H3199" s="4" t="s">
        <v>157</v>
      </c>
      <c r="I3199" t="s">
        <v>2979</v>
      </c>
      <c r="R3199" t="s">
        <v>1042</v>
      </c>
    </row>
    <row r="3200" spans="3:20">
      <c r="R3200" t="s">
        <v>157</v>
      </c>
    </row>
    <row r="3201" spans="1:20">
      <c r="R3201" t="s">
        <v>2445</v>
      </c>
    </row>
    <row r="3203" spans="1:20">
      <c r="A3203" s="12"/>
      <c r="B3203" s="12"/>
      <c r="C3203" s="12"/>
      <c r="D3203" s="12"/>
      <c r="E3203" s="12"/>
      <c r="F3203" s="12"/>
      <c r="G3203" s="12"/>
      <c r="H3203" s="12"/>
      <c r="I3203" s="12"/>
      <c r="J3203" s="12"/>
      <c r="K3203" s="12"/>
      <c r="L3203" s="12"/>
      <c r="M3203" s="12"/>
      <c r="N3203" s="12"/>
      <c r="O3203" s="12"/>
      <c r="P3203" s="12"/>
      <c r="Q3203" s="12"/>
      <c r="R3203" s="12"/>
      <c r="S3203" s="12"/>
      <c r="T3203" s="12"/>
    </row>
    <row r="3204" spans="1:20">
      <c r="A3204" s="1" t="s">
        <v>3089</v>
      </c>
      <c r="B3204" s="1">
        <v>1006</v>
      </c>
      <c r="C3204" t="s">
        <v>364</v>
      </c>
      <c r="D3204" s="1" t="s">
        <v>628</v>
      </c>
      <c r="E3204" s="1">
        <v>1052</v>
      </c>
      <c r="G3204" t="s">
        <v>406</v>
      </c>
      <c r="H3204" s="4" t="s">
        <v>184</v>
      </c>
      <c r="I3204" t="s">
        <v>3090</v>
      </c>
      <c r="K3204" t="s">
        <v>406</v>
      </c>
      <c r="L3204" s="4" t="s">
        <v>184</v>
      </c>
      <c r="M3204" t="s">
        <v>3090</v>
      </c>
      <c r="N3204" s="8" t="s">
        <v>367</v>
      </c>
      <c r="O3204" s="7" t="s">
        <v>368</v>
      </c>
      <c r="P3204" t="s">
        <v>369</v>
      </c>
      <c r="Q3204" t="s">
        <v>370</v>
      </c>
      <c r="R3204" t="s">
        <v>184</v>
      </c>
      <c r="S3204" t="b">
        <v>0</v>
      </c>
      <c r="T3204" s="5"/>
    </row>
    <row r="3205" spans="1:20">
      <c r="C3205" t="s">
        <v>364</v>
      </c>
      <c r="D3205" s="1" t="s">
        <v>629</v>
      </c>
      <c r="E3205" s="1">
        <v>1051</v>
      </c>
      <c r="G3205" t="s">
        <v>406</v>
      </c>
      <c r="H3205" s="4" t="s">
        <v>117</v>
      </c>
      <c r="I3205" t="s">
        <v>504</v>
      </c>
      <c r="K3205" t="s">
        <v>406</v>
      </c>
      <c r="L3205" s="4" t="s">
        <v>184</v>
      </c>
      <c r="M3205" t="s">
        <v>3090</v>
      </c>
      <c r="N3205" s="4" t="s">
        <v>630</v>
      </c>
      <c r="O3205" s="7" t="s">
        <v>368</v>
      </c>
      <c r="P3205" t="s">
        <v>369</v>
      </c>
      <c r="Q3205" t="s">
        <v>370</v>
      </c>
      <c r="R3205" t="s">
        <v>117</v>
      </c>
      <c r="S3205" t="b">
        <v>0</v>
      </c>
      <c r="T3205" s="5"/>
    </row>
    <row r="3206" spans="1:20">
      <c r="G3206" t="s">
        <v>406</v>
      </c>
      <c r="H3206" s="4" t="s">
        <v>276</v>
      </c>
      <c r="I3206" t="s">
        <v>511</v>
      </c>
      <c r="N3206" s="4" t="s">
        <v>631</v>
      </c>
      <c r="R3206" t="s">
        <v>276</v>
      </c>
    </row>
    <row r="3207" spans="1:20">
      <c r="N3207" s="4" t="s">
        <v>632</v>
      </c>
      <c r="R3207" t="s">
        <v>184</v>
      </c>
    </row>
    <row r="3208" spans="1:20">
      <c r="N3208" s="4" t="s">
        <v>633</v>
      </c>
      <c r="R3208" t="s">
        <v>826</v>
      </c>
    </row>
    <row r="3209" spans="1:20">
      <c r="N3209" s="4" t="s">
        <v>634</v>
      </c>
      <c r="R3209" t="s">
        <v>419</v>
      </c>
    </row>
    <row r="3210" spans="1:20">
      <c r="N3210" s="4" t="s">
        <v>635</v>
      </c>
    </row>
    <row r="3211" spans="1:20">
      <c r="C3211" t="s">
        <v>364</v>
      </c>
      <c r="D3211" s="1" t="s">
        <v>3091</v>
      </c>
      <c r="E3211" s="1">
        <v>1053</v>
      </c>
      <c r="G3211" t="s">
        <v>382</v>
      </c>
      <c r="H3211" s="4" t="s">
        <v>477</v>
      </c>
      <c r="I3211" t="s">
        <v>478</v>
      </c>
      <c r="K3211" t="s">
        <v>406</v>
      </c>
      <c r="L3211" s="4" t="s">
        <v>184</v>
      </c>
      <c r="M3211" t="s">
        <v>3090</v>
      </c>
      <c r="N3211" s="4" t="s">
        <v>390</v>
      </c>
      <c r="O3211" s="7" t="s">
        <v>368</v>
      </c>
      <c r="P3211" t="s">
        <v>369</v>
      </c>
      <c r="Q3211" t="s">
        <v>370</v>
      </c>
      <c r="R3211" t="s">
        <v>386</v>
      </c>
      <c r="S3211" t="b">
        <v>0</v>
      </c>
      <c r="T3211" s="5"/>
    </row>
    <row r="3212" spans="1:20">
      <c r="N3212" s="4" t="s">
        <v>391</v>
      </c>
      <c r="R3212" t="s">
        <v>184</v>
      </c>
    </row>
    <row r="3213" spans="1:20">
      <c r="N3213" s="4" t="s">
        <v>410</v>
      </c>
      <c r="R3213" t="s">
        <v>826</v>
      </c>
    </row>
    <row r="3214" spans="1:20">
      <c r="C3214" t="s">
        <v>364</v>
      </c>
      <c r="D3214" s="1" t="s">
        <v>3092</v>
      </c>
      <c r="E3214" s="1">
        <v>1063</v>
      </c>
      <c r="G3214" t="s">
        <v>406</v>
      </c>
      <c r="H3214" s="4" t="s">
        <v>184</v>
      </c>
      <c r="I3214" t="s">
        <v>3090</v>
      </c>
      <c r="K3214" t="s">
        <v>382</v>
      </c>
      <c r="L3214" s="4" t="s">
        <v>1629</v>
      </c>
      <c r="M3214" t="s">
        <v>1630</v>
      </c>
      <c r="N3214" s="4" t="s">
        <v>410</v>
      </c>
      <c r="O3214" s="7" t="s">
        <v>368</v>
      </c>
      <c r="P3214" t="s">
        <v>369</v>
      </c>
      <c r="Q3214" t="s">
        <v>370</v>
      </c>
      <c r="R3214" t="s">
        <v>506</v>
      </c>
      <c r="S3214" t="b">
        <v>0</v>
      </c>
      <c r="T3214" s="5"/>
    </row>
    <row r="3215" spans="1:20">
      <c r="R3215" t="s">
        <v>184</v>
      </c>
    </row>
    <row r="3216" spans="1:20">
      <c r="R3216" t="s">
        <v>826</v>
      </c>
    </row>
    <row r="3217" spans="3:20">
      <c r="C3217" t="s">
        <v>364</v>
      </c>
      <c r="D3217" s="1" t="s">
        <v>636</v>
      </c>
      <c r="E3217" s="1">
        <v>1054</v>
      </c>
      <c r="G3217" t="s">
        <v>406</v>
      </c>
      <c r="H3217" s="4" t="s">
        <v>184</v>
      </c>
      <c r="I3217" t="s">
        <v>3090</v>
      </c>
      <c r="K3217" t="s">
        <v>382</v>
      </c>
      <c r="L3217" s="4" t="s">
        <v>3093</v>
      </c>
      <c r="M3217" t="s">
        <v>3094</v>
      </c>
      <c r="N3217" s="4" t="s">
        <v>637</v>
      </c>
      <c r="O3217" s="7" t="s">
        <v>368</v>
      </c>
      <c r="P3217" t="s">
        <v>369</v>
      </c>
      <c r="Q3217" t="s">
        <v>370</v>
      </c>
      <c r="R3217" t="s">
        <v>386</v>
      </c>
      <c r="S3217" t="b">
        <v>0</v>
      </c>
      <c r="T3217" s="5"/>
    </row>
    <row r="3218" spans="3:20">
      <c r="K3218" t="s">
        <v>382</v>
      </c>
      <c r="L3218" s="4" t="s">
        <v>521</v>
      </c>
      <c r="M3218" t="s">
        <v>522</v>
      </c>
      <c r="N3218" s="4" t="s">
        <v>640</v>
      </c>
      <c r="R3218" t="s">
        <v>184</v>
      </c>
    </row>
    <row r="3219" spans="3:20">
      <c r="K3219" t="s">
        <v>382</v>
      </c>
      <c r="L3219" s="4" t="s">
        <v>638</v>
      </c>
      <c r="M3219" t="s">
        <v>639</v>
      </c>
      <c r="N3219" s="4" t="s">
        <v>410</v>
      </c>
      <c r="R3219" t="s">
        <v>826</v>
      </c>
    </row>
    <row r="3220" spans="3:20">
      <c r="K3220" t="s">
        <v>382</v>
      </c>
      <c r="L3220" s="4" t="s">
        <v>641</v>
      </c>
      <c r="M3220" t="s">
        <v>642</v>
      </c>
    </row>
    <row r="3221" spans="3:20">
      <c r="C3221" t="s">
        <v>364</v>
      </c>
      <c r="D3221" s="1" t="s">
        <v>3095</v>
      </c>
      <c r="E3221" s="1">
        <v>1074</v>
      </c>
      <c r="G3221" t="s">
        <v>406</v>
      </c>
      <c r="H3221" s="4" t="s">
        <v>184</v>
      </c>
      <c r="I3221" t="s">
        <v>3090</v>
      </c>
      <c r="K3221" t="s">
        <v>382</v>
      </c>
      <c r="L3221" s="4" t="s">
        <v>709</v>
      </c>
      <c r="M3221" t="s">
        <v>710</v>
      </c>
      <c r="N3221" s="4" t="s">
        <v>828</v>
      </c>
      <c r="O3221" s="7" t="s">
        <v>368</v>
      </c>
      <c r="P3221" t="s">
        <v>369</v>
      </c>
      <c r="Q3221" t="s">
        <v>370</v>
      </c>
      <c r="R3221" t="s">
        <v>184</v>
      </c>
      <c r="S3221" t="b">
        <v>0</v>
      </c>
      <c r="T3221" s="5"/>
    </row>
    <row r="3222" spans="3:20">
      <c r="K3222" t="s">
        <v>382</v>
      </c>
      <c r="L3222" s="4" t="s">
        <v>714</v>
      </c>
      <c r="M3222" t="s">
        <v>715</v>
      </c>
      <c r="R3222" t="s">
        <v>826</v>
      </c>
    </row>
    <row r="3223" spans="3:20">
      <c r="R3223" t="s">
        <v>417</v>
      </c>
    </row>
    <row r="3224" spans="3:20">
      <c r="C3224" t="s">
        <v>364</v>
      </c>
      <c r="D3224" s="1" t="s">
        <v>3096</v>
      </c>
      <c r="E3224" s="1">
        <v>1076</v>
      </c>
      <c r="G3224" t="s">
        <v>406</v>
      </c>
      <c r="H3224" s="4" t="s">
        <v>184</v>
      </c>
      <c r="I3224" t="s">
        <v>3090</v>
      </c>
      <c r="K3224" t="s">
        <v>382</v>
      </c>
      <c r="L3224" s="4" t="s">
        <v>830</v>
      </c>
      <c r="M3224" t="s">
        <v>831</v>
      </c>
      <c r="N3224" s="4" t="s">
        <v>410</v>
      </c>
      <c r="O3224" s="7" t="s">
        <v>368</v>
      </c>
      <c r="P3224" t="s">
        <v>369</v>
      </c>
      <c r="Q3224" t="s">
        <v>370</v>
      </c>
      <c r="R3224" t="s">
        <v>184</v>
      </c>
      <c r="S3224" t="b">
        <v>0</v>
      </c>
      <c r="T3224" s="5"/>
    </row>
    <row r="3225" spans="3:20">
      <c r="R3225" t="s">
        <v>417</v>
      </c>
    </row>
    <row r="3226" spans="3:20">
      <c r="R3226" t="s">
        <v>419</v>
      </c>
    </row>
    <row r="3227" spans="3:20">
      <c r="C3227" t="s">
        <v>364</v>
      </c>
      <c r="D3227" s="1" t="s">
        <v>3097</v>
      </c>
      <c r="E3227" s="1">
        <v>1082</v>
      </c>
      <c r="G3227" t="s">
        <v>406</v>
      </c>
      <c r="H3227" s="4" t="s">
        <v>184</v>
      </c>
      <c r="I3227" t="s">
        <v>3090</v>
      </c>
      <c r="K3227" t="s">
        <v>382</v>
      </c>
      <c r="L3227" s="4" t="s">
        <v>977</v>
      </c>
      <c r="M3227" t="s">
        <v>978</v>
      </c>
      <c r="N3227" s="4" t="s">
        <v>979</v>
      </c>
      <c r="O3227" s="7" t="s">
        <v>368</v>
      </c>
      <c r="P3227" t="s">
        <v>369</v>
      </c>
      <c r="Q3227" t="s">
        <v>370</v>
      </c>
      <c r="R3227" t="s">
        <v>386</v>
      </c>
      <c r="S3227" t="b">
        <v>0</v>
      </c>
      <c r="T3227" s="5"/>
    </row>
    <row r="3228" spans="3:20">
      <c r="R3228" t="s">
        <v>184</v>
      </c>
    </row>
    <row r="3229" spans="3:20">
      <c r="R3229" t="s">
        <v>826</v>
      </c>
    </row>
    <row r="3230" spans="3:20">
      <c r="C3230" t="s">
        <v>364</v>
      </c>
      <c r="D3230" s="1" t="s">
        <v>493</v>
      </c>
      <c r="E3230" s="1">
        <v>1055</v>
      </c>
      <c r="G3230" t="s">
        <v>406</v>
      </c>
      <c r="H3230" s="4" t="s">
        <v>184</v>
      </c>
      <c r="I3230" t="s">
        <v>3090</v>
      </c>
      <c r="J3230" s="9"/>
      <c r="K3230" t="s">
        <v>382</v>
      </c>
      <c r="L3230" s="4" t="s">
        <v>477</v>
      </c>
      <c r="M3230" t="s">
        <v>478</v>
      </c>
      <c r="N3230" s="4" t="s">
        <v>410</v>
      </c>
      <c r="O3230" s="7" t="s">
        <v>368</v>
      </c>
      <c r="P3230" t="s">
        <v>494</v>
      </c>
      <c r="Q3230" t="s">
        <v>370</v>
      </c>
      <c r="R3230" t="s">
        <v>184</v>
      </c>
      <c r="S3230" t="b">
        <v>0</v>
      </c>
      <c r="T3230" s="5"/>
    </row>
    <row r="3231" spans="3:20">
      <c r="J3231" t="s">
        <v>495</v>
      </c>
      <c r="N3231" s="4" t="s">
        <v>496</v>
      </c>
    </row>
    <row r="3232" spans="3:20">
      <c r="C3232" t="s">
        <v>364</v>
      </c>
      <c r="D3232" s="1" t="s">
        <v>497</v>
      </c>
      <c r="E3232" s="1">
        <v>1079</v>
      </c>
      <c r="G3232" t="s">
        <v>406</v>
      </c>
      <c r="H3232" s="4" t="s">
        <v>184</v>
      </c>
      <c r="I3232" t="s">
        <v>3090</v>
      </c>
      <c r="J3232" s="9"/>
      <c r="K3232" t="s">
        <v>382</v>
      </c>
      <c r="L3232" s="4" t="s">
        <v>477</v>
      </c>
      <c r="M3232" t="s">
        <v>478</v>
      </c>
      <c r="N3232" s="4" t="s">
        <v>410</v>
      </c>
      <c r="O3232" s="7" t="s">
        <v>368</v>
      </c>
      <c r="P3232" t="s">
        <v>369</v>
      </c>
      <c r="Q3232" t="s">
        <v>370</v>
      </c>
      <c r="R3232" t="s">
        <v>386</v>
      </c>
      <c r="S3232" t="b">
        <v>0</v>
      </c>
      <c r="T3232" s="5"/>
    </row>
    <row r="3233" spans="3:20">
      <c r="J3233" t="s">
        <v>495</v>
      </c>
      <c r="N3233" s="4" t="s">
        <v>496</v>
      </c>
      <c r="R3233" t="s">
        <v>826</v>
      </c>
    </row>
    <row r="3234" spans="3:20">
      <c r="C3234" t="s">
        <v>364</v>
      </c>
      <c r="D3234" s="1" t="s">
        <v>3098</v>
      </c>
      <c r="E3234" s="1">
        <v>1064</v>
      </c>
      <c r="G3234" t="s">
        <v>406</v>
      </c>
      <c r="H3234" s="4" t="s">
        <v>336</v>
      </c>
      <c r="I3234" t="s">
        <v>3099</v>
      </c>
      <c r="K3234" t="s">
        <v>406</v>
      </c>
      <c r="L3234" s="4" t="s">
        <v>336</v>
      </c>
      <c r="M3234" t="s">
        <v>3099</v>
      </c>
      <c r="N3234" s="8" t="s">
        <v>367</v>
      </c>
      <c r="O3234" s="7" t="s">
        <v>368</v>
      </c>
      <c r="P3234" t="s">
        <v>369</v>
      </c>
      <c r="Q3234" t="s">
        <v>370</v>
      </c>
      <c r="R3234" t="s">
        <v>336</v>
      </c>
      <c r="S3234" t="b">
        <v>0</v>
      </c>
      <c r="T3234" s="5"/>
    </row>
    <row r="3235" spans="3:20">
      <c r="C3235" t="s">
        <v>364</v>
      </c>
      <c r="D3235" s="1" t="s">
        <v>3100</v>
      </c>
      <c r="E3235" s="1">
        <v>1065</v>
      </c>
      <c r="G3235" t="s">
        <v>406</v>
      </c>
      <c r="H3235" s="4" t="s">
        <v>117</v>
      </c>
      <c r="I3235" t="s">
        <v>504</v>
      </c>
      <c r="K3235" t="s">
        <v>406</v>
      </c>
      <c r="L3235" s="4" t="s">
        <v>336</v>
      </c>
      <c r="M3235" t="s">
        <v>3099</v>
      </c>
      <c r="N3235" s="4" t="s">
        <v>630</v>
      </c>
      <c r="O3235" s="7" t="s">
        <v>368</v>
      </c>
      <c r="P3235" t="s">
        <v>369</v>
      </c>
      <c r="Q3235" t="s">
        <v>370</v>
      </c>
      <c r="R3235" t="s">
        <v>117</v>
      </c>
      <c r="S3235" t="b">
        <v>0</v>
      </c>
      <c r="T3235" s="5"/>
    </row>
    <row r="3236" spans="3:20">
      <c r="G3236" t="s">
        <v>406</v>
      </c>
      <c r="H3236" s="4" t="s">
        <v>276</v>
      </c>
      <c r="I3236" t="s">
        <v>511</v>
      </c>
      <c r="N3236" s="4" t="s">
        <v>631</v>
      </c>
      <c r="R3236" t="s">
        <v>276</v>
      </c>
    </row>
    <row r="3237" spans="3:20">
      <c r="N3237" s="4" t="s">
        <v>632</v>
      </c>
      <c r="R3237" t="s">
        <v>826</v>
      </c>
    </row>
    <row r="3238" spans="3:20">
      <c r="N3238" s="4" t="s">
        <v>633</v>
      </c>
      <c r="R3238" t="s">
        <v>336</v>
      </c>
    </row>
    <row r="3239" spans="3:20">
      <c r="N3239" s="4" t="s">
        <v>634</v>
      </c>
      <c r="R3239" t="s">
        <v>419</v>
      </c>
    </row>
    <row r="3240" spans="3:20">
      <c r="N3240" s="4" t="s">
        <v>635</v>
      </c>
    </row>
    <row r="3241" spans="3:20">
      <c r="C3241" t="s">
        <v>364</v>
      </c>
      <c r="D3241" s="1" t="s">
        <v>3101</v>
      </c>
      <c r="E3241" s="1">
        <v>1066</v>
      </c>
      <c r="G3241" t="s">
        <v>382</v>
      </c>
      <c r="H3241" s="4" t="s">
        <v>477</v>
      </c>
      <c r="I3241" t="s">
        <v>478</v>
      </c>
      <c r="K3241" t="s">
        <v>406</v>
      </c>
      <c r="L3241" s="4" t="s">
        <v>336</v>
      </c>
      <c r="M3241" t="s">
        <v>3099</v>
      </c>
      <c r="N3241" s="4" t="s">
        <v>390</v>
      </c>
      <c r="O3241" s="7" t="s">
        <v>368</v>
      </c>
      <c r="P3241" t="s">
        <v>369</v>
      </c>
      <c r="Q3241" t="s">
        <v>370</v>
      </c>
      <c r="R3241" t="s">
        <v>386</v>
      </c>
      <c r="S3241" t="b">
        <v>0</v>
      </c>
      <c r="T3241" s="5"/>
    </row>
    <row r="3242" spans="3:20">
      <c r="N3242" s="4" t="s">
        <v>391</v>
      </c>
      <c r="R3242" t="s">
        <v>336</v>
      </c>
    </row>
    <row r="3243" spans="3:20">
      <c r="N3243" s="4" t="s">
        <v>410</v>
      </c>
      <c r="R3243" t="s">
        <v>826</v>
      </c>
    </row>
    <row r="3244" spans="3:20">
      <c r="C3244" t="s">
        <v>364</v>
      </c>
      <c r="D3244" s="1" t="s">
        <v>3102</v>
      </c>
      <c r="E3244" s="1">
        <v>1068</v>
      </c>
      <c r="G3244" t="s">
        <v>406</v>
      </c>
      <c r="H3244" s="4" t="s">
        <v>336</v>
      </c>
      <c r="I3244" t="s">
        <v>3099</v>
      </c>
      <c r="K3244" t="s">
        <v>382</v>
      </c>
      <c r="L3244" s="4" t="s">
        <v>1629</v>
      </c>
      <c r="M3244" t="s">
        <v>1630</v>
      </c>
      <c r="N3244" s="4" t="s">
        <v>410</v>
      </c>
      <c r="O3244" s="7" t="s">
        <v>368</v>
      </c>
      <c r="P3244" t="s">
        <v>369</v>
      </c>
      <c r="Q3244" t="s">
        <v>370</v>
      </c>
      <c r="R3244" t="s">
        <v>506</v>
      </c>
      <c r="S3244" t="b">
        <v>0</v>
      </c>
      <c r="T3244" s="5"/>
    </row>
    <row r="3245" spans="3:20">
      <c r="R3245" t="s">
        <v>826</v>
      </c>
    </row>
    <row r="3246" spans="3:20">
      <c r="R3246" t="s">
        <v>336</v>
      </c>
    </row>
    <row r="3247" spans="3:20">
      <c r="C3247" t="s">
        <v>364</v>
      </c>
      <c r="D3247" s="1" t="s">
        <v>3103</v>
      </c>
      <c r="E3247" s="1">
        <v>1067</v>
      </c>
      <c r="G3247" t="s">
        <v>406</v>
      </c>
      <c r="H3247" s="4" t="s">
        <v>336</v>
      </c>
      <c r="I3247" t="s">
        <v>3099</v>
      </c>
      <c r="K3247" t="s">
        <v>382</v>
      </c>
      <c r="L3247" s="4" t="s">
        <v>3093</v>
      </c>
      <c r="M3247" t="s">
        <v>3094</v>
      </c>
      <c r="N3247" s="4" t="s">
        <v>637</v>
      </c>
      <c r="O3247" s="7" t="s">
        <v>368</v>
      </c>
      <c r="P3247" t="s">
        <v>369</v>
      </c>
      <c r="Q3247" t="s">
        <v>370</v>
      </c>
      <c r="R3247" t="s">
        <v>386</v>
      </c>
      <c r="S3247" t="b">
        <v>0</v>
      </c>
      <c r="T3247" s="5"/>
    </row>
    <row r="3248" spans="3:20">
      <c r="K3248" t="s">
        <v>382</v>
      </c>
      <c r="L3248" s="4" t="s">
        <v>521</v>
      </c>
      <c r="M3248" t="s">
        <v>522</v>
      </c>
      <c r="N3248" s="4" t="s">
        <v>640</v>
      </c>
      <c r="R3248" t="s">
        <v>336</v>
      </c>
    </row>
    <row r="3249" spans="3:20">
      <c r="K3249" t="s">
        <v>382</v>
      </c>
      <c r="L3249" s="4" t="s">
        <v>638</v>
      </c>
      <c r="M3249" t="s">
        <v>639</v>
      </c>
      <c r="N3249" s="4" t="s">
        <v>410</v>
      </c>
      <c r="R3249" t="s">
        <v>826</v>
      </c>
    </row>
    <row r="3250" spans="3:20">
      <c r="K3250" t="s">
        <v>382</v>
      </c>
      <c r="L3250" s="4" t="s">
        <v>641</v>
      </c>
      <c r="M3250" t="s">
        <v>642</v>
      </c>
    </row>
    <row r="3251" spans="3:20">
      <c r="C3251" t="s">
        <v>364</v>
      </c>
      <c r="D3251" s="1" t="s">
        <v>3104</v>
      </c>
      <c r="E3251" s="1">
        <v>1073</v>
      </c>
      <c r="G3251" t="s">
        <v>406</v>
      </c>
      <c r="H3251" s="4" t="s">
        <v>336</v>
      </c>
      <c r="I3251" t="s">
        <v>3099</v>
      </c>
      <c r="K3251" t="s">
        <v>382</v>
      </c>
      <c r="L3251" s="4" t="s">
        <v>709</v>
      </c>
      <c r="M3251" t="s">
        <v>710</v>
      </c>
      <c r="N3251" s="4" t="s">
        <v>828</v>
      </c>
      <c r="O3251" s="7" t="s">
        <v>368</v>
      </c>
      <c r="P3251" t="s">
        <v>369</v>
      </c>
      <c r="Q3251" t="s">
        <v>370</v>
      </c>
      <c r="R3251" t="s">
        <v>826</v>
      </c>
      <c r="S3251" t="b">
        <v>0</v>
      </c>
      <c r="T3251" s="5"/>
    </row>
    <row r="3252" spans="3:20">
      <c r="K3252" t="s">
        <v>382</v>
      </c>
      <c r="L3252" s="4" t="s">
        <v>714</v>
      </c>
      <c r="M3252" t="s">
        <v>715</v>
      </c>
      <c r="R3252" t="s">
        <v>336</v>
      </c>
    </row>
    <row r="3253" spans="3:20">
      <c r="R3253" t="s">
        <v>417</v>
      </c>
    </row>
    <row r="3254" spans="3:20">
      <c r="C3254" t="s">
        <v>364</v>
      </c>
      <c r="D3254" s="1" t="s">
        <v>3105</v>
      </c>
      <c r="E3254" s="1">
        <v>1077</v>
      </c>
      <c r="G3254" t="s">
        <v>406</v>
      </c>
      <c r="H3254" s="4" t="s">
        <v>336</v>
      </c>
      <c r="I3254" t="s">
        <v>3099</v>
      </c>
      <c r="K3254" t="s">
        <v>382</v>
      </c>
      <c r="L3254" s="4" t="s">
        <v>830</v>
      </c>
      <c r="M3254" t="s">
        <v>831</v>
      </c>
      <c r="N3254" s="4" t="s">
        <v>410</v>
      </c>
      <c r="O3254" s="7" t="s">
        <v>368</v>
      </c>
      <c r="P3254" t="s">
        <v>369</v>
      </c>
      <c r="Q3254" t="s">
        <v>370</v>
      </c>
      <c r="R3254" t="s">
        <v>336</v>
      </c>
      <c r="S3254" t="b">
        <v>0</v>
      </c>
      <c r="T3254" s="5"/>
    </row>
    <row r="3255" spans="3:20">
      <c r="R3255" t="s">
        <v>417</v>
      </c>
    </row>
    <row r="3256" spans="3:20">
      <c r="R3256" t="s">
        <v>419</v>
      </c>
    </row>
    <row r="3257" spans="3:20">
      <c r="C3257" t="s">
        <v>364</v>
      </c>
      <c r="D3257" s="1" t="s">
        <v>3106</v>
      </c>
      <c r="E3257" s="1">
        <v>1069</v>
      </c>
      <c r="G3257" t="s">
        <v>406</v>
      </c>
      <c r="H3257" s="4" t="s">
        <v>336</v>
      </c>
      <c r="I3257" t="s">
        <v>3099</v>
      </c>
      <c r="J3257" s="9"/>
      <c r="K3257" t="s">
        <v>382</v>
      </c>
      <c r="L3257" s="4" t="s">
        <v>477</v>
      </c>
      <c r="M3257" t="s">
        <v>478</v>
      </c>
      <c r="N3257" s="4" t="s">
        <v>410</v>
      </c>
      <c r="O3257" s="7" t="s">
        <v>368</v>
      </c>
      <c r="P3257" t="s">
        <v>494</v>
      </c>
      <c r="Q3257" t="s">
        <v>370</v>
      </c>
      <c r="R3257" t="s">
        <v>336</v>
      </c>
      <c r="S3257" t="b">
        <v>0</v>
      </c>
      <c r="T3257" s="5"/>
    </row>
    <row r="3258" spans="3:20">
      <c r="J3258" t="s">
        <v>495</v>
      </c>
      <c r="N3258" s="4" t="s">
        <v>496</v>
      </c>
    </row>
    <row r="3259" spans="3:20">
      <c r="C3259" t="s">
        <v>364</v>
      </c>
      <c r="D3259" s="1" t="s">
        <v>3107</v>
      </c>
      <c r="E3259" s="1">
        <v>1080</v>
      </c>
      <c r="G3259" t="s">
        <v>406</v>
      </c>
      <c r="H3259" s="4" t="s">
        <v>336</v>
      </c>
      <c r="I3259" t="s">
        <v>3099</v>
      </c>
      <c r="J3259" s="9"/>
      <c r="K3259" t="s">
        <v>382</v>
      </c>
      <c r="L3259" s="4" t="s">
        <v>477</v>
      </c>
      <c r="M3259" t="s">
        <v>478</v>
      </c>
      <c r="N3259" s="4" t="s">
        <v>410</v>
      </c>
      <c r="O3259" s="7" t="s">
        <v>368</v>
      </c>
      <c r="P3259" t="s">
        <v>369</v>
      </c>
      <c r="Q3259" t="s">
        <v>370</v>
      </c>
      <c r="R3259" t="s">
        <v>386</v>
      </c>
      <c r="S3259" t="b">
        <v>0</v>
      </c>
      <c r="T3259" s="5"/>
    </row>
    <row r="3260" spans="3:20">
      <c r="J3260" t="s">
        <v>495</v>
      </c>
      <c r="N3260" s="4" t="s">
        <v>496</v>
      </c>
      <c r="R3260" t="s">
        <v>826</v>
      </c>
    </row>
    <row r="3261" spans="3:20">
      <c r="C3261" t="s">
        <v>364</v>
      </c>
      <c r="D3261" s="1" t="s">
        <v>571</v>
      </c>
      <c r="E3261" s="1">
        <v>1023</v>
      </c>
      <c r="G3261" t="s">
        <v>572</v>
      </c>
      <c r="H3261" t="s">
        <v>3108</v>
      </c>
      <c r="I3261" t="s">
        <v>3109</v>
      </c>
      <c r="K3261" t="s">
        <v>406</v>
      </c>
      <c r="L3261" s="4" t="s">
        <v>80</v>
      </c>
      <c r="M3261" t="s">
        <v>565</v>
      </c>
      <c r="N3261" s="4" t="s">
        <v>489</v>
      </c>
      <c r="O3261" s="7" t="s">
        <v>368</v>
      </c>
      <c r="P3261" t="s">
        <v>369</v>
      </c>
      <c r="Q3261" t="s">
        <v>370</v>
      </c>
      <c r="R3261" t="s">
        <v>371</v>
      </c>
      <c r="S3261" t="b">
        <v>0</v>
      </c>
      <c r="T3261" s="5"/>
    </row>
    <row r="3262" spans="3:20">
      <c r="N3262" s="4" t="s">
        <v>490</v>
      </c>
      <c r="R3262" t="s">
        <v>826</v>
      </c>
    </row>
    <row r="3263" spans="3:20">
      <c r="R3263" t="s">
        <v>419</v>
      </c>
    </row>
    <row r="3264" spans="3:20">
      <c r="C3264" t="s">
        <v>364</v>
      </c>
      <c r="D3264" s="1" t="s">
        <v>575</v>
      </c>
      <c r="E3264" s="1">
        <v>1024</v>
      </c>
      <c r="G3264" t="s">
        <v>572</v>
      </c>
      <c r="H3264" t="s">
        <v>3108</v>
      </c>
      <c r="I3264" t="s">
        <v>3109</v>
      </c>
      <c r="K3264" t="s">
        <v>406</v>
      </c>
      <c r="L3264" s="4" t="s">
        <v>80</v>
      </c>
      <c r="M3264" t="s">
        <v>565</v>
      </c>
      <c r="N3264" s="4" t="s">
        <v>568</v>
      </c>
      <c r="O3264" s="7" t="s">
        <v>368</v>
      </c>
      <c r="P3264" t="s">
        <v>369</v>
      </c>
      <c r="Q3264" t="s">
        <v>370</v>
      </c>
      <c r="R3264" t="s">
        <v>371</v>
      </c>
      <c r="S3264" t="b">
        <v>0</v>
      </c>
      <c r="T3264" s="5"/>
    </row>
    <row r="3265" spans="3:20">
      <c r="R3265" t="s">
        <v>826</v>
      </c>
    </row>
    <row r="3266" spans="3:20">
      <c r="R3266" t="s">
        <v>419</v>
      </c>
    </row>
    <row r="3267" spans="3:20">
      <c r="C3267" t="s">
        <v>364</v>
      </c>
      <c r="D3267" s="1" t="s">
        <v>3110</v>
      </c>
      <c r="E3267" s="1">
        <v>1085</v>
      </c>
      <c r="G3267" t="s">
        <v>406</v>
      </c>
      <c r="H3267" s="4" t="s">
        <v>335</v>
      </c>
      <c r="I3267" t="s">
        <v>825</v>
      </c>
      <c r="K3267" t="s">
        <v>382</v>
      </c>
      <c r="L3267" s="4" t="s">
        <v>3111</v>
      </c>
      <c r="M3267" t="s">
        <v>3112</v>
      </c>
      <c r="N3267" s="4" t="s">
        <v>410</v>
      </c>
      <c r="O3267" s="7" t="s">
        <v>368</v>
      </c>
      <c r="P3267" t="s">
        <v>369</v>
      </c>
      <c r="Q3267" t="s">
        <v>370</v>
      </c>
      <c r="R3267" t="s">
        <v>386</v>
      </c>
      <c r="S3267" t="b">
        <v>0</v>
      </c>
      <c r="T3267" s="5"/>
    </row>
    <row r="3268" spans="3:20">
      <c r="R3268" t="s">
        <v>826</v>
      </c>
    </row>
    <row r="3269" spans="3:20">
      <c r="R3269" t="s">
        <v>335</v>
      </c>
    </row>
    <row r="3270" spans="3:20">
      <c r="C3270" t="s">
        <v>364</v>
      </c>
      <c r="D3270" s="1" t="s">
        <v>3113</v>
      </c>
      <c r="E3270" s="1">
        <v>1083</v>
      </c>
      <c r="G3270" t="s">
        <v>406</v>
      </c>
      <c r="H3270" s="4" t="s">
        <v>184</v>
      </c>
      <c r="I3270" t="s">
        <v>3090</v>
      </c>
      <c r="K3270" t="s">
        <v>406</v>
      </c>
      <c r="L3270" s="4" t="s">
        <v>335</v>
      </c>
      <c r="M3270" t="s">
        <v>825</v>
      </c>
      <c r="N3270" s="4" t="s">
        <v>410</v>
      </c>
      <c r="O3270" s="7" t="s">
        <v>368</v>
      </c>
      <c r="P3270" t="s">
        <v>369</v>
      </c>
      <c r="Q3270" t="s">
        <v>370</v>
      </c>
      <c r="R3270" t="s">
        <v>184</v>
      </c>
      <c r="S3270" t="b">
        <v>0</v>
      </c>
      <c r="T3270" s="5"/>
    </row>
    <row r="3271" spans="3:20">
      <c r="N3271" s="4" t="s">
        <v>496</v>
      </c>
      <c r="R3271" t="s">
        <v>335</v>
      </c>
    </row>
    <row r="3272" spans="3:20">
      <c r="C3272" t="s">
        <v>364</v>
      </c>
      <c r="D3272" s="1" t="s">
        <v>821</v>
      </c>
      <c r="E3272" s="1">
        <v>1084</v>
      </c>
      <c r="G3272" t="s">
        <v>406</v>
      </c>
      <c r="H3272" s="4" t="s">
        <v>184</v>
      </c>
      <c r="I3272" t="s">
        <v>3090</v>
      </c>
      <c r="K3272" t="s">
        <v>382</v>
      </c>
      <c r="L3272" s="4" t="s">
        <v>822</v>
      </c>
      <c r="M3272" t="s">
        <v>823</v>
      </c>
      <c r="N3272" s="4" t="s">
        <v>410</v>
      </c>
      <c r="O3272" s="7" t="s">
        <v>368</v>
      </c>
      <c r="P3272" t="s">
        <v>369</v>
      </c>
      <c r="Q3272" t="s">
        <v>370</v>
      </c>
      <c r="R3272" t="s">
        <v>386</v>
      </c>
      <c r="S3272" t="b">
        <v>0</v>
      </c>
      <c r="T3272" s="5"/>
    </row>
    <row r="3273" spans="3:20">
      <c r="R3273" t="s">
        <v>184</v>
      </c>
    </row>
    <row r="3274" spans="3:20">
      <c r="R3274" t="s">
        <v>826</v>
      </c>
    </row>
    <row r="3275" spans="3:20">
      <c r="C3275" t="s">
        <v>364</v>
      </c>
      <c r="D3275" s="1" t="s">
        <v>3114</v>
      </c>
      <c r="E3275" s="1">
        <v>1154</v>
      </c>
      <c r="G3275" t="s">
        <v>382</v>
      </c>
      <c r="H3275" s="4" t="s">
        <v>624</v>
      </c>
      <c r="I3275" t="s">
        <v>625</v>
      </c>
      <c r="K3275" t="s">
        <v>406</v>
      </c>
      <c r="L3275" s="4" t="s">
        <v>251</v>
      </c>
      <c r="M3275" t="s">
        <v>602</v>
      </c>
      <c r="N3275" t="s">
        <v>603</v>
      </c>
      <c r="O3275" s="7" t="s">
        <v>368</v>
      </c>
      <c r="P3275" t="s">
        <v>369</v>
      </c>
      <c r="Q3275" t="s">
        <v>370</v>
      </c>
      <c r="R3275" t="s">
        <v>251</v>
      </c>
      <c r="S3275" t="b">
        <v>1</v>
      </c>
      <c r="T3275" s="5"/>
    </row>
    <row r="3276" spans="3:20">
      <c r="R3276" t="s">
        <v>826</v>
      </c>
    </row>
    <row r="3277" spans="3:20">
      <c r="R3277" t="s">
        <v>604</v>
      </c>
    </row>
    <row r="3278" spans="3:20">
      <c r="C3278" t="s">
        <v>364</v>
      </c>
      <c r="D3278" s="1" t="s">
        <v>605</v>
      </c>
      <c r="E3278" s="1">
        <v>1157</v>
      </c>
      <c r="G3278" t="s">
        <v>406</v>
      </c>
      <c r="H3278" s="4" t="s">
        <v>184</v>
      </c>
      <c r="I3278" t="s">
        <v>3090</v>
      </c>
      <c r="K3278" t="s">
        <v>382</v>
      </c>
      <c r="L3278" s="4" t="s">
        <v>606</v>
      </c>
      <c r="M3278" t="s">
        <v>607</v>
      </c>
      <c r="N3278" t="s">
        <v>422</v>
      </c>
      <c r="O3278" s="7" t="s">
        <v>368</v>
      </c>
      <c r="P3278" t="s">
        <v>369</v>
      </c>
      <c r="Q3278" t="s">
        <v>370</v>
      </c>
      <c r="R3278" t="s">
        <v>506</v>
      </c>
      <c r="S3278" t="b">
        <v>1</v>
      </c>
      <c r="T3278" s="5"/>
    </row>
    <row r="3279" spans="3:20">
      <c r="R3279" t="s">
        <v>184</v>
      </c>
    </row>
    <row r="3280" spans="3:20">
      <c r="R3280" t="s">
        <v>826</v>
      </c>
    </row>
    <row r="3281" spans="3:20">
      <c r="C3281" t="s">
        <v>364</v>
      </c>
      <c r="D3281" s="1" t="s">
        <v>628</v>
      </c>
      <c r="E3281" s="1">
        <v>1262</v>
      </c>
      <c r="G3281" t="s">
        <v>406</v>
      </c>
      <c r="H3281" s="4" t="s">
        <v>21</v>
      </c>
      <c r="I3281" t="s">
        <v>3115</v>
      </c>
      <c r="K3281" t="s">
        <v>406</v>
      </c>
      <c r="L3281" s="4" t="s">
        <v>21</v>
      </c>
      <c r="M3281" t="s">
        <v>3115</v>
      </c>
      <c r="N3281" s="8" t="s">
        <v>367</v>
      </c>
      <c r="O3281" s="7" t="s">
        <v>368</v>
      </c>
      <c r="P3281" t="s">
        <v>369</v>
      </c>
      <c r="Q3281" t="s">
        <v>370</v>
      </c>
      <c r="R3281" t="s">
        <v>21</v>
      </c>
      <c r="S3281" t="b">
        <v>0</v>
      </c>
      <c r="T3281" s="5"/>
    </row>
    <row r="3282" spans="3:20">
      <c r="C3282" t="s">
        <v>364</v>
      </c>
      <c r="D3282" s="1" t="s">
        <v>629</v>
      </c>
      <c r="E3282" s="1">
        <v>1261</v>
      </c>
      <c r="G3282" t="s">
        <v>406</v>
      </c>
      <c r="H3282" s="4" t="s">
        <v>117</v>
      </c>
      <c r="I3282" t="s">
        <v>504</v>
      </c>
      <c r="K3282" t="s">
        <v>406</v>
      </c>
      <c r="L3282" s="4" t="s">
        <v>21</v>
      </c>
      <c r="M3282" t="s">
        <v>3115</v>
      </c>
      <c r="N3282" s="4" t="s">
        <v>630</v>
      </c>
      <c r="O3282" s="7" t="s">
        <v>368</v>
      </c>
      <c r="P3282" t="s">
        <v>369</v>
      </c>
      <c r="Q3282" t="s">
        <v>370</v>
      </c>
      <c r="R3282" t="s">
        <v>117</v>
      </c>
      <c r="S3282" t="b">
        <v>1</v>
      </c>
      <c r="T3282" s="5"/>
    </row>
    <row r="3283" spans="3:20">
      <c r="G3283" t="s">
        <v>406</v>
      </c>
      <c r="H3283" s="4" t="s">
        <v>276</v>
      </c>
      <c r="I3283" t="s">
        <v>511</v>
      </c>
      <c r="N3283" s="4" t="s">
        <v>631</v>
      </c>
      <c r="R3283" t="s">
        <v>276</v>
      </c>
    </row>
    <row r="3284" spans="3:20">
      <c r="N3284" s="4" t="s">
        <v>632</v>
      </c>
      <c r="R3284" t="s">
        <v>21</v>
      </c>
    </row>
    <row r="3285" spans="3:20">
      <c r="N3285" s="4" t="s">
        <v>633</v>
      </c>
      <c r="R3285" t="s">
        <v>826</v>
      </c>
    </row>
    <row r="3286" spans="3:20">
      <c r="N3286" s="4" t="s">
        <v>634</v>
      </c>
      <c r="R3286" t="s">
        <v>419</v>
      </c>
    </row>
    <row r="3287" spans="3:20">
      <c r="N3287" s="4" t="s">
        <v>635</v>
      </c>
    </row>
    <row r="3288" spans="3:20">
      <c r="C3288" t="s">
        <v>364</v>
      </c>
      <c r="D3288" s="1" t="s">
        <v>636</v>
      </c>
      <c r="E3288" s="1">
        <v>1260</v>
      </c>
      <c r="G3288" t="s">
        <v>406</v>
      </c>
      <c r="H3288" s="4" t="s">
        <v>21</v>
      </c>
      <c r="I3288" t="s">
        <v>3115</v>
      </c>
      <c r="K3288" t="s">
        <v>382</v>
      </c>
      <c r="L3288" s="4" t="s">
        <v>521</v>
      </c>
      <c r="M3288" t="s">
        <v>522</v>
      </c>
      <c r="N3288" s="4" t="s">
        <v>637</v>
      </c>
      <c r="O3288" s="7" t="s">
        <v>368</v>
      </c>
      <c r="P3288" t="s">
        <v>369</v>
      </c>
      <c r="Q3288" t="s">
        <v>370</v>
      </c>
      <c r="R3288" t="s">
        <v>386</v>
      </c>
      <c r="S3288" t="b">
        <v>1</v>
      </c>
      <c r="T3288" s="5"/>
    </row>
    <row r="3289" spans="3:20">
      <c r="K3289" t="s">
        <v>382</v>
      </c>
      <c r="L3289" s="4" t="s">
        <v>638</v>
      </c>
      <c r="M3289" t="s">
        <v>639</v>
      </c>
      <c r="N3289" s="4" t="s">
        <v>640</v>
      </c>
      <c r="R3289" t="s">
        <v>21</v>
      </c>
    </row>
    <row r="3290" spans="3:20">
      <c r="K3290" t="s">
        <v>382</v>
      </c>
      <c r="L3290" s="4" t="s">
        <v>641</v>
      </c>
      <c r="M3290" t="s">
        <v>642</v>
      </c>
      <c r="N3290" s="4" t="s">
        <v>410</v>
      </c>
      <c r="R3290" t="s">
        <v>826</v>
      </c>
    </row>
    <row r="3291" spans="3:20">
      <c r="C3291" t="s">
        <v>364</v>
      </c>
      <c r="D3291" s="1" t="s">
        <v>3091</v>
      </c>
      <c r="E3291" s="1">
        <v>1259</v>
      </c>
      <c r="G3291" t="s">
        <v>382</v>
      </c>
      <c r="H3291" s="4" t="s">
        <v>477</v>
      </c>
      <c r="I3291" t="s">
        <v>478</v>
      </c>
      <c r="K3291" t="s">
        <v>406</v>
      </c>
      <c r="L3291" s="4" t="s">
        <v>21</v>
      </c>
      <c r="M3291" t="s">
        <v>3115</v>
      </c>
      <c r="N3291" s="4" t="s">
        <v>390</v>
      </c>
      <c r="O3291" s="7" t="s">
        <v>368</v>
      </c>
      <c r="P3291" t="s">
        <v>369</v>
      </c>
      <c r="Q3291" t="s">
        <v>370</v>
      </c>
      <c r="R3291" t="s">
        <v>386</v>
      </c>
      <c r="S3291" t="b">
        <v>1</v>
      </c>
      <c r="T3291" s="5"/>
    </row>
    <row r="3292" spans="3:20">
      <c r="N3292" s="4" t="s">
        <v>391</v>
      </c>
      <c r="R3292" t="s">
        <v>21</v>
      </c>
    </row>
    <row r="3293" spans="3:20">
      <c r="N3293" s="4" t="s">
        <v>410</v>
      </c>
      <c r="R3293" t="s">
        <v>826</v>
      </c>
    </row>
    <row r="3294" spans="3:20">
      <c r="C3294" t="s">
        <v>364</v>
      </c>
      <c r="D3294" s="1" t="s">
        <v>605</v>
      </c>
      <c r="E3294" s="1">
        <v>1258</v>
      </c>
      <c r="G3294" t="s">
        <v>406</v>
      </c>
      <c r="H3294" s="4" t="s">
        <v>21</v>
      </c>
      <c r="I3294" t="s">
        <v>3115</v>
      </c>
      <c r="K3294" t="s">
        <v>382</v>
      </c>
      <c r="L3294" s="4" t="s">
        <v>606</v>
      </c>
      <c r="M3294" t="s">
        <v>607</v>
      </c>
      <c r="N3294" t="s">
        <v>422</v>
      </c>
      <c r="O3294" s="7" t="s">
        <v>368</v>
      </c>
      <c r="P3294" t="s">
        <v>369</v>
      </c>
      <c r="Q3294" t="s">
        <v>370</v>
      </c>
      <c r="R3294" t="s">
        <v>506</v>
      </c>
      <c r="S3294" t="b">
        <v>1</v>
      </c>
      <c r="T3294" s="5"/>
    </row>
    <row r="3295" spans="3:20">
      <c r="R3295" t="s">
        <v>21</v>
      </c>
    </row>
    <row r="3296" spans="3:20">
      <c r="R3296" t="s">
        <v>826</v>
      </c>
    </row>
    <row r="3297" spans="3:20">
      <c r="C3297" t="s">
        <v>364</v>
      </c>
      <c r="D3297" s="1" t="s">
        <v>827</v>
      </c>
      <c r="E3297" s="1">
        <v>1257</v>
      </c>
      <c r="G3297" t="s">
        <v>406</v>
      </c>
      <c r="H3297" s="4" t="s">
        <v>21</v>
      </c>
      <c r="I3297" t="s">
        <v>3115</v>
      </c>
      <c r="K3297" t="s">
        <v>382</v>
      </c>
      <c r="L3297" s="4" t="s">
        <v>709</v>
      </c>
      <c r="M3297" t="s">
        <v>710</v>
      </c>
      <c r="N3297" s="4" t="s">
        <v>828</v>
      </c>
      <c r="O3297" s="7" t="s">
        <v>368</v>
      </c>
      <c r="P3297" t="s">
        <v>369</v>
      </c>
      <c r="Q3297" t="s">
        <v>370</v>
      </c>
      <c r="R3297" t="s">
        <v>21</v>
      </c>
      <c r="S3297" t="b">
        <v>1</v>
      </c>
      <c r="T3297" s="5"/>
    </row>
    <row r="3298" spans="3:20">
      <c r="K3298" t="s">
        <v>382</v>
      </c>
      <c r="L3298" s="4" t="s">
        <v>714</v>
      </c>
      <c r="M3298" t="s">
        <v>715</v>
      </c>
      <c r="R3298" t="s">
        <v>826</v>
      </c>
    </row>
    <row r="3299" spans="3:20">
      <c r="R3299" t="s">
        <v>417</v>
      </c>
    </row>
    <row r="3300" spans="3:20">
      <c r="C3300" t="s">
        <v>364</v>
      </c>
      <c r="D3300" s="1" t="s">
        <v>829</v>
      </c>
      <c r="E3300" s="1">
        <v>1256</v>
      </c>
      <c r="G3300" t="s">
        <v>406</v>
      </c>
      <c r="H3300" s="4" t="s">
        <v>21</v>
      </c>
      <c r="I3300" t="s">
        <v>3115</v>
      </c>
      <c r="K3300" t="s">
        <v>382</v>
      </c>
      <c r="L3300" s="4" t="s">
        <v>830</v>
      </c>
      <c r="M3300" t="s">
        <v>831</v>
      </c>
      <c r="N3300" s="4" t="s">
        <v>410</v>
      </c>
      <c r="O3300" s="7" t="s">
        <v>368</v>
      </c>
      <c r="P3300" t="s">
        <v>369</v>
      </c>
      <c r="Q3300" t="s">
        <v>370</v>
      </c>
      <c r="R3300" t="s">
        <v>21</v>
      </c>
      <c r="S3300" t="b">
        <v>1</v>
      </c>
      <c r="T3300" s="5"/>
    </row>
    <row r="3301" spans="3:20">
      <c r="R3301" t="s">
        <v>826</v>
      </c>
    </row>
    <row r="3302" spans="3:20">
      <c r="R3302" t="s">
        <v>417</v>
      </c>
    </row>
    <row r="3303" spans="3:20">
      <c r="C3303" t="s">
        <v>364</v>
      </c>
      <c r="D3303" s="1" t="s">
        <v>3097</v>
      </c>
      <c r="E3303" s="1">
        <v>1255</v>
      </c>
      <c r="G3303" t="s">
        <v>406</v>
      </c>
      <c r="H3303" s="4" t="s">
        <v>21</v>
      </c>
      <c r="I3303" t="s">
        <v>3115</v>
      </c>
      <c r="K3303" t="s">
        <v>382</v>
      </c>
      <c r="L3303" s="4" t="s">
        <v>977</v>
      </c>
      <c r="M3303" t="s">
        <v>978</v>
      </c>
      <c r="N3303" s="4" t="s">
        <v>979</v>
      </c>
      <c r="O3303" s="7" t="s">
        <v>368</v>
      </c>
      <c r="P3303" t="s">
        <v>369</v>
      </c>
      <c r="Q3303" t="s">
        <v>370</v>
      </c>
      <c r="R3303" t="s">
        <v>386</v>
      </c>
      <c r="S3303" t="b">
        <v>1</v>
      </c>
      <c r="T3303" s="5"/>
    </row>
    <row r="3304" spans="3:20">
      <c r="R3304" t="s">
        <v>21</v>
      </c>
    </row>
    <row r="3305" spans="3:20">
      <c r="R3305" t="s">
        <v>826</v>
      </c>
    </row>
    <row r="3306" spans="3:20">
      <c r="C3306" t="s">
        <v>364</v>
      </c>
      <c r="D3306" s="1" t="s">
        <v>821</v>
      </c>
      <c r="E3306" s="1">
        <v>1254</v>
      </c>
      <c r="G3306" t="s">
        <v>406</v>
      </c>
      <c r="H3306" s="4" t="s">
        <v>21</v>
      </c>
      <c r="I3306" t="s">
        <v>3115</v>
      </c>
      <c r="K3306" t="s">
        <v>382</v>
      </c>
      <c r="L3306" s="4" t="s">
        <v>822</v>
      </c>
      <c r="M3306" t="s">
        <v>823</v>
      </c>
      <c r="N3306" s="4" t="s">
        <v>410</v>
      </c>
      <c r="O3306" s="7" t="s">
        <v>368</v>
      </c>
      <c r="P3306" t="s">
        <v>369</v>
      </c>
      <c r="Q3306" t="s">
        <v>370</v>
      </c>
      <c r="R3306" t="s">
        <v>386</v>
      </c>
      <c r="S3306" t="b">
        <v>1</v>
      </c>
      <c r="T3306" s="5"/>
    </row>
    <row r="3307" spans="3:20">
      <c r="R3307" t="s">
        <v>21</v>
      </c>
    </row>
    <row r="3308" spans="3:20">
      <c r="R3308" t="s">
        <v>826</v>
      </c>
    </row>
    <row r="3309" spans="3:20">
      <c r="C3309" t="s">
        <v>364</v>
      </c>
      <c r="D3309" s="1" t="s">
        <v>824</v>
      </c>
      <c r="E3309" s="1">
        <v>1253</v>
      </c>
      <c r="G3309" t="s">
        <v>406</v>
      </c>
      <c r="H3309" s="4" t="s">
        <v>21</v>
      </c>
      <c r="I3309" t="s">
        <v>3115</v>
      </c>
      <c r="K3309" t="s">
        <v>406</v>
      </c>
      <c r="L3309" s="4" t="s">
        <v>335</v>
      </c>
      <c r="M3309" t="s">
        <v>825</v>
      </c>
      <c r="N3309" s="4" t="s">
        <v>410</v>
      </c>
      <c r="O3309" s="7" t="s">
        <v>368</v>
      </c>
      <c r="P3309" t="s">
        <v>369</v>
      </c>
      <c r="Q3309" t="s">
        <v>370</v>
      </c>
      <c r="R3309" t="s">
        <v>21</v>
      </c>
      <c r="S3309" t="b">
        <v>0</v>
      </c>
      <c r="T3309" s="5"/>
    </row>
    <row r="3310" spans="3:20">
      <c r="N3310" s="4" t="s">
        <v>496</v>
      </c>
      <c r="R3310" t="s">
        <v>335</v>
      </c>
    </row>
    <row r="3311" spans="3:20">
      <c r="C3311" t="s">
        <v>364</v>
      </c>
      <c r="D3311" s="1" t="s">
        <v>3116</v>
      </c>
      <c r="E3311" s="1">
        <v>1415</v>
      </c>
      <c r="G3311" t="s">
        <v>406</v>
      </c>
      <c r="H3311" s="4" t="s">
        <v>184</v>
      </c>
      <c r="I3311" t="s">
        <v>3090</v>
      </c>
      <c r="K3311" t="s">
        <v>366</v>
      </c>
      <c r="L3311" t="s">
        <v>797</v>
      </c>
      <c r="N3311" s="4" t="s">
        <v>410</v>
      </c>
      <c r="O3311" s="7" t="s">
        <v>368</v>
      </c>
      <c r="P3311" t="s">
        <v>369</v>
      </c>
      <c r="Q3311" t="s">
        <v>370</v>
      </c>
      <c r="R3311" t="s">
        <v>386</v>
      </c>
      <c r="S3311" t="b">
        <v>1</v>
      </c>
      <c r="T3311" s="5"/>
    </row>
    <row r="3312" spans="3:20">
      <c r="R3312" t="s">
        <v>184</v>
      </c>
    </row>
    <row r="3313" spans="1:20">
      <c r="R3313" t="s">
        <v>826</v>
      </c>
    </row>
    <row r="3315" spans="1:20">
      <c r="A3315" s="12"/>
      <c r="B3315" s="12"/>
      <c r="C3315" s="12"/>
      <c r="D3315" s="12"/>
      <c r="E3315" s="12"/>
      <c r="F3315" s="12"/>
      <c r="G3315" s="12"/>
      <c r="H3315" s="12"/>
      <c r="I3315" s="12"/>
      <c r="J3315" s="12"/>
      <c r="K3315" s="12"/>
      <c r="L3315" s="12"/>
      <c r="M3315" s="12"/>
      <c r="N3315" s="12"/>
      <c r="O3315" s="12"/>
      <c r="P3315" s="12"/>
      <c r="Q3315" s="12"/>
      <c r="R3315" s="12"/>
      <c r="S3315" s="12"/>
      <c r="T3315" s="12"/>
    </row>
    <row r="3316" spans="1:20">
      <c r="A3316" s="1" t="s">
        <v>3117</v>
      </c>
      <c r="B3316" s="1">
        <v>1005</v>
      </c>
      <c r="C3316" t="s">
        <v>364</v>
      </c>
      <c r="D3316" s="1" t="s">
        <v>3118</v>
      </c>
      <c r="E3316" s="1">
        <v>1033</v>
      </c>
      <c r="G3316" t="s">
        <v>382</v>
      </c>
      <c r="H3316" s="4" t="s">
        <v>502</v>
      </c>
      <c r="I3316" t="s">
        <v>503</v>
      </c>
      <c r="K3316" t="s">
        <v>382</v>
      </c>
      <c r="L3316" s="4" t="s">
        <v>383</v>
      </c>
      <c r="M3316" t="s">
        <v>384</v>
      </c>
      <c r="N3316" s="4" t="s">
        <v>3119</v>
      </c>
      <c r="O3316" s="7" t="s">
        <v>368</v>
      </c>
      <c r="P3316" t="s">
        <v>369</v>
      </c>
      <c r="Q3316" t="s">
        <v>370</v>
      </c>
      <c r="R3316" t="s">
        <v>367</v>
      </c>
      <c r="S3316" t="b">
        <v>0</v>
      </c>
      <c r="T3316" s="5"/>
    </row>
    <row r="3317" spans="1:20">
      <c r="G3317" t="s">
        <v>406</v>
      </c>
      <c r="H3317" s="4" t="s">
        <v>142</v>
      </c>
      <c r="I3317" t="s">
        <v>507</v>
      </c>
      <c r="K3317" t="s">
        <v>382</v>
      </c>
      <c r="L3317" s="4" t="s">
        <v>392</v>
      </c>
      <c r="M3317" t="s">
        <v>393</v>
      </c>
      <c r="N3317" s="4" t="s">
        <v>3120</v>
      </c>
    </row>
    <row r="3318" spans="1:20">
      <c r="K3318" t="s">
        <v>382</v>
      </c>
      <c r="L3318" s="4" t="s">
        <v>3121</v>
      </c>
      <c r="M3318" t="s">
        <v>3122</v>
      </c>
      <c r="N3318" s="4" t="s">
        <v>501</v>
      </c>
    </row>
    <row r="3319" spans="1:20">
      <c r="K3319" t="s">
        <v>382</v>
      </c>
      <c r="L3319" s="4" t="s">
        <v>395</v>
      </c>
      <c r="M3319" t="s">
        <v>396</v>
      </c>
      <c r="N3319" s="4" t="s">
        <v>505</v>
      </c>
    </row>
    <row r="3320" spans="1:20">
      <c r="K3320" t="s">
        <v>382</v>
      </c>
      <c r="L3320" s="4" t="s">
        <v>400</v>
      </c>
      <c r="M3320" t="s">
        <v>401</v>
      </c>
      <c r="N3320" s="4" t="s">
        <v>410</v>
      </c>
    </row>
    <row r="3321" spans="1:20">
      <c r="N3321" s="4" t="s">
        <v>496</v>
      </c>
    </row>
    <row r="3322" spans="1:20">
      <c r="N3322" s="4" t="s">
        <v>3123</v>
      </c>
    </row>
    <row r="3323" spans="1:20">
      <c r="N3323" t="s">
        <v>3124</v>
      </c>
    </row>
    <row r="3324" spans="1:20">
      <c r="N3324" s="4" t="s">
        <v>3125</v>
      </c>
    </row>
    <row r="3325" spans="1:20">
      <c r="C3325" t="s">
        <v>364</v>
      </c>
      <c r="D3325" s="1" t="s">
        <v>3126</v>
      </c>
      <c r="E3325" s="1">
        <v>1034</v>
      </c>
      <c r="G3325" t="s">
        <v>382</v>
      </c>
      <c r="H3325" s="4" t="s">
        <v>509</v>
      </c>
      <c r="I3325" t="s">
        <v>510</v>
      </c>
      <c r="K3325" t="s">
        <v>406</v>
      </c>
      <c r="L3325" s="4" t="s">
        <v>339</v>
      </c>
      <c r="M3325" t="s">
        <v>566</v>
      </c>
      <c r="N3325" s="4" t="s">
        <v>501</v>
      </c>
      <c r="O3325" s="7" t="s">
        <v>368</v>
      </c>
      <c r="P3325" t="s">
        <v>369</v>
      </c>
      <c r="Q3325" t="s">
        <v>370</v>
      </c>
      <c r="R3325" t="s">
        <v>142</v>
      </c>
      <c r="S3325" t="b">
        <v>0</v>
      </c>
      <c r="T3325" s="5"/>
    </row>
    <row r="3326" spans="1:20">
      <c r="K3326" t="s">
        <v>406</v>
      </c>
      <c r="L3326" s="4" t="s">
        <v>142</v>
      </c>
      <c r="M3326" t="s">
        <v>507</v>
      </c>
      <c r="N3326" s="4" t="s">
        <v>505</v>
      </c>
      <c r="R3326" t="s">
        <v>339</v>
      </c>
    </row>
    <row r="3327" spans="1:20">
      <c r="C3327" t="s">
        <v>364</v>
      </c>
      <c r="D3327" s="1" t="s">
        <v>3127</v>
      </c>
      <c r="E3327" s="1">
        <v>1035</v>
      </c>
      <c r="G3327" t="s">
        <v>382</v>
      </c>
      <c r="H3327" s="4" t="s">
        <v>395</v>
      </c>
      <c r="I3327" t="s">
        <v>396</v>
      </c>
      <c r="K3327" t="s">
        <v>406</v>
      </c>
      <c r="L3327" s="4" t="s">
        <v>339</v>
      </c>
      <c r="M3327" t="s">
        <v>566</v>
      </c>
      <c r="N3327" s="4" t="s">
        <v>568</v>
      </c>
      <c r="O3327" s="7" t="s">
        <v>368</v>
      </c>
      <c r="P3327" t="s">
        <v>369</v>
      </c>
      <c r="Q3327" t="s">
        <v>370</v>
      </c>
      <c r="R3327" t="s">
        <v>371</v>
      </c>
      <c r="S3327" t="b">
        <v>0</v>
      </c>
      <c r="T3327" s="5"/>
    </row>
    <row r="3328" spans="1:20">
      <c r="G3328" t="s">
        <v>382</v>
      </c>
      <c r="H3328" s="4" t="s">
        <v>400</v>
      </c>
      <c r="I3328" t="s">
        <v>401</v>
      </c>
    </row>
    <row r="3329" spans="3:20">
      <c r="C3329" t="s">
        <v>364</v>
      </c>
      <c r="D3329" s="1" t="s">
        <v>3128</v>
      </c>
      <c r="E3329" s="1">
        <v>1036</v>
      </c>
      <c r="G3329" t="s">
        <v>406</v>
      </c>
      <c r="H3329" s="4" t="s">
        <v>96</v>
      </c>
      <c r="I3329" t="s">
        <v>3129</v>
      </c>
      <c r="K3329" t="s">
        <v>382</v>
      </c>
      <c r="L3329" s="4" t="s">
        <v>569</v>
      </c>
      <c r="M3329" t="s">
        <v>570</v>
      </c>
      <c r="N3329" s="4" t="s">
        <v>568</v>
      </c>
      <c r="O3329" s="7" t="s">
        <v>368</v>
      </c>
      <c r="P3329" t="s">
        <v>369</v>
      </c>
      <c r="Q3329" t="s">
        <v>370</v>
      </c>
      <c r="R3329" t="s">
        <v>96</v>
      </c>
      <c r="S3329" t="b">
        <v>0</v>
      </c>
      <c r="T3329" s="5"/>
    </row>
    <row r="3330" spans="3:20">
      <c r="G3330" t="s">
        <v>406</v>
      </c>
      <c r="H3330" s="4" t="s">
        <v>339</v>
      </c>
      <c r="I3330" t="s">
        <v>566</v>
      </c>
      <c r="R3330" t="s">
        <v>339</v>
      </c>
    </row>
    <row r="3331" spans="3:20">
      <c r="C3331" t="s">
        <v>364</v>
      </c>
      <c r="D3331" s="1" t="s">
        <v>571</v>
      </c>
      <c r="E3331" s="1">
        <v>1037</v>
      </c>
      <c r="G3331" t="s">
        <v>382</v>
      </c>
      <c r="H3331" s="4" t="s">
        <v>395</v>
      </c>
      <c r="I3331" t="s">
        <v>396</v>
      </c>
      <c r="K3331" t="s">
        <v>406</v>
      </c>
      <c r="L3331" s="4" t="s">
        <v>339</v>
      </c>
      <c r="M3331" t="s">
        <v>566</v>
      </c>
      <c r="N3331" s="4" t="s">
        <v>489</v>
      </c>
      <c r="O3331" s="7" t="s">
        <v>368</v>
      </c>
      <c r="P3331" t="s">
        <v>369</v>
      </c>
      <c r="Q3331" t="s">
        <v>370</v>
      </c>
      <c r="R3331" t="s">
        <v>371</v>
      </c>
      <c r="S3331" t="b">
        <v>0</v>
      </c>
      <c r="T3331" s="5"/>
    </row>
    <row r="3332" spans="3:20">
      <c r="G3332" t="s">
        <v>382</v>
      </c>
      <c r="H3332" s="4" t="s">
        <v>400</v>
      </c>
      <c r="I3332" t="s">
        <v>401</v>
      </c>
      <c r="N3332" s="4" t="s">
        <v>490</v>
      </c>
    </row>
    <row r="3333" spans="3:20">
      <c r="C3333" t="s">
        <v>364</v>
      </c>
      <c r="D3333" s="1" t="s">
        <v>3130</v>
      </c>
      <c r="E3333" s="1">
        <v>1038</v>
      </c>
      <c r="G3333" t="s">
        <v>406</v>
      </c>
      <c r="H3333" s="4" t="s">
        <v>339</v>
      </c>
      <c r="I3333" t="s">
        <v>566</v>
      </c>
      <c r="K3333" t="s">
        <v>382</v>
      </c>
      <c r="L3333" s="4" t="s">
        <v>3131</v>
      </c>
      <c r="M3333" t="s">
        <v>3132</v>
      </c>
      <c r="N3333" s="4" t="s">
        <v>489</v>
      </c>
      <c r="O3333" s="7" t="s">
        <v>368</v>
      </c>
      <c r="P3333" t="s">
        <v>369</v>
      </c>
      <c r="Q3333" t="s">
        <v>370</v>
      </c>
      <c r="R3333" t="s">
        <v>339</v>
      </c>
      <c r="S3333" t="b">
        <v>0</v>
      </c>
      <c r="T3333" s="5"/>
    </row>
    <row r="3334" spans="3:20">
      <c r="N3334" s="4" t="s">
        <v>490</v>
      </c>
    </row>
    <row r="3335" spans="3:20">
      <c r="C3335" t="s">
        <v>364</v>
      </c>
      <c r="D3335" s="1" t="s">
        <v>3133</v>
      </c>
      <c r="E3335" s="1">
        <v>1039</v>
      </c>
      <c r="G3335" t="s">
        <v>406</v>
      </c>
      <c r="H3335" s="4" t="s">
        <v>339</v>
      </c>
      <c r="I3335" t="s">
        <v>566</v>
      </c>
      <c r="K3335" t="s">
        <v>406</v>
      </c>
      <c r="L3335" s="4" t="s">
        <v>339</v>
      </c>
      <c r="M3335" t="s">
        <v>566</v>
      </c>
      <c r="N3335" s="4" t="s">
        <v>586</v>
      </c>
      <c r="O3335" s="7" t="s">
        <v>368</v>
      </c>
      <c r="P3335" t="s">
        <v>369</v>
      </c>
      <c r="Q3335" t="s">
        <v>370</v>
      </c>
      <c r="R3335" t="s">
        <v>339</v>
      </c>
      <c r="S3335" t="b">
        <v>0</v>
      </c>
      <c r="T3335" s="5"/>
    </row>
    <row r="3336" spans="3:20">
      <c r="N3336" s="4" t="s">
        <v>588</v>
      </c>
    </row>
    <row r="3337" spans="3:20">
      <c r="C3337" t="s">
        <v>364</v>
      </c>
      <c r="D3337" s="1" t="s">
        <v>3134</v>
      </c>
      <c r="E3337" s="1">
        <v>1040</v>
      </c>
      <c r="G3337" t="s">
        <v>382</v>
      </c>
      <c r="H3337" s="4" t="s">
        <v>502</v>
      </c>
      <c r="I3337" t="s">
        <v>503</v>
      </c>
      <c r="K3337" t="s">
        <v>406</v>
      </c>
      <c r="L3337" s="4" t="s">
        <v>339</v>
      </c>
      <c r="M3337" t="s">
        <v>566</v>
      </c>
      <c r="N3337" s="4" t="s">
        <v>586</v>
      </c>
      <c r="O3337" s="7" t="s">
        <v>368</v>
      </c>
      <c r="P3337" t="s">
        <v>369</v>
      </c>
      <c r="Q3337" t="s">
        <v>370</v>
      </c>
      <c r="R3337" t="s">
        <v>371</v>
      </c>
      <c r="S3337" t="b">
        <v>0</v>
      </c>
      <c r="T3337" s="5"/>
    </row>
    <row r="3338" spans="3:20">
      <c r="G3338" t="s">
        <v>382</v>
      </c>
      <c r="H3338" s="4" t="s">
        <v>395</v>
      </c>
      <c r="I3338" t="s">
        <v>396</v>
      </c>
      <c r="N3338" s="4" t="s">
        <v>588</v>
      </c>
    </row>
    <row r="3339" spans="3:20">
      <c r="G3339" t="s">
        <v>382</v>
      </c>
      <c r="H3339" s="4" t="s">
        <v>400</v>
      </c>
      <c r="I3339" t="s">
        <v>401</v>
      </c>
    </row>
    <row r="3340" spans="3:20" ht="100.8">
      <c r="C3340" t="s">
        <v>364</v>
      </c>
      <c r="D3340" s="1" t="s">
        <v>3135</v>
      </c>
      <c r="E3340" s="1">
        <v>1114</v>
      </c>
      <c r="G3340" t="s">
        <v>406</v>
      </c>
      <c r="H3340" s="4" t="s">
        <v>75</v>
      </c>
      <c r="I3340" t="s">
        <v>1554</v>
      </c>
      <c r="K3340" t="s">
        <v>406</v>
      </c>
      <c r="L3340" s="4" t="s">
        <v>209</v>
      </c>
      <c r="M3340" t="s">
        <v>3136</v>
      </c>
      <c r="N3340" s="4" t="s">
        <v>1612</v>
      </c>
      <c r="O3340" s="7" t="s">
        <v>368</v>
      </c>
      <c r="P3340" t="s">
        <v>369</v>
      </c>
      <c r="Q3340" t="s">
        <v>370</v>
      </c>
      <c r="R3340" t="s">
        <v>72</v>
      </c>
      <c r="S3340" t="b">
        <v>0</v>
      </c>
      <c r="T3340" s="5" t="s">
        <v>3137</v>
      </c>
    </row>
    <row r="3341" spans="3:20">
      <c r="G3341" t="s">
        <v>406</v>
      </c>
      <c r="H3341" s="4" t="s">
        <v>112</v>
      </c>
      <c r="I3341" t="s">
        <v>3138</v>
      </c>
      <c r="N3341" s="4" t="s">
        <v>1613</v>
      </c>
      <c r="R3341" t="s">
        <v>506</v>
      </c>
    </row>
    <row r="3342" spans="3:20">
      <c r="G3342" t="s">
        <v>406</v>
      </c>
      <c r="H3342" s="4" t="s">
        <v>72</v>
      </c>
      <c r="I3342" t="s">
        <v>1557</v>
      </c>
      <c r="N3342" t="s">
        <v>1009</v>
      </c>
      <c r="R3342" t="s">
        <v>209</v>
      </c>
    </row>
    <row r="3343" spans="3:20">
      <c r="G3343" t="s">
        <v>382</v>
      </c>
      <c r="H3343" s="4" t="s">
        <v>400</v>
      </c>
      <c r="I3343" t="s">
        <v>401</v>
      </c>
      <c r="N3343" s="4" t="s">
        <v>1504</v>
      </c>
      <c r="R3343" t="s">
        <v>3139</v>
      </c>
    </row>
    <row r="3344" spans="3:20">
      <c r="N3344" s="4" t="s">
        <v>3140</v>
      </c>
      <c r="R3344" t="s">
        <v>112</v>
      </c>
    </row>
    <row r="3345" spans="3:20">
      <c r="N3345" s="4" t="s">
        <v>1615</v>
      </c>
      <c r="R3345" t="s">
        <v>75</v>
      </c>
    </row>
    <row r="3346" spans="3:20">
      <c r="N3346" t="s">
        <v>1010</v>
      </c>
      <c r="R3346" t="s">
        <v>419</v>
      </c>
    </row>
    <row r="3347" spans="3:20">
      <c r="N3347" s="4" t="s">
        <v>1007</v>
      </c>
    </row>
    <row r="3348" spans="3:20">
      <c r="C3348" t="s">
        <v>364</v>
      </c>
      <c r="D3348" s="1" t="s">
        <v>3141</v>
      </c>
      <c r="E3348" s="1">
        <v>1041</v>
      </c>
      <c r="G3348" t="s">
        <v>406</v>
      </c>
      <c r="H3348" s="4" t="s">
        <v>52</v>
      </c>
      <c r="I3348" t="s">
        <v>3142</v>
      </c>
      <c r="M3348" s="8" t="s">
        <v>367</v>
      </c>
      <c r="N3348" s="4" t="s">
        <v>677</v>
      </c>
      <c r="O3348" s="7" t="s">
        <v>368</v>
      </c>
      <c r="P3348" t="s">
        <v>369</v>
      </c>
      <c r="Q3348" t="s">
        <v>370</v>
      </c>
      <c r="R3348" t="s">
        <v>52</v>
      </c>
      <c r="S3348" t="b">
        <v>0</v>
      </c>
      <c r="T3348" s="5"/>
    </row>
    <row r="3349" spans="3:20">
      <c r="N3349" s="4" t="s">
        <v>410</v>
      </c>
      <c r="R3349" t="s">
        <v>386</v>
      </c>
    </row>
    <row r="3350" spans="3:20">
      <c r="N3350" s="4" t="s">
        <v>496</v>
      </c>
    </row>
    <row r="3351" spans="3:20">
      <c r="C3351" t="s">
        <v>364</v>
      </c>
      <c r="D3351" s="1" t="s">
        <v>3143</v>
      </c>
      <c r="E3351" s="1">
        <v>1042</v>
      </c>
      <c r="G3351" t="s">
        <v>382</v>
      </c>
      <c r="H3351" s="4" t="s">
        <v>3144</v>
      </c>
      <c r="I3351" t="s">
        <v>3145</v>
      </c>
      <c r="K3351" t="s">
        <v>406</v>
      </c>
      <c r="L3351" s="4" t="s">
        <v>52</v>
      </c>
      <c r="M3351" t="s">
        <v>3142</v>
      </c>
      <c r="N3351" t="s">
        <v>3146</v>
      </c>
      <c r="O3351" s="7" t="s">
        <v>368</v>
      </c>
      <c r="P3351" t="s">
        <v>369</v>
      </c>
      <c r="Q3351" t="s">
        <v>370</v>
      </c>
      <c r="R3351" t="s">
        <v>371</v>
      </c>
      <c r="S3351" t="b">
        <v>0</v>
      </c>
      <c r="T3351" s="5"/>
    </row>
    <row r="3352" spans="3:20">
      <c r="G3352" t="s">
        <v>382</v>
      </c>
      <c r="H3352" s="4" t="s">
        <v>3147</v>
      </c>
      <c r="I3352" t="s">
        <v>3148</v>
      </c>
    </row>
    <row r="3353" spans="3:20">
      <c r="G3353" t="s">
        <v>382</v>
      </c>
      <c r="H3353" s="4" t="s">
        <v>3149</v>
      </c>
      <c r="I3353" t="s">
        <v>3150</v>
      </c>
    </row>
    <row r="3354" spans="3:20">
      <c r="G3354" t="s">
        <v>382</v>
      </c>
      <c r="H3354" s="4" t="s">
        <v>3151</v>
      </c>
      <c r="I3354" t="s">
        <v>3152</v>
      </c>
    </row>
    <row r="3355" spans="3:20">
      <c r="G3355" t="s">
        <v>382</v>
      </c>
      <c r="H3355" s="4" t="s">
        <v>502</v>
      </c>
      <c r="I3355" t="s">
        <v>503</v>
      </c>
    </row>
    <row r="3356" spans="3:20">
      <c r="G3356" t="s">
        <v>406</v>
      </c>
      <c r="H3356" s="4" t="s">
        <v>158</v>
      </c>
      <c r="I3356" t="s">
        <v>3153</v>
      </c>
    </row>
    <row r="3357" spans="3:20">
      <c r="G3357" t="s">
        <v>382</v>
      </c>
      <c r="H3357" s="4" t="s">
        <v>395</v>
      </c>
      <c r="I3357" t="s">
        <v>396</v>
      </c>
    </row>
    <row r="3358" spans="3:20">
      <c r="G3358" t="s">
        <v>382</v>
      </c>
      <c r="H3358" s="4" t="s">
        <v>400</v>
      </c>
      <c r="I3358" t="s">
        <v>401</v>
      </c>
    </row>
    <row r="3359" spans="3:20">
      <c r="C3359" t="s">
        <v>364</v>
      </c>
      <c r="D3359" s="1" t="s">
        <v>3154</v>
      </c>
      <c r="E3359" s="1">
        <v>1821</v>
      </c>
      <c r="G3359" t="s">
        <v>430</v>
      </c>
      <c r="H3359" s="4" t="s">
        <v>3155</v>
      </c>
      <c r="I3359" t="s">
        <v>3156</v>
      </c>
      <c r="K3359" t="s">
        <v>382</v>
      </c>
      <c r="L3359" s="4" t="s">
        <v>3121</v>
      </c>
      <c r="M3359" t="s">
        <v>3122</v>
      </c>
      <c r="N3359" s="4" t="s">
        <v>505</v>
      </c>
      <c r="O3359" s="7" t="s">
        <v>368</v>
      </c>
      <c r="P3359" t="s">
        <v>369</v>
      </c>
      <c r="Q3359" t="s">
        <v>370</v>
      </c>
      <c r="R3359" t="s">
        <v>386</v>
      </c>
      <c r="S3359" t="b">
        <v>0</v>
      </c>
      <c r="T3359" s="5"/>
    </row>
    <row r="3360" spans="3:20">
      <c r="G3360" t="s">
        <v>430</v>
      </c>
      <c r="H3360" s="4" t="s">
        <v>3157</v>
      </c>
      <c r="I3360" t="s">
        <v>3158</v>
      </c>
      <c r="R3360" t="s">
        <v>3155</v>
      </c>
    </row>
    <row r="3361" spans="3:20">
      <c r="R3361" t="s">
        <v>3157</v>
      </c>
    </row>
    <row r="3362" spans="3:20">
      <c r="C3362" t="s">
        <v>364</v>
      </c>
      <c r="D3362" s="1" t="s">
        <v>3159</v>
      </c>
      <c r="E3362" s="1">
        <v>1049</v>
      </c>
      <c r="G3362" t="s">
        <v>430</v>
      </c>
      <c r="H3362" s="4" t="s">
        <v>3155</v>
      </c>
      <c r="I3362" t="s">
        <v>3156</v>
      </c>
      <c r="K3362" t="s">
        <v>430</v>
      </c>
      <c r="L3362" s="4" t="s">
        <v>660</v>
      </c>
      <c r="M3362" t="s">
        <v>661</v>
      </c>
      <c r="N3362" s="4" t="s">
        <v>410</v>
      </c>
      <c r="O3362" s="7" t="s">
        <v>368</v>
      </c>
      <c r="P3362" t="s">
        <v>369</v>
      </c>
      <c r="Q3362" t="s">
        <v>370</v>
      </c>
      <c r="R3362" t="s">
        <v>371</v>
      </c>
      <c r="S3362" t="b">
        <v>0</v>
      </c>
      <c r="T3362" s="5"/>
    </row>
    <row r="3363" spans="3:20">
      <c r="G3363" t="s">
        <v>430</v>
      </c>
      <c r="H3363" s="4" t="s">
        <v>3157</v>
      </c>
      <c r="I3363" t="s">
        <v>3158</v>
      </c>
    </row>
    <row r="3364" spans="3:20">
      <c r="C3364" t="s">
        <v>364</v>
      </c>
      <c r="D3364" s="1" t="s">
        <v>3160</v>
      </c>
      <c r="E3364" s="1">
        <v>1043</v>
      </c>
      <c r="G3364" t="s">
        <v>382</v>
      </c>
      <c r="H3364" s="4" t="s">
        <v>3161</v>
      </c>
      <c r="I3364" t="s">
        <v>3162</v>
      </c>
      <c r="K3364" t="s">
        <v>430</v>
      </c>
      <c r="L3364" s="4" t="s">
        <v>3155</v>
      </c>
      <c r="M3364" t="s">
        <v>3156</v>
      </c>
      <c r="N3364" s="4" t="s">
        <v>505</v>
      </c>
      <c r="O3364" s="7" t="s">
        <v>368</v>
      </c>
      <c r="P3364" t="s">
        <v>369</v>
      </c>
      <c r="Q3364" t="s">
        <v>370</v>
      </c>
      <c r="R3364" t="s">
        <v>371</v>
      </c>
      <c r="S3364" t="b">
        <v>0</v>
      </c>
      <c r="T3364" s="5"/>
    </row>
    <row r="3365" spans="3:20">
      <c r="G3365" t="s">
        <v>382</v>
      </c>
      <c r="H3365" s="4" t="s">
        <v>400</v>
      </c>
      <c r="I3365" t="s">
        <v>401</v>
      </c>
      <c r="K3365" t="s">
        <v>430</v>
      </c>
      <c r="L3365" s="4" t="s">
        <v>3157</v>
      </c>
      <c r="M3365" t="s">
        <v>3158</v>
      </c>
    </row>
    <row r="3366" spans="3:20">
      <c r="C3366" t="s">
        <v>364</v>
      </c>
      <c r="D3366" s="1" t="s">
        <v>3163</v>
      </c>
      <c r="E3366" s="1">
        <v>1044</v>
      </c>
      <c r="G3366" t="s">
        <v>406</v>
      </c>
      <c r="H3366" s="4" t="s">
        <v>53</v>
      </c>
      <c r="I3366" t="s">
        <v>3164</v>
      </c>
      <c r="K3366" t="s">
        <v>382</v>
      </c>
      <c r="L3366" s="4" t="s">
        <v>1629</v>
      </c>
      <c r="M3366" t="s">
        <v>1630</v>
      </c>
      <c r="N3366" s="4" t="s">
        <v>410</v>
      </c>
      <c r="O3366" s="7" t="s">
        <v>368</v>
      </c>
      <c r="P3366" t="s">
        <v>369</v>
      </c>
      <c r="Q3366" t="s">
        <v>370</v>
      </c>
      <c r="R3366" t="s">
        <v>371</v>
      </c>
      <c r="S3366" t="b">
        <v>0</v>
      </c>
      <c r="T3366" s="5"/>
    </row>
    <row r="3367" spans="3:20">
      <c r="G3367" t="s">
        <v>382</v>
      </c>
      <c r="H3367" s="4" t="s">
        <v>395</v>
      </c>
      <c r="I3367" t="s">
        <v>396</v>
      </c>
    </row>
    <row r="3368" spans="3:20">
      <c r="G3368" t="s">
        <v>382</v>
      </c>
      <c r="H3368" s="4" t="s">
        <v>400</v>
      </c>
      <c r="I3368" t="s">
        <v>401</v>
      </c>
    </row>
    <row r="3369" spans="3:20">
      <c r="C3369" t="s">
        <v>364</v>
      </c>
      <c r="D3369" s="1" t="s">
        <v>3165</v>
      </c>
      <c r="E3369" s="1">
        <v>1045</v>
      </c>
      <c r="G3369" t="s">
        <v>406</v>
      </c>
      <c r="H3369" s="4" t="s">
        <v>339</v>
      </c>
      <c r="I3369" t="s">
        <v>566</v>
      </c>
      <c r="K3369" t="s">
        <v>382</v>
      </c>
      <c r="L3369" s="4" t="s">
        <v>591</v>
      </c>
      <c r="M3369" t="s">
        <v>592</v>
      </c>
      <c r="N3369" s="4" t="s">
        <v>410</v>
      </c>
      <c r="O3369" s="7" t="s">
        <v>368</v>
      </c>
      <c r="P3369" t="s">
        <v>369</v>
      </c>
      <c r="Q3369" t="s">
        <v>370</v>
      </c>
      <c r="R3369" t="s">
        <v>142</v>
      </c>
      <c r="S3369" t="b">
        <v>0</v>
      </c>
      <c r="T3369" s="5"/>
    </row>
    <row r="3370" spans="3:20">
      <c r="G3370" t="s">
        <v>406</v>
      </c>
      <c r="H3370" s="4" t="s">
        <v>142</v>
      </c>
      <c r="I3370" t="s">
        <v>507</v>
      </c>
      <c r="N3370" s="4" t="s">
        <v>496</v>
      </c>
      <c r="R3370" t="s">
        <v>339</v>
      </c>
    </row>
    <row r="3371" spans="3:20">
      <c r="C3371" t="s">
        <v>364</v>
      </c>
      <c r="D3371" s="1" t="s">
        <v>3166</v>
      </c>
      <c r="E3371" s="1">
        <v>1050</v>
      </c>
      <c r="G3371" t="s">
        <v>382</v>
      </c>
      <c r="H3371" s="4" t="s">
        <v>502</v>
      </c>
      <c r="I3371" t="s">
        <v>503</v>
      </c>
      <c r="K3371" t="s">
        <v>382</v>
      </c>
      <c r="L3371" s="4" t="s">
        <v>3167</v>
      </c>
      <c r="M3371" t="s">
        <v>3168</v>
      </c>
      <c r="N3371" s="4" t="s">
        <v>410</v>
      </c>
      <c r="O3371" s="7" t="s">
        <v>368</v>
      </c>
      <c r="P3371" t="s">
        <v>369</v>
      </c>
      <c r="Q3371" t="s">
        <v>370</v>
      </c>
      <c r="R3371" t="s">
        <v>371</v>
      </c>
      <c r="S3371" t="b">
        <v>0</v>
      </c>
      <c r="T3371" s="5"/>
    </row>
    <row r="3372" spans="3:20">
      <c r="G3372" t="s">
        <v>406</v>
      </c>
      <c r="H3372" s="4" t="s">
        <v>142</v>
      </c>
      <c r="I3372" t="s">
        <v>507</v>
      </c>
    </row>
    <row r="3373" spans="3:20">
      <c r="C3373" t="s">
        <v>364</v>
      </c>
      <c r="D3373" s="1" t="s">
        <v>3169</v>
      </c>
      <c r="E3373" s="1">
        <v>1046</v>
      </c>
      <c r="H3373" s="8" t="s">
        <v>367</v>
      </c>
      <c r="K3373" t="s">
        <v>382</v>
      </c>
      <c r="L3373" s="4" t="s">
        <v>3167</v>
      </c>
      <c r="M3373" t="s">
        <v>3168</v>
      </c>
      <c r="N3373" s="4" t="s">
        <v>2538</v>
      </c>
      <c r="O3373" s="7" t="s">
        <v>368</v>
      </c>
      <c r="P3373" t="s">
        <v>369</v>
      </c>
      <c r="Q3373" t="s">
        <v>370</v>
      </c>
      <c r="R3373" t="s">
        <v>367</v>
      </c>
      <c r="S3373" t="b">
        <v>0</v>
      </c>
      <c r="T3373" s="5"/>
    </row>
    <row r="3374" spans="3:20">
      <c r="N3374" s="4" t="s">
        <v>2540</v>
      </c>
    </row>
    <row r="3375" spans="3:20">
      <c r="C3375" t="s">
        <v>364</v>
      </c>
      <c r="D3375" s="1" t="s">
        <v>3170</v>
      </c>
      <c r="E3375" s="1">
        <v>1088</v>
      </c>
      <c r="G3375" t="s">
        <v>382</v>
      </c>
      <c r="H3375" s="4" t="s">
        <v>383</v>
      </c>
      <c r="I3375" t="s">
        <v>384</v>
      </c>
      <c r="K3375" t="s">
        <v>382</v>
      </c>
      <c r="L3375" s="4" t="s">
        <v>3171</v>
      </c>
      <c r="M3375" t="s">
        <v>3172</v>
      </c>
      <c r="N3375" s="4" t="s">
        <v>2538</v>
      </c>
      <c r="O3375" s="7" t="s">
        <v>368</v>
      </c>
      <c r="P3375" t="s">
        <v>369</v>
      </c>
      <c r="Q3375" t="s">
        <v>370</v>
      </c>
      <c r="R3375" t="s">
        <v>367</v>
      </c>
      <c r="S3375" t="b">
        <v>0</v>
      </c>
      <c r="T3375" s="5"/>
    </row>
    <row r="3376" spans="3:20">
      <c r="G3376" t="s">
        <v>382</v>
      </c>
      <c r="H3376" s="4" t="s">
        <v>392</v>
      </c>
      <c r="I3376" t="s">
        <v>393</v>
      </c>
      <c r="K3376" t="s">
        <v>430</v>
      </c>
      <c r="L3376" s="4" t="s">
        <v>1954</v>
      </c>
      <c r="M3376" t="s">
        <v>1955</v>
      </c>
      <c r="N3376" s="4" t="s">
        <v>2540</v>
      </c>
    </row>
    <row r="3377" spans="3:20">
      <c r="G3377" t="s">
        <v>382</v>
      </c>
      <c r="H3377" s="4" t="s">
        <v>395</v>
      </c>
      <c r="I3377" t="s">
        <v>396</v>
      </c>
    </row>
    <row r="3378" spans="3:20">
      <c r="G3378" t="s">
        <v>382</v>
      </c>
      <c r="H3378" s="4" t="s">
        <v>400</v>
      </c>
      <c r="I3378" t="s">
        <v>401</v>
      </c>
    </row>
    <row r="3379" spans="3:20">
      <c r="C3379" t="s">
        <v>364</v>
      </c>
      <c r="D3379" s="1" t="s">
        <v>3173</v>
      </c>
      <c r="E3379" s="1">
        <v>1090</v>
      </c>
      <c r="G3379" t="s">
        <v>430</v>
      </c>
      <c r="H3379" s="4" t="s">
        <v>1954</v>
      </c>
      <c r="I3379" t="s">
        <v>1955</v>
      </c>
      <c r="K3379" t="s">
        <v>382</v>
      </c>
      <c r="L3379" s="4" t="s">
        <v>3174</v>
      </c>
      <c r="M3379" t="s">
        <v>3175</v>
      </c>
      <c r="N3379" s="4" t="s">
        <v>505</v>
      </c>
      <c r="O3379" s="7" t="s">
        <v>368</v>
      </c>
      <c r="P3379" t="s">
        <v>369</v>
      </c>
      <c r="Q3379" t="s">
        <v>370</v>
      </c>
      <c r="R3379" t="s">
        <v>386</v>
      </c>
      <c r="S3379" t="b">
        <v>0</v>
      </c>
      <c r="T3379" s="5"/>
    </row>
    <row r="3380" spans="3:20">
      <c r="R3380" t="s">
        <v>1954</v>
      </c>
    </row>
    <row r="3381" spans="3:20">
      <c r="C3381" t="s">
        <v>364</v>
      </c>
      <c r="D3381" s="1" t="s">
        <v>3176</v>
      </c>
      <c r="E3381" s="1">
        <v>1089</v>
      </c>
      <c r="G3381" t="s">
        <v>382</v>
      </c>
      <c r="H3381" s="4" t="s">
        <v>3174</v>
      </c>
      <c r="I3381" t="s">
        <v>3175</v>
      </c>
      <c r="K3381" t="s">
        <v>430</v>
      </c>
      <c r="L3381" s="4" t="s">
        <v>1954</v>
      </c>
      <c r="M3381" t="s">
        <v>1955</v>
      </c>
      <c r="N3381" s="4" t="s">
        <v>505</v>
      </c>
      <c r="O3381" s="7" t="s">
        <v>368</v>
      </c>
      <c r="P3381" t="s">
        <v>369</v>
      </c>
      <c r="Q3381" t="s">
        <v>370</v>
      </c>
      <c r="R3381" t="s">
        <v>386</v>
      </c>
      <c r="S3381" t="b">
        <v>0</v>
      </c>
      <c r="T3381" s="5"/>
    </row>
    <row r="3382" spans="3:20">
      <c r="R3382" t="s">
        <v>1954</v>
      </c>
    </row>
    <row r="3383" spans="3:20">
      <c r="C3383" t="s">
        <v>364</v>
      </c>
      <c r="D3383" s="1" t="s">
        <v>3177</v>
      </c>
      <c r="E3383" s="1">
        <v>1091</v>
      </c>
      <c r="G3383" t="s">
        <v>382</v>
      </c>
      <c r="H3383" s="4" t="s">
        <v>3178</v>
      </c>
      <c r="I3383" t="s">
        <v>3179</v>
      </c>
      <c r="K3383" t="s">
        <v>430</v>
      </c>
      <c r="L3383" s="4" t="s">
        <v>1954</v>
      </c>
      <c r="M3383" t="s">
        <v>1955</v>
      </c>
      <c r="N3383" t="s">
        <v>3180</v>
      </c>
      <c r="O3383" s="7" t="s">
        <v>368</v>
      </c>
      <c r="P3383" t="s">
        <v>369</v>
      </c>
      <c r="Q3383" t="s">
        <v>370</v>
      </c>
      <c r="R3383" t="s">
        <v>386</v>
      </c>
      <c r="S3383" t="b">
        <v>0</v>
      </c>
      <c r="T3383" s="5"/>
    </row>
    <row r="3384" spans="3:20">
      <c r="N3384" t="s">
        <v>3181</v>
      </c>
      <c r="R3384" t="s">
        <v>1954</v>
      </c>
    </row>
    <row r="3385" spans="3:20">
      <c r="C3385" t="s">
        <v>364</v>
      </c>
      <c r="D3385" s="1" t="s">
        <v>3182</v>
      </c>
      <c r="E3385" s="1">
        <v>1092</v>
      </c>
      <c r="G3385" t="s">
        <v>382</v>
      </c>
      <c r="H3385" s="4" t="s">
        <v>3183</v>
      </c>
      <c r="I3385" t="s">
        <v>3184</v>
      </c>
      <c r="K3385" t="s">
        <v>430</v>
      </c>
      <c r="L3385" s="4" t="s">
        <v>1954</v>
      </c>
      <c r="M3385" t="s">
        <v>1955</v>
      </c>
      <c r="N3385" s="4" t="s">
        <v>505</v>
      </c>
      <c r="O3385" s="7" t="s">
        <v>368</v>
      </c>
      <c r="P3385" t="s">
        <v>369</v>
      </c>
      <c r="Q3385" t="s">
        <v>370</v>
      </c>
      <c r="R3385" t="s">
        <v>386</v>
      </c>
      <c r="S3385" t="b">
        <v>0</v>
      </c>
      <c r="T3385" s="5"/>
    </row>
    <row r="3386" spans="3:20">
      <c r="R3386" t="s">
        <v>1954</v>
      </c>
    </row>
    <row r="3387" spans="3:20">
      <c r="C3387" t="s">
        <v>364</v>
      </c>
      <c r="D3387" s="1" t="s">
        <v>3185</v>
      </c>
      <c r="E3387" s="1">
        <v>2637</v>
      </c>
      <c r="G3387" t="s">
        <v>382</v>
      </c>
      <c r="H3387" s="4" t="s">
        <v>606</v>
      </c>
      <c r="I3387" t="s">
        <v>607</v>
      </c>
      <c r="K3387" t="s">
        <v>382</v>
      </c>
      <c r="L3387" s="4" t="s">
        <v>2411</v>
      </c>
      <c r="M3387" t="s">
        <v>2412</v>
      </c>
      <c r="N3387" t="s">
        <v>422</v>
      </c>
      <c r="O3387" s="7" t="s">
        <v>368</v>
      </c>
      <c r="P3387" t="s">
        <v>369</v>
      </c>
      <c r="Q3387" t="s">
        <v>370</v>
      </c>
      <c r="R3387" t="s">
        <v>506</v>
      </c>
      <c r="S3387" t="b">
        <v>0</v>
      </c>
      <c r="T3387" s="5" t="s">
        <v>3186</v>
      </c>
    </row>
    <row r="3388" spans="3:20">
      <c r="N3388" t="s">
        <v>434</v>
      </c>
      <c r="R3388" t="s">
        <v>386</v>
      </c>
    </row>
    <row r="3389" spans="3:20">
      <c r="R3389" t="s">
        <v>213</v>
      </c>
    </row>
    <row r="3390" spans="3:20">
      <c r="R3390" t="s">
        <v>419</v>
      </c>
    </row>
    <row r="3391" spans="3:20">
      <c r="C3391" t="s">
        <v>364</v>
      </c>
      <c r="D3391" s="1" t="s">
        <v>3187</v>
      </c>
      <c r="E3391" s="1">
        <v>2752</v>
      </c>
      <c r="G3391" t="s">
        <v>382</v>
      </c>
      <c r="H3391" s="4" t="s">
        <v>606</v>
      </c>
      <c r="I3391" t="s">
        <v>607</v>
      </c>
      <c r="K3391" t="s">
        <v>382</v>
      </c>
      <c r="L3391" s="4" t="s">
        <v>388</v>
      </c>
      <c r="M3391" t="s">
        <v>389</v>
      </c>
      <c r="N3391" t="s">
        <v>422</v>
      </c>
      <c r="O3391" s="7" t="s">
        <v>368</v>
      </c>
      <c r="P3391" t="s">
        <v>369</v>
      </c>
      <c r="Q3391" t="s">
        <v>370</v>
      </c>
      <c r="R3391" t="s">
        <v>506</v>
      </c>
      <c r="S3391" t="b">
        <v>0</v>
      </c>
      <c r="T3391" s="5" t="s">
        <v>3186</v>
      </c>
    </row>
    <row r="3392" spans="3:20">
      <c r="N3392" t="s">
        <v>434</v>
      </c>
      <c r="R3392" t="s">
        <v>386</v>
      </c>
    </row>
    <row r="3393" spans="3:20">
      <c r="N3393" t="s">
        <v>1258</v>
      </c>
    </row>
    <row r="3394" spans="3:20">
      <c r="C3394" t="s">
        <v>364</v>
      </c>
      <c r="D3394" s="1" t="s">
        <v>3188</v>
      </c>
      <c r="E3394" s="1">
        <v>2636</v>
      </c>
      <c r="G3394" t="s">
        <v>406</v>
      </c>
      <c r="H3394" s="4" t="s">
        <v>33</v>
      </c>
      <c r="I3394" t="s">
        <v>3189</v>
      </c>
      <c r="K3394" t="s">
        <v>382</v>
      </c>
      <c r="L3394" s="4" t="s">
        <v>606</v>
      </c>
      <c r="M3394" t="s">
        <v>607</v>
      </c>
      <c r="N3394" s="4" t="s">
        <v>410</v>
      </c>
      <c r="O3394" s="7" t="s">
        <v>368</v>
      </c>
      <c r="P3394" t="s">
        <v>369</v>
      </c>
      <c r="Q3394" t="s">
        <v>370</v>
      </c>
      <c r="R3394" t="s">
        <v>506</v>
      </c>
      <c r="S3394" t="b">
        <v>0</v>
      </c>
      <c r="T3394" s="5" t="s">
        <v>3186</v>
      </c>
    </row>
    <row r="3395" spans="3:20">
      <c r="R3395" t="s">
        <v>386</v>
      </c>
    </row>
    <row r="3396" spans="3:20">
      <c r="C3396" t="s">
        <v>364</v>
      </c>
      <c r="D3396" s="1" t="s">
        <v>3190</v>
      </c>
      <c r="E3396" s="1">
        <v>2750</v>
      </c>
      <c r="G3396" t="s">
        <v>382</v>
      </c>
      <c r="H3396" s="4" t="s">
        <v>606</v>
      </c>
      <c r="I3396" t="s">
        <v>607</v>
      </c>
      <c r="K3396" t="s">
        <v>382</v>
      </c>
      <c r="L3396" s="4" t="s">
        <v>3191</v>
      </c>
      <c r="M3396" t="s">
        <v>3192</v>
      </c>
      <c r="N3396" s="4" t="s">
        <v>410</v>
      </c>
      <c r="O3396" s="7" t="s">
        <v>368</v>
      </c>
      <c r="P3396" t="s">
        <v>369</v>
      </c>
      <c r="Q3396" t="s">
        <v>370</v>
      </c>
      <c r="R3396" t="s">
        <v>506</v>
      </c>
      <c r="S3396" t="b">
        <v>0</v>
      </c>
      <c r="T3396" s="5" t="s">
        <v>3186</v>
      </c>
    </row>
    <row r="3397" spans="3:20">
      <c r="R3397" t="s">
        <v>386</v>
      </c>
    </row>
    <row r="3398" spans="3:20">
      <c r="R3398" t="s">
        <v>417</v>
      </c>
    </row>
    <row r="3399" spans="3:20">
      <c r="C3399" t="s">
        <v>364</v>
      </c>
      <c r="D3399" s="1" t="s">
        <v>3193</v>
      </c>
      <c r="E3399" s="1">
        <v>1113</v>
      </c>
      <c r="G3399" t="s">
        <v>382</v>
      </c>
      <c r="H3399" s="4" t="s">
        <v>388</v>
      </c>
      <c r="I3399" t="s">
        <v>389</v>
      </c>
      <c r="K3399" t="s">
        <v>382</v>
      </c>
      <c r="L3399" s="4" t="s">
        <v>606</v>
      </c>
      <c r="M3399" t="s">
        <v>607</v>
      </c>
      <c r="N3399" s="4" t="s">
        <v>505</v>
      </c>
      <c r="O3399" s="7" t="s">
        <v>368</v>
      </c>
      <c r="P3399" t="s">
        <v>369</v>
      </c>
      <c r="Q3399" t="s">
        <v>370</v>
      </c>
      <c r="R3399" t="s">
        <v>506</v>
      </c>
      <c r="S3399" t="b">
        <v>0</v>
      </c>
      <c r="T3399" s="5"/>
    </row>
    <row r="3400" spans="3:20">
      <c r="R3400" t="s">
        <v>386</v>
      </c>
    </row>
    <row r="3401" spans="3:20">
      <c r="C3401" t="s">
        <v>364</v>
      </c>
      <c r="D3401" s="1" t="s">
        <v>3194</v>
      </c>
      <c r="E3401" s="1">
        <v>1112</v>
      </c>
      <c r="G3401" t="s">
        <v>382</v>
      </c>
      <c r="H3401" s="4" t="s">
        <v>3195</v>
      </c>
      <c r="I3401" t="s">
        <v>3196</v>
      </c>
      <c r="K3401" t="s">
        <v>382</v>
      </c>
      <c r="L3401" s="4" t="s">
        <v>3197</v>
      </c>
      <c r="M3401" t="s">
        <v>3198</v>
      </c>
      <c r="N3401" s="4" t="s">
        <v>410</v>
      </c>
      <c r="O3401" s="7" t="s">
        <v>368</v>
      </c>
      <c r="P3401" t="s">
        <v>369</v>
      </c>
      <c r="Q3401" t="s">
        <v>370</v>
      </c>
      <c r="R3401" t="s">
        <v>506</v>
      </c>
      <c r="S3401" t="b">
        <v>0</v>
      </c>
      <c r="T3401" s="5"/>
    </row>
    <row r="3402" spans="3:20">
      <c r="R3402" t="s">
        <v>386</v>
      </c>
    </row>
    <row r="3403" spans="3:20">
      <c r="C3403" t="s">
        <v>364</v>
      </c>
      <c r="D3403" s="1" t="s">
        <v>3199</v>
      </c>
      <c r="E3403" s="1">
        <v>1111</v>
      </c>
      <c r="G3403" t="s">
        <v>406</v>
      </c>
      <c r="H3403" s="4" t="s">
        <v>276</v>
      </c>
      <c r="I3403" t="s">
        <v>511</v>
      </c>
      <c r="K3403" t="s">
        <v>382</v>
      </c>
      <c r="L3403" s="4" t="s">
        <v>3195</v>
      </c>
      <c r="M3403" t="s">
        <v>3196</v>
      </c>
      <c r="N3403" s="4" t="s">
        <v>505</v>
      </c>
      <c r="O3403" s="7" t="s">
        <v>368</v>
      </c>
      <c r="P3403" t="s">
        <v>369</v>
      </c>
      <c r="Q3403" t="s">
        <v>370</v>
      </c>
      <c r="R3403" t="s">
        <v>506</v>
      </c>
      <c r="S3403" t="b">
        <v>0</v>
      </c>
      <c r="T3403" s="5"/>
    </row>
    <row r="3404" spans="3:20">
      <c r="K3404" t="s">
        <v>382</v>
      </c>
      <c r="L3404" s="4" t="s">
        <v>606</v>
      </c>
      <c r="M3404" t="s">
        <v>607</v>
      </c>
      <c r="R3404" t="s">
        <v>276</v>
      </c>
    </row>
    <row r="3405" spans="3:20">
      <c r="R3405" t="s">
        <v>419</v>
      </c>
    </row>
    <row r="3406" spans="3:20">
      <c r="C3406" t="s">
        <v>364</v>
      </c>
      <c r="D3406" s="1" t="s">
        <v>3200</v>
      </c>
      <c r="E3406" s="1">
        <v>1110</v>
      </c>
      <c r="G3406" t="s">
        <v>382</v>
      </c>
      <c r="H3406" s="4" t="s">
        <v>606</v>
      </c>
      <c r="I3406" t="s">
        <v>607</v>
      </c>
      <c r="K3406" t="s">
        <v>382</v>
      </c>
      <c r="L3406" s="4" t="s">
        <v>3201</v>
      </c>
      <c r="M3406" t="s">
        <v>3202</v>
      </c>
      <c r="N3406" t="s">
        <v>2096</v>
      </c>
      <c r="O3406" s="7" t="s">
        <v>368</v>
      </c>
      <c r="P3406" t="s">
        <v>369</v>
      </c>
      <c r="Q3406" t="s">
        <v>370</v>
      </c>
      <c r="R3406" t="s">
        <v>506</v>
      </c>
      <c r="S3406" t="b">
        <v>0</v>
      </c>
      <c r="T3406" s="5"/>
    </row>
    <row r="3407" spans="3:20">
      <c r="R3407" t="s">
        <v>386</v>
      </c>
    </row>
    <row r="3408" spans="3:20">
      <c r="R3408" t="s">
        <v>417</v>
      </c>
    </row>
    <row r="3409" spans="3:20">
      <c r="C3409" t="s">
        <v>364</v>
      </c>
      <c r="D3409" s="1" t="s">
        <v>3203</v>
      </c>
      <c r="E3409" s="1">
        <v>1109</v>
      </c>
      <c r="G3409" t="s">
        <v>382</v>
      </c>
      <c r="H3409" s="4" t="s">
        <v>3195</v>
      </c>
      <c r="I3409" t="s">
        <v>3196</v>
      </c>
      <c r="K3409" t="s">
        <v>382</v>
      </c>
      <c r="L3409" s="4" t="s">
        <v>3204</v>
      </c>
      <c r="M3409" t="s">
        <v>3205</v>
      </c>
      <c r="N3409" t="s">
        <v>3206</v>
      </c>
      <c r="O3409" s="7" t="s">
        <v>368</v>
      </c>
      <c r="P3409" t="s">
        <v>369</v>
      </c>
      <c r="Q3409" t="s">
        <v>370</v>
      </c>
      <c r="R3409" t="s">
        <v>506</v>
      </c>
      <c r="S3409" t="b">
        <v>0</v>
      </c>
      <c r="T3409" s="5"/>
    </row>
    <row r="3410" spans="3:20">
      <c r="G3410" t="s">
        <v>382</v>
      </c>
      <c r="H3410" s="4" t="s">
        <v>606</v>
      </c>
      <c r="I3410" t="s">
        <v>607</v>
      </c>
      <c r="N3410" t="s">
        <v>3207</v>
      </c>
      <c r="R3410" t="s">
        <v>386</v>
      </c>
    </row>
    <row r="3411" spans="3:20">
      <c r="N3411" t="s">
        <v>3208</v>
      </c>
      <c r="R3411" t="s">
        <v>417</v>
      </c>
    </row>
    <row r="3412" spans="3:20">
      <c r="C3412" t="s">
        <v>364</v>
      </c>
      <c r="D3412" s="1" t="s">
        <v>3209</v>
      </c>
      <c r="E3412" s="1">
        <v>1107</v>
      </c>
      <c r="G3412" t="s">
        <v>382</v>
      </c>
      <c r="H3412" s="4" t="s">
        <v>383</v>
      </c>
      <c r="I3412" t="s">
        <v>384</v>
      </c>
      <c r="K3412" t="s">
        <v>382</v>
      </c>
      <c r="L3412" s="4" t="s">
        <v>3195</v>
      </c>
      <c r="M3412" t="s">
        <v>3196</v>
      </c>
      <c r="N3412" s="4" t="s">
        <v>410</v>
      </c>
      <c r="O3412" s="7" t="s">
        <v>368</v>
      </c>
      <c r="P3412" t="s">
        <v>369</v>
      </c>
      <c r="Q3412" t="s">
        <v>370</v>
      </c>
      <c r="R3412" t="s">
        <v>367</v>
      </c>
      <c r="S3412" t="b">
        <v>0</v>
      </c>
      <c r="T3412" s="5"/>
    </row>
    <row r="3413" spans="3:20">
      <c r="G3413" t="s">
        <v>382</v>
      </c>
      <c r="H3413" s="4" t="s">
        <v>392</v>
      </c>
      <c r="I3413" t="s">
        <v>393</v>
      </c>
    </row>
    <row r="3414" spans="3:20">
      <c r="C3414" t="s">
        <v>364</v>
      </c>
      <c r="D3414" s="1" t="s">
        <v>3210</v>
      </c>
      <c r="E3414" s="1">
        <v>1106</v>
      </c>
      <c r="G3414" t="s">
        <v>382</v>
      </c>
      <c r="H3414" s="4" t="s">
        <v>383</v>
      </c>
      <c r="I3414" t="s">
        <v>384</v>
      </c>
      <c r="K3414" t="s">
        <v>382</v>
      </c>
      <c r="L3414" s="4" t="s">
        <v>606</v>
      </c>
      <c r="M3414" t="s">
        <v>607</v>
      </c>
      <c r="N3414" t="s">
        <v>422</v>
      </c>
      <c r="O3414" s="7" t="s">
        <v>368</v>
      </c>
      <c r="P3414" t="s">
        <v>369</v>
      </c>
      <c r="Q3414" t="s">
        <v>370</v>
      </c>
      <c r="R3414" t="s">
        <v>367</v>
      </c>
      <c r="S3414" t="b">
        <v>0</v>
      </c>
      <c r="T3414" s="5"/>
    </row>
    <row r="3415" spans="3:20">
      <c r="G3415" t="s">
        <v>382</v>
      </c>
      <c r="H3415" s="4" t="s">
        <v>392</v>
      </c>
      <c r="I3415" t="s">
        <v>393</v>
      </c>
      <c r="N3415" t="s">
        <v>3211</v>
      </c>
    </row>
    <row r="3416" spans="3:20">
      <c r="N3416" s="4" t="s">
        <v>410</v>
      </c>
    </row>
    <row r="3417" spans="3:20">
      <c r="N3417" t="s">
        <v>3212</v>
      </c>
    </row>
    <row r="3418" spans="3:20">
      <c r="C3418" t="s">
        <v>364</v>
      </c>
      <c r="D3418" s="1" t="s">
        <v>3213</v>
      </c>
      <c r="E3418" s="1">
        <v>1105</v>
      </c>
      <c r="G3418" t="s">
        <v>382</v>
      </c>
      <c r="H3418" s="4" t="s">
        <v>3204</v>
      </c>
      <c r="I3418" t="s">
        <v>3205</v>
      </c>
      <c r="K3418" t="s">
        <v>382</v>
      </c>
      <c r="L3418" s="4" t="s">
        <v>3195</v>
      </c>
      <c r="M3418" t="s">
        <v>3196</v>
      </c>
      <c r="N3418" s="4" t="s">
        <v>505</v>
      </c>
      <c r="O3418" s="7" t="s">
        <v>368</v>
      </c>
      <c r="P3418" t="s">
        <v>369</v>
      </c>
      <c r="Q3418" t="s">
        <v>370</v>
      </c>
      <c r="R3418" t="s">
        <v>506</v>
      </c>
      <c r="S3418" t="b">
        <v>0</v>
      </c>
      <c r="T3418" s="5"/>
    </row>
    <row r="3419" spans="3:20">
      <c r="K3419" t="s">
        <v>382</v>
      </c>
      <c r="L3419" s="4" t="s">
        <v>606</v>
      </c>
      <c r="M3419" t="s">
        <v>607</v>
      </c>
      <c r="R3419" t="s">
        <v>386</v>
      </c>
    </row>
    <row r="3420" spans="3:20">
      <c r="C3420" t="s">
        <v>364</v>
      </c>
      <c r="D3420" s="1" t="s">
        <v>3214</v>
      </c>
      <c r="E3420" s="1">
        <v>1156</v>
      </c>
      <c r="G3420" t="s">
        <v>382</v>
      </c>
      <c r="H3420" s="4" t="s">
        <v>3195</v>
      </c>
      <c r="I3420" t="s">
        <v>3196</v>
      </c>
      <c r="K3420" t="s">
        <v>382</v>
      </c>
      <c r="L3420" s="4" t="s">
        <v>3215</v>
      </c>
      <c r="M3420" t="s">
        <v>3216</v>
      </c>
      <c r="N3420" s="4" t="s">
        <v>410</v>
      </c>
      <c r="O3420" s="7" t="s">
        <v>368</v>
      </c>
      <c r="P3420" t="s">
        <v>369</v>
      </c>
      <c r="Q3420" t="s">
        <v>370</v>
      </c>
      <c r="R3420" t="s">
        <v>506</v>
      </c>
      <c r="S3420" t="b">
        <v>1</v>
      </c>
      <c r="T3420" s="5"/>
    </row>
    <row r="3421" spans="3:20">
      <c r="G3421" t="s">
        <v>382</v>
      </c>
      <c r="H3421" s="4" t="s">
        <v>606</v>
      </c>
      <c r="I3421" t="s">
        <v>607</v>
      </c>
      <c r="R3421" t="s">
        <v>386</v>
      </c>
    </row>
    <row r="3422" spans="3:20">
      <c r="R3422" t="s">
        <v>417</v>
      </c>
    </row>
    <row r="3423" spans="3:20">
      <c r="C3423" t="s">
        <v>364</v>
      </c>
      <c r="D3423" s="1" t="s">
        <v>3217</v>
      </c>
      <c r="E3423" s="1">
        <v>1164</v>
      </c>
      <c r="G3423" t="s">
        <v>430</v>
      </c>
      <c r="H3423" s="4" t="s">
        <v>1510</v>
      </c>
      <c r="I3423" t="s">
        <v>1511</v>
      </c>
      <c r="K3423" t="s">
        <v>382</v>
      </c>
      <c r="L3423" s="4" t="s">
        <v>3195</v>
      </c>
      <c r="M3423" t="s">
        <v>3196</v>
      </c>
      <c r="N3423" s="4" t="s">
        <v>410</v>
      </c>
      <c r="O3423" s="7" t="s">
        <v>368</v>
      </c>
      <c r="P3423" t="s">
        <v>369</v>
      </c>
      <c r="Q3423" t="s">
        <v>370</v>
      </c>
      <c r="R3423" t="s">
        <v>1510</v>
      </c>
      <c r="S3423" t="b">
        <v>1</v>
      </c>
      <c r="T3423" s="5"/>
    </row>
    <row r="3424" spans="3:20">
      <c r="C3424" t="s">
        <v>364</v>
      </c>
      <c r="D3424" s="1" t="s">
        <v>3218</v>
      </c>
      <c r="E3424" s="1">
        <v>1217</v>
      </c>
      <c r="G3424" t="s">
        <v>382</v>
      </c>
      <c r="H3424" s="4" t="s">
        <v>400</v>
      </c>
      <c r="I3424" t="s">
        <v>401</v>
      </c>
      <c r="K3424" t="s">
        <v>406</v>
      </c>
      <c r="L3424" s="4" t="s">
        <v>150</v>
      </c>
      <c r="M3424" t="s">
        <v>756</v>
      </c>
      <c r="N3424" s="4" t="s">
        <v>640</v>
      </c>
      <c r="O3424" s="7" t="s">
        <v>368</v>
      </c>
      <c r="P3424" t="s">
        <v>369</v>
      </c>
      <c r="Q3424" t="s">
        <v>370</v>
      </c>
      <c r="R3424" t="s">
        <v>506</v>
      </c>
      <c r="S3424" t="b">
        <v>1</v>
      </c>
      <c r="T3424" s="5"/>
    </row>
    <row r="3425" spans="3:20">
      <c r="K3425" t="s">
        <v>382</v>
      </c>
      <c r="L3425" s="4" t="s">
        <v>3219</v>
      </c>
      <c r="M3425" t="s">
        <v>3220</v>
      </c>
      <c r="R3425" t="s">
        <v>150</v>
      </c>
    </row>
    <row r="3426" spans="3:20">
      <c r="R3426" t="s">
        <v>604</v>
      </c>
    </row>
    <row r="3427" spans="3:20">
      <c r="C3427" t="s">
        <v>364</v>
      </c>
      <c r="D3427" s="1" t="s">
        <v>3221</v>
      </c>
      <c r="E3427" s="1">
        <v>1219</v>
      </c>
      <c r="G3427" t="s">
        <v>382</v>
      </c>
      <c r="H3427" s="4" t="s">
        <v>606</v>
      </c>
      <c r="I3427" t="s">
        <v>607</v>
      </c>
      <c r="K3427" t="s">
        <v>406</v>
      </c>
      <c r="L3427" s="4" t="s">
        <v>258</v>
      </c>
      <c r="M3427" t="s">
        <v>3222</v>
      </c>
      <c r="N3427" t="s">
        <v>3206</v>
      </c>
      <c r="O3427" s="7" t="s">
        <v>368</v>
      </c>
      <c r="P3427" t="s">
        <v>369</v>
      </c>
      <c r="Q3427" t="s">
        <v>370</v>
      </c>
      <c r="R3427" t="s">
        <v>258</v>
      </c>
      <c r="S3427" t="b">
        <v>1</v>
      </c>
      <c r="T3427" s="5"/>
    </row>
    <row r="3428" spans="3:20">
      <c r="N3428" t="s">
        <v>3207</v>
      </c>
      <c r="R3428" t="s">
        <v>506</v>
      </c>
    </row>
    <row r="3429" spans="3:20">
      <c r="N3429" t="s">
        <v>3208</v>
      </c>
      <c r="R3429" t="s">
        <v>604</v>
      </c>
    </row>
    <row r="3430" spans="3:20">
      <c r="C3430" t="s">
        <v>364</v>
      </c>
      <c r="D3430" s="1" t="s">
        <v>3223</v>
      </c>
      <c r="E3430" s="1">
        <v>1229</v>
      </c>
      <c r="G3430" t="s">
        <v>406</v>
      </c>
      <c r="H3430" s="4" t="s">
        <v>96</v>
      </c>
      <c r="I3430" t="s">
        <v>3129</v>
      </c>
      <c r="K3430" t="s">
        <v>406</v>
      </c>
      <c r="L3430" s="4" t="s">
        <v>96</v>
      </c>
      <c r="M3430" t="s">
        <v>3129</v>
      </c>
      <c r="N3430" s="4" t="s">
        <v>390</v>
      </c>
      <c r="O3430" s="7" t="s">
        <v>368</v>
      </c>
      <c r="P3430" t="s">
        <v>369</v>
      </c>
      <c r="Q3430" t="s">
        <v>370</v>
      </c>
      <c r="R3430" t="s">
        <v>96</v>
      </c>
      <c r="S3430" t="b">
        <v>0</v>
      </c>
      <c r="T3430" s="5"/>
    </row>
    <row r="3431" spans="3:20">
      <c r="N3431" t="s">
        <v>3224</v>
      </c>
    </row>
    <row r="3432" spans="3:20">
      <c r="N3432" t="s">
        <v>3225</v>
      </c>
    </row>
    <row r="3433" spans="3:20">
      <c r="N3433" t="s">
        <v>3226</v>
      </c>
    </row>
    <row r="3434" spans="3:20">
      <c r="N3434" t="s">
        <v>3227</v>
      </c>
    </row>
    <row r="3435" spans="3:20">
      <c r="N3435" s="4" t="s">
        <v>410</v>
      </c>
    </row>
    <row r="3436" spans="3:20">
      <c r="N3436" t="s">
        <v>3228</v>
      </c>
    </row>
    <row r="3437" spans="3:20">
      <c r="N3437" s="4" t="s">
        <v>3229</v>
      </c>
    </row>
    <row r="3438" spans="3:20">
      <c r="N3438" t="s">
        <v>3230</v>
      </c>
    </row>
    <row r="3439" spans="3:20">
      <c r="N3439" t="s">
        <v>3231</v>
      </c>
    </row>
    <row r="3440" spans="3:20">
      <c r="N3440" s="4" t="s">
        <v>3232</v>
      </c>
    </row>
    <row r="3441" spans="3:20">
      <c r="N3441" s="4" t="s">
        <v>3233</v>
      </c>
    </row>
    <row r="3442" spans="3:20">
      <c r="N3442" t="s">
        <v>3234</v>
      </c>
    </row>
    <row r="3443" spans="3:20">
      <c r="N3443" t="s">
        <v>3235</v>
      </c>
    </row>
    <row r="3444" spans="3:20">
      <c r="N3444" s="4" t="s">
        <v>3236</v>
      </c>
    </row>
    <row r="3445" spans="3:20">
      <c r="N3445" s="4" t="s">
        <v>391</v>
      </c>
    </row>
    <row r="3446" spans="3:20">
      <c r="N3446" s="4" t="s">
        <v>394</v>
      </c>
    </row>
    <row r="3447" spans="3:20">
      <c r="N3447" t="s">
        <v>3237</v>
      </c>
    </row>
    <row r="3448" spans="3:20">
      <c r="N3448" s="4" t="s">
        <v>397</v>
      </c>
    </row>
    <row r="3449" spans="3:20">
      <c r="N3449" s="4" t="s">
        <v>496</v>
      </c>
    </row>
    <row r="3450" spans="3:20">
      <c r="N3450" t="s">
        <v>3238</v>
      </c>
    </row>
    <row r="3451" spans="3:20">
      <c r="N3451" t="s">
        <v>3239</v>
      </c>
    </row>
    <row r="3452" spans="3:20">
      <c r="N3452" t="s">
        <v>3240</v>
      </c>
    </row>
    <row r="3453" spans="3:20">
      <c r="C3453" t="s">
        <v>364</v>
      </c>
      <c r="D3453" s="1" t="s">
        <v>3241</v>
      </c>
      <c r="E3453" s="1">
        <v>1228</v>
      </c>
      <c r="G3453" t="s">
        <v>406</v>
      </c>
      <c r="H3453" s="4" t="s">
        <v>96</v>
      </c>
      <c r="I3453" t="s">
        <v>3129</v>
      </c>
      <c r="K3453" t="s">
        <v>382</v>
      </c>
      <c r="L3453" s="4" t="s">
        <v>3242</v>
      </c>
      <c r="M3453" t="s">
        <v>3243</v>
      </c>
      <c r="N3453" s="4" t="s">
        <v>410</v>
      </c>
      <c r="O3453" s="7" t="s">
        <v>368</v>
      </c>
      <c r="P3453" t="s">
        <v>369</v>
      </c>
      <c r="Q3453" t="s">
        <v>370</v>
      </c>
      <c r="R3453" t="s">
        <v>371</v>
      </c>
      <c r="S3453" t="b">
        <v>0</v>
      </c>
      <c r="T3453" s="5"/>
    </row>
    <row r="3454" spans="3:20">
      <c r="K3454" t="s">
        <v>382</v>
      </c>
      <c r="L3454" s="4" t="s">
        <v>3167</v>
      </c>
      <c r="M3454" t="s">
        <v>3168</v>
      </c>
    </row>
    <row r="3455" spans="3:20">
      <c r="K3455" t="s">
        <v>382</v>
      </c>
      <c r="L3455" s="4" t="s">
        <v>1629</v>
      </c>
      <c r="M3455" t="s">
        <v>1630</v>
      </c>
    </row>
    <row r="3456" spans="3:20">
      <c r="K3456" t="s">
        <v>382</v>
      </c>
      <c r="L3456" s="4" t="s">
        <v>3244</v>
      </c>
      <c r="M3456" t="s">
        <v>3245</v>
      </c>
    </row>
    <row r="3457" spans="3:20">
      <c r="C3457" t="s">
        <v>364</v>
      </c>
      <c r="D3457" s="1" t="s">
        <v>3246</v>
      </c>
      <c r="E3457" s="1">
        <v>1227</v>
      </c>
      <c r="G3457" t="s">
        <v>406</v>
      </c>
      <c r="H3457" s="4" t="s">
        <v>96</v>
      </c>
      <c r="I3457" t="s">
        <v>3129</v>
      </c>
      <c r="K3457" t="s">
        <v>382</v>
      </c>
      <c r="L3457" s="4" t="s">
        <v>1629</v>
      </c>
      <c r="M3457" t="s">
        <v>1630</v>
      </c>
      <c r="N3457" t="s">
        <v>1566</v>
      </c>
      <c r="O3457" s="7" t="s">
        <v>368</v>
      </c>
      <c r="P3457" t="s">
        <v>369</v>
      </c>
      <c r="Q3457" t="s">
        <v>370</v>
      </c>
      <c r="R3457" t="s">
        <v>371</v>
      </c>
      <c r="S3457" t="b">
        <v>0</v>
      </c>
      <c r="T3457" s="5"/>
    </row>
    <row r="3458" spans="3:20">
      <c r="C3458" t="s">
        <v>364</v>
      </c>
      <c r="D3458" s="1" t="s">
        <v>3247</v>
      </c>
      <c r="E3458" s="1">
        <v>1226</v>
      </c>
      <c r="G3458" t="s">
        <v>382</v>
      </c>
      <c r="H3458" s="4" t="s">
        <v>3167</v>
      </c>
      <c r="I3458" t="s">
        <v>3168</v>
      </c>
      <c r="K3458" t="s">
        <v>406</v>
      </c>
      <c r="L3458" s="4" t="s">
        <v>96</v>
      </c>
      <c r="M3458" t="s">
        <v>3129</v>
      </c>
      <c r="N3458" s="4" t="s">
        <v>410</v>
      </c>
      <c r="O3458" s="7" t="s">
        <v>368</v>
      </c>
      <c r="P3458" t="s">
        <v>369</v>
      </c>
      <c r="Q3458" t="s">
        <v>370</v>
      </c>
      <c r="R3458" t="s">
        <v>371</v>
      </c>
      <c r="S3458" t="b">
        <v>0</v>
      </c>
      <c r="T3458" s="5"/>
    </row>
    <row r="3459" spans="3:20">
      <c r="G3459" t="s">
        <v>382</v>
      </c>
      <c r="H3459" s="4" t="s">
        <v>1629</v>
      </c>
      <c r="I3459" t="s">
        <v>1630</v>
      </c>
    </row>
    <row r="3460" spans="3:20">
      <c r="C3460" t="s">
        <v>364</v>
      </c>
      <c r="D3460" s="1" t="s">
        <v>3248</v>
      </c>
      <c r="E3460" s="1">
        <v>1234</v>
      </c>
      <c r="G3460" t="s">
        <v>406</v>
      </c>
      <c r="H3460" s="4" t="s">
        <v>223</v>
      </c>
      <c r="I3460" t="s">
        <v>1507</v>
      </c>
      <c r="K3460" t="s">
        <v>406</v>
      </c>
      <c r="L3460" s="4" t="s">
        <v>339</v>
      </c>
      <c r="M3460" t="s">
        <v>566</v>
      </c>
      <c r="N3460" s="4" t="s">
        <v>586</v>
      </c>
      <c r="O3460" s="7" t="s">
        <v>368</v>
      </c>
      <c r="P3460" t="s">
        <v>369</v>
      </c>
      <c r="Q3460" t="s">
        <v>370</v>
      </c>
      <c r="R3460" t="s">
        <v>506</v>
      </c>
      <c r="S3460" t="b">
        <v>1</v>
      </c>
      <c r="T3460" s="5"/>
    </row>
    <row r="3461" spans="3:20">
      <c r="N3461" s="4" t="s">
        <v>588</v>
      </c>
      <c r="R3461" t="s">
        <v>223</v>
      </c>
    </row>
    <row r="3462" spans="3:20">
      <c r="R3462" t="s">
        <v>339</v>
      </c>
    </row>
    <row r="3463" spans="3:20">
      <c r="R3463" t="s">
        <v>419</v>
      </c>
    </row>
    <row r="3464" spans="3:20">
      <c r="C3464" t="s">
        <v>364</v>
      </c>
      <c r="D3464" s="1" t="s">
        <v>3249</v>
      </c>
      <c r="E3464" s="1">
        <v>1246</v>
      </c>
      <c r="G3464" t="s">
        <v>430</v>
      </c>
      <c r="H3464" s="4" t="s">
        <v>663</v>
      </c>
      <c r="I3464" t="s">
        <v>664</v>
      </c>
      <c r="K3464" t="s">
        <v>430</v>
      </c>
      <c r="L3464" s="4" t="s">
        <v>3250</v>
      </c>
      <c r="M3464" t="s">
        <v>3251</v>
      </c>
      <c r="N3464" t="s">
        <v>620</v>
      </c>
      <c r="O3464" s="7" t="s">
        <v>368</v>
      </c>
      <c r="P3464" t="s">
        <v>369</v>
      </c>
      <c r="Q3464" t="s">
        <v>370</v>
      </c>
      <c r="R3464" t="s">
        <v>3252</v>
      </c>
      <c r="S3464" t="b">
        <v>1</v>
      </c>
      <c r="T3464" s="5"/>
    </row>
    <row r="3465" spans="3:20">
      <c r="K3465" t="s">
        <v>430</v>
      </c>
      <c r="L3465" s="4" t="s">
        <v>3252</v>
      </c>
      <c r="M3465" t="s">
        <v>3253</v>
      </c>
      <c r="R3465" t="s">
        <v>3250</v>
      </c>
    </row>
    <row r="3466" spans="3:20">
      <c r="R3466" t="s">
        <v>663</v>
      </c>
    </row>
    <row r="3467" spans="3:20">
      <c r="C3467" t="s">
        <v>364</v>
      </c>
      <c r="D3467" s="1" t="s">
        <v>3254</v>
      </c>
      <c r="E3467" s="1">
        <v>1247</v>
      </c>
      <c r="G3467" t="s">
        <v>430</v>
      </c>
      <c r="H3467" s="4" t="s">
        <v>3250</v>
      </c>
      <c r="I3467" t="s">
        <v>3251</v>
      </c>
      <c r="K3467" t="s">
        <v>430</v>
      </c>
      <c r="L3467" s="4" t="s">
        <v>663</v>
      </c>
      <c r="M3467" t="s">
        <v>664</v>
      </c>
      <c r="N3467" t="s">
        <v>612</v>
      </c>
      <c r="O3467" s="7" t="s">
        <v>368</v>
      </c>
      <c r="P3467" t="s">
        <v>369</v>
      </c>
      <c r="Q3467" t="s">
        <v>370</v>
      </c>
      <c r="R3467" t="s">
        <v>3252</v>
      </c>
      <c r="S3467" t="b">
        <v>1</v>
      </c>
      <c r="T3467" s="5"/>
    </row>
    <row r="3468" spans="3:20">
      <c r="G3468" t="s">
        <v>430</v>
      </c>
      <c r="H3468" s="4" t="s">
        <v>3252</v>
      </c>
      <c r="I3468" t="s">
        <v>3253</v>
      </c>
      <c r="R3468" t="s">
        <v>3250</v>
      </c>
    </row>
    <row r="3469" spans="3:20">
      <c r="R3469" t="s">
        <v>663</v>
      </c>
    </row>
    <row r="3470" spans="3:20">
      <c r="C3470" t="s">
        <v>364</v>
      </c>
      <c r="D3470" s="1" t="s">
        <v>3255</v>
      </c>
      <c r="E3470" s="1">
        <v>1250</v>
      </c>
      <c r="G3470" t="s">
        <v>382</v>
      </c>
      <c r="H3470" s="4" t="s">
        <v>606</v>
      </c>
      <c r="I3470" t="s">
        <v>607</v>
      </c>
      <c r="K3470" t="s">
        <v>382</v>
      </c>
      <c r="L3470" s="4" t="s">
        <v>3256</v>
      </c>
      <c r="M3470" t="s">
        <v>3257</v>
      </c>
      <c r="N3470" s="4" t="s">
        <v>410</v>
      </c>
      <c r="O3470" s="7" t="s">
        <v>368</v>
      </c>
      <c r="P3470" t="s">
        <v>369</v>
      </c>
      <c r="Q3470" t="s">
        <v>370</v>
      </c>
      <c r="R3470" t="s">
        <v>506</v>
      </c>
      <c r="S3470" t="b">
        <v>1</v>
      </c>
      <c r="T3470" s="5"/>
    </row>
    <row r="3471" spans="3:20">
      <c r="N3471" t="s">
        <v>553</v>
      </c>
      <c r="R3471" t="s">
        <v>386</v>
      </c>
    </row>
    <row r="3472" spans="3:20">
      <c r="C3472" t="s">
        <v>364</v>
      </c>
      <c r="D3472" s="1" t="s">
        <v>3258</v>
      </c>
      <c r="E3472" s="1">
        <v>1292</v>
      </c>
      <c r="G3472" t="s">
        <v>382</v>
      </c>
      <c r="H3472" s="4" t="s">
        <v>3259</v>
      </c>
      <c r="I3472" t="s">
        <v>3260</v>
      </c>
      <c r="K3472" t="s">
        <v>382</v>
      </c>
      <c r="L3472" s="4" t="s">
        <v>606</v>
      </c>
      <c r="M3472" t="s">
        <v>607</v>
      </c>
      <c r="N3472" s="4" t="s">
        <v>505</v>
      </c>
      <c r="O3472" s="7" t="s">
        <v>368</v>
      </c>
      <c r="P3472" t="s">
        <v>369</v>
      </c>
      <c r="Q3472" t="s">
        <v>370</v>
      </c>
      <c r="R3472" t="s">
        <v>506</v>
      </c>
      <c r="S3472" t="b">
        <v>1</v>
      </c>
      <c r="T3472" s="5"/>
    </row>
    <row r="3473" spans="3:20">
      <c r="R3473" t="s">
        <v>417</v>
      </c>
    </row>
    <row r="3474" spans="3:20">
      <c r="C3474" t="s">
        <v>364</v>
      </c>
      <c r="D3474" s="1" t="s">
        <v>3261</v>
      </c>
      <c r="E3474" s="1">
        <v>1299</v>
      </c>
      <c r="G3474" t="s">
        <v>406</v>
      </c>
      <c r="H3474" s="4" t="s">
        <v>96</v>
      </c>
      <c r="I3474" t="s">
        <v>3129</v>
      </c>
      <c r="K3474" t="s">
        <v>382</v>
      </c>
      <c r="L3474" s="4" t="s">
        <v>3262</v>
      </c>
      <c r="M3474" t="s">
        <v>3263</v>
      </c>
      <c r="N3474" s="4" t="s">
        <v>1167</v>
      </c>
      <c r="O3474" s="7" t="s">
        <v>368</v>
      </c>
      <c r="P3474" t="s">
        <v>369</v>
      </c>
      <c r="Q3474" t="s">
        <v>370</v>
      </c>
      <c r="R3474" t="s">
        <v>371</v>
      </c>
      <c r="S3474" t="b">
        <v>0</v>
      </c>
      <c r="T3474" s="5"/>
    </row>
    <row r="3475" spans="3:20">
      <c r="K3475" t="s">
        <v>382</v>
      </c>
      <c r="L3475" s="4" t="s">
        <v>3264</v>
      </c>
      <c r="M3475" t="s">
        <v>3265</v>
      </c>
    </row>
    <row r="3476" spans="3:20">
      <c r="C3476" t="s">
        <v>364</v>
      </c>
      <c r="D3476" s="1" t="s">
        <v>3266</v>
      </c>
      <c r="E3476" s="1">
        <v>1659</v>
      </c>
      <c r="G3476" t="s">
        <v>382</v>
      </c>
      <c r="H3476" s="4" t="s">
        <v>606</v>
      </c>
      <c r="I3476" t="s">
        <v>607</v>
      </c>
      <c r="K3476" t="s">
        <v>382</v>
      </c>
      <c r="L3476" s="4" t="s">
        <v>3267</v>
      </c>
      <c r="M3476" t="s">
        <v>3268</v>
      </c>
      <c r="N3476" t="s">
        <v>2096</v>
      </c>
      <c r="O3476" s="7" t="s">
        <v>368</v>
      </c>
      <c r="P3476" t="s">
        <v>369</v>
      </c>
      <c r="Q3476" t="s">
        <v>370</v>
      </c>
      <c r="R3476" t="s">
        <v>506</v>
      </c>
      <c r="S3476" t="b">
        <v>1</v>
      </c>
      <c r="T3476" s="5"/>
    </row>
    <row r="3477" spans="3:20">
      <c r="K3477" t="s">
        <v>382</v>
      </c>
      <c r="L3477" s="4" t="s">
        <v>3269</v>
      </c>
      <c r="M3477" t="s">
        <v>3270</v>
      </c>
      <c r="R3477" t="s">
        <v>417</v>
      </c>
    </row>
    <row r="3478" spans="3:20">
      <c r="C3478" t="s">
        <v>364</v>
      </c>
      <c r="D3478" s="1" t="s">
        <v>3271</v>
      </c>
      <c r="E3478" s="1">
        <v>1658</v>
      </c>
      <c r="G3478" t="s">
        <v>430</v>
      </c>
      <c r="H3478" s="4" t="s">
        <v>1399</v>
      </c>
      <c r="I3478" t="s">
        <v>1400</v>
      </c>
      <c r="K3478" t="s">
        <v>382</v>
      </c>
      <c r="L3478" s="4" t="s">
        <v>606</v>
      </c>
      <c r="M3478" t="s">
        <v>607</v>
      </c>
      <c r="N3478" t="s">
        <v>2096</v>
      </c>
      <c r="O3478" s="7" t="s">
        <v>368</v>
      </c>
      <c r="P3478" t="s">
        <v>369</v>
      </c>
      <c r="Q3478" t="s">
        <v>370</v>
      </c>
      <c r="R3478" t="s">
        <v>506</v>
      </c>
      <c r="S3478" t="b">
        <v>1</v>
      </c>
      <c r="T3478" s="5"/>
    </row>
    <row r="3479" spans="3:20">
      <c r="G3479" t="s">
        <v>430</v>
      </c>
      <c r="H3479" s="4" t="s">
        <v>1371</v>
      </c>
      <c r="I3479" t="s">
        <v>1372</v>
      </c>
      <c r="R3479" t="s">
        <v>1371</v>
      </c>
    </row>
    <row r="3480" spans="3:20">
      <c r="G3480" t="s">
        <v>430</v>
      </c>
      <c r="H3480" s="4" t="s">
        <v>1385</v>
      </c>
      <c r="I3480" t="s">
        <v>1386</v>
      </c>
      <c r="R3480" t="s">
        <v>1385</v>
      </c>
    </row>
    <row r="3481" spans="3:20">
      <c r="G3481" t="s">
        <v>430</v>
      </c>
      <c r="H3481" s="4" t="s">
        <v>1381</v>
      </c>
      <c r="I3481" t="s">
        <v>1382</v>
      </c>
      <c r="R3481" t="s">
        <v>1315</v>
      </c>
    </row>
    <row r="3482" spans="3:20">
      <c r="R3482" t="s">
        <v>1321</v>
      </c>
    </row>
    <row r="3483" spans="3:20">
      <c r="R3483" t="s">
        <v>1337</v>
      </c>
    </row>
    <row r="3484" spans="3:20">
      <c r="R3484" t="s">
        <v>1399</v>
      </c>
    </row>
    <row r="3485" spans="3:20">
      <c r="R3485" t="s">
        <v>1381</v>
      </c>
    </row>
    <row r="3486" spans="3:20">
      <c r="R3486" t="s">
        <v>1328</v>
      </c>
    </row>
    <row r="3487" spans="3:20">
      <c r="C3487" t="s">
        <v>364</v>
      </c>
      <c r="D3487" s="1" t="s">
        <v>3272</v>
      </c>
      <c r="E3487" s="1">
        <v>1995</v>
      </c>
      <c r="G3487" t="s">
        <v>406</v>
      </c>
      <c r="H3487" s="4" t="s">
        <v>53</v>
      </c>
      <c r="I3487" t="s">
        <v>3164</v>
      </c>
      <c r="K3487" t="s">
        <v>406</v>
      </c>
      <c r="L3487" s="4" t="s">
        <v>291</v>
      </c>
      <c r="M3487" t="s">
        <v>860</v>
      </c>
      <c r="N3487" t="s">
        <v>1009</v>
      </c>
      <c r="O3487" s="7" t="s">
        <v>368</v>
      </c>
      <c r="P3487" t="s">
        <v>369</v>
      </c>
      <c r="Q3487" t="s">
        <v>370</v>
      </c>
      <c r="R3487" t="s">
        <v>291</v>
      </c>
      <c r="S3487" t="b">
        <v>0</v>
      </c>
      <c r="T3487" s="5"/>
    </row>
    <row r="3488" spans="3:20">
      <c r="K3488" t="s">
        <v>382</v>
      </c>
      <c r="L3488" s="4" t="s">
        <v>3147</v>
      </c>
      <c r="M3488" t="s">
        <v>3148</v>
      </c>
      <c r="N3488" t="s">
        <v>1010</v>
      </c>
      <c r="R3488" t="s">
        <v>53</v>
      </c>
    </row>
    <row r="3489" spans="3:20">
      <c r="K3489" t="s">
        <v>406</v>
      </c>
      <c r="L3489" s="4" t="s">
        <v>339</v>
      </c>
      <c r="M3489" t="s">
        <v>566</v>
      </c>
      <c r="R3489" t="s">
        <v>506</v>
      </c>
    </row>
    <row r="3490" spans="3:20">
      <c r="K3490" t="s">
        <v>382</v>
      </c>
      <c r="L3490" s="4" t="s">
        <v>3149</v>
      </c>
      <c r="M3490" t="s">
        <v>3150</v>
      </c>
      <c r="R3490" t="s">
        <v>339</v>
      </c>
    </row>
    <row r="3491" spans="3:20">
      <c r="C3491" t="s">
        <v>364</v>
      </c>
      <c r="D3491" s="1" t="s">
        <v>3273</v>
      </c>
      <c r="E3491" s="1">
        <v>1942</v>
      </c>
      <c r="G3491" t="s">
        <v>406</v>
      </c>
      <c r="H3491" s="4" t="s">
        <v>53</v>
      </c>
      <c r="I3491" t="s">
        <v>3164</v>
      </c>
      <c r="K3491" t="s">
        <v>382</v>
      </c>
      <c r="L3491" s="4" t="s">
        <v>3274</v>
      </c>
      <c r="M3491" t="s">
        <v>3275</v>
      </c>
      <c r="N3491" t="s">
        <v>3276</v>
      </c>
      <c r="O3491" s="7" t="s">
        <v>368</v>
      </c>
      <c r="P3491" t="s">
        <v>369</v>
      </c>
      <c r="Q3491" t="s">
        <v>370</v>
      </c>
      <c r="R3491" t="s">
        <v>53</v>
      </c>
      <c r="S3491" t="b">
        <v>1</v>
      </c>
      <c r="T3491" s="5"/>
    </row>
    <row r="3492" spans="3:20">
      <c r="R3492" t="s">
        <v>506</v>
      </c>
    </row>
    <row r="3493" spans="3:20">
      <c r="R3493" t="s">
        <v>386</v>
      </c>
    </row>
    <row r="3494" spans="3:20">
      <c r="R3494" t="s">
        <v>1942</v>
      </c>
    </row>
    <row r="3495" spans="3:20">
      <c r="C3495" t="s">
        <v>364</v>
      </c>
      <c r="D3495" s="1" t="s">
        <v>3277</v>
      </c>
      <c r="E3495" s="1">
        <v>1931</v>
      </c>
      <c r="G3495" t="s">
        <v>406</v>
      </c>
      <c r="H3495" s="4" t="s">
        <v>53</v>
      </c>
      <c r="I3495" t="s">
        <v>3164</v>
      </c>
      <c r="K3495" t="s">
        <v>382</v>
      </c>
      <c r="L3495" s="4" t="s">
        <v>641</v>
      </c>
      <c r="M3495" t="s">
        <v>642</v>
      </c>
      <c r="N3495" s="4" t="s">
        <v>637</v>
      </c>
      <c r="O3495" s="7" t="s">
        <v>368</v>
      </c>
      <c r="P3495" t="s">
        <v>369</v>
      </c>
      <c r="Q3495" t="s">
        <v>370</v>
      </c>
      <c r="R3495" t="s">
        <v>506</v>
      </c>
      <c r="S3495" t="b">
        <v>1</v>
      </c>
      <c r="T3495" s="5"/>
    </row>
    <row r="3496" spans="3:20">
      <c r="R3496" t="s">
        <v>53</v>
      </c>
    </row>
    <row r="3497" spans="3:20">
      <c r="R3497" t="s">
        <v>386</v>
      </c>
    </row>
    <row r="3498" spans="3:20">
      <c r="C3498" t="s">
        <v>364</v>
      </c>
      <c r="D3498" s="1" t="s">
        <v>3278</v>
      </c>
      <c r="E3498" s="1">
        <v>1930</v>
      </c>
      <c r="G3498" t="s">
        <v>406</v>
      </c>
      <c r="H3498" s="4" t="s">
        <v>117</v>
      </c>
      <c r="I3498" t="s">
        <v>504</v>
      </c>
      <c r="K3498" t="s">
        <v>406</v>
      </c>
      <c r="L3498" s="4" t="s">
        <v>53</v>
      </c>
      <c r="M3498" t="s">
        <v>3164</v>
      </c>
      <c r="N3498" t="s">
        <v>3279</v>
      </c>
      <c r="O3498" s="7" t="s">
        <v>368</v>
      </c>
      <c r="P3498" t="s">
        <v>369</v>
      </c>
      <c r="Q3498" t="s">
        <v>370</v>
      </c>
      <c r="R3498" t="s">
        <v>53</v>
      </c>
      <c r="S3498" t="b">
        <v>1</v>
      </c>
      <c r="T3498" s="5"/>
    </row>
    <row r="3499" spans="3:20">
      <c r="G3499" t="s">
        <v>406</v>
      </c>
      <c r="H3499" s="4" t="s">
        <v>276</v>
      </c>
      <c r="I3499" t="s">
        <v>511</v>
      </c>
      <c r="N3499" s="4" t="s">
        <v>505</v>
      </c>
      <c r="R3499" t="s">
        <v>506</v>
      </c>
    </row>
    <row r="3500" spans="3:20">
      <c r="R3500" t="s">
        <v>117</v>
      </c>
    </row>
    <row r="3501" spans="3:20">
      <c r="R3501" t="s">
        <v>276</v>
      </c>
    </row>
    <row r="3502" spans="3:20">
      <c r="R3502" t="s">
        <v>419</v>
      </c>
    </row>
    <row r="3503" spans="3:20">
      <c r="C3503" t="s">
        <v>364</v>
      </c>
      <c r="D3503" s="1" t="s">
        <v>3280</v>
      </c>
      <c r="E3503" s="1">
        <v>2959</v>
      </c>
      <c r="G3503" t="s">
        <v>406</v>
      </c>
      <c r="H3503" s="4" t="s">
        <v>117</v>
      </c>
      <c r="I3503" t="s">
        <v>504</v>
      </c>
      <c r="K3503" t="s">
        <v>406</v>
      </c>
      <c r="L3503" s="4" t="s">
        <v>220</v>
      </c>
      <c r="M3503" t="s">
        <v>3281</v>
      </c>
      <c r="N3503" s="4" t="s">
        <v>505</v>
      </c>
      <c r="O3503" s="7" t="s">
        <v>368</v>
      </c>
      <c r="P3503" t="s">
        <v>369</v>
      </c>
      <c r="Q3503" t="s">
        <v>370</v>
      </c>
      <c r="R3503" t="s">
        <v>506</v>
      </c>
      <c r="S3503" t="b">
        <v>1</v>
      </c>
      <c r="T3503" s="5"/>
    </row>
    <row r="3504" spans="3:20">
      <c r="R3504" t="s">
        <v>117</v>
      </c>
    </row>
    <row r="3505" spans="3:20">
      <c r="R3505" t="s">
        <v>220</v>
      </c>
    </row>
    <row r="3506" spans="3:20">
      <c r="R3506" t="s">
        <v>419</v>
      </c>
    </row>
    <row r="3507" spans="3:20">
      <c r="C3507" t="s">
        <v>364</v>
      </c>
      <c r="D3507" s="1" t="s">
        <v>3278</v>
      </c>
      <c r="E3507" s="1">
        <v>1927</v>
      </c>
      <c r="G3507" t="s">
        <v>406</v>
      </c>
      <c r="H3507" s="4" t="s">
        <v>220</v>
      </c>
      <c r="I3507" t="s">
        <v>3281</v>
      </c>
      <c r="K3507" t="s">
        <v>406</v>
      </c>
      <c r="L3507" s="4" t="s">
        <v>80</v>
      </c>
      <c r="M3507" t="s">
        <v>565</v>
      </c>
      <c r="N3507" s="4" t="s">
        <v>489</v>
      </c>
      <c r="O3507" s="7" t="s">
        <v>368</v>
      </c>
      <c r="P3507" t="s">
        <v>369</v>
      </c>
      <c r="Q3507" t="s">
        <v>370</v>
      </c>
      <c r="R3507" t="s">
        <v>53</v>
      </c>
      <c r="S3507" t="b">
        <v>1</v>
      </c>
      <c r="T3507" s="5"/>
    </row>
    <row r="3508" spans="3:20">
      <c r="G3508" t="s">
        <v>406</v>
      </c>
      <c r="H3508" s="4" t="s">
        <v>53</v>
      </c>
      <c r="I3508" t="s">
        <v>3164</v>
      </c>
      <c r="N3508" s="4" t="s">
        <v>568</v>
      </c>
      <c r="R3508" t="s">
        <v>506</v>
      </c>
    </row>
    <row r="3509" spans="3:20">
      <c r="R3509" t="s">
        <v>80</v>
      </c>
    </row>
    <row r="3510" spans="3:20">
      <c r="R3510" t="s">
        <v>220</v>
      </c>
    </row>
    <row r="3511" spans="3:20">
      <c r="R3511" t="s">
        <v>419</v>
      </c>
    </row>
    <row r="3512" spans="3:20">
      <c r="C3512" t="s">
        <v>364</v>
      </c>
      <c r="D3512" s="1" t="s">
        <v>3282</v>
      </c>
      <c r="E3512" s="1">
        <v>1926</v>
      </c>
      <c r="G3512" t="s">
        <v>406</v>
      </c>
      <c r="H3512" s="4" t="s">
        <v>220</v>
      </c>
      <c r="I3512" t="s">
        <v>3281</v>
      </c>
      <c r="K3512" t="s">
        <v>406</v>
      </c>
      <c r="L3512" s="4" t="s">
        <v>251</v>
      </c>
      <c r="M3512" t="s">
        <v>602</v>
      </c>
      <c r="N3512" t="s">
        <v>603</v>
      </c>
      <c r="O3512" s="7" t="s">
        <v>368</v>
      </c>
      <c r="P3512" t="s">
        <v>369</v>
      </c>
      <c r="Q3512" t="s">
        <v>370</v>
      </c>
      <c r="R3512" t="s">
        <v>53</v>
      </c>
      <c r="S3512" t="b">
        <v>1</v>
      </c>
      <c r="T3512" s="5"/>
    </row>
    <row r="3513" spans="3:20">
      <c r="G3513" t="s">
        <v>406</v>
      </c>
      <c r="H3513" s="4" t="s">
        <v>53</v>
      </c>
      <c r="I3513" t="s">
        <v>3164</v>
      </c>
      <c r="R3513" t="s">
        <v>251</v>
      </c>
    </row>
    <row r="3514" spans="3:20">
      <c r="R3514" t="s">
        <v>506</v>
      </c>
    </row>
    <row r="3515" spans="3:20">
      <c r="R3515" t="s">
        <v>220</v>
      </c>
    </row>
    <row r="3516" spans="3:20">
      <c r="R3516" t="s">
        <v>604</v>
      </c>
    </row>
    <row r="3517" spans="3:20">
      <c r="C3517" t="s">
        <v>364</v>
      </c>
      <c r="D3517" s="1" t="s">
        <v>3283</v>
      </c>
      <c r="E3517" s="1">
        <v>1925</v>
      </c>
      <c r="G3517" t="s">
        <v>406</v>
      </c>
      <c r="H3517" s="4" t="s">
        <v>53</v>
      </c>
      <c r="I3517" t="s">
        <v>3164</v>
      </c>
      <c r="K3517" t="s">
        <v>382</v>
      </c>
      <c r="L3517" s="4" t="s">
        <v>3121</v>
      </c>
      <c r="M3517" t="s">
        <v>3122</v>
      </c>
      <c r="N3517" t="s">
        <v>3284</v>
      </c>
      <c r="O3517" s="7" t="s">
        <v>368</v>
      </c>
      <c r="P3517" t="s">
        <v>369</v>
      </c>
      <c r="Q3517" t="s">
        <v>370</v>
      </c>
      <c r="R3517" t="s">
        <v>506</v>
      </c>
      <c r="S3517" t="b">
        <v>1</v>
      </c>
      <c r="T3517" s="5"/>
    </row>
    <row r="3518" spans="3:20">
      <c r="R3518" t="s">
        <v>386</v>
      </c>
    </row>
    <row r="3519" spans="3:20" ht="43.2">
      <c r="C3519" t="s">
        <v>364</v>
      </c>
      <c r="D3519" s="1" t="s">
        <v>3285</v>
      </c>
      <c r="E3519" s="1">
        <v>1924</v>
      </c>
      <c r="G3519" t="s">
        <v>406</v>
      </c>
      <c r="H3519" s="4" t="s">
        <v>53</v>
      </c>
      <c r="I3519" t="s">
        <v>3164</v>
      </c>
      <c r="K3519" t="s">
        <v>382</v>
      </c>
      <c r="L3519" s="4" t="s">
        <v>383</v>
      </c>
      <c r="M3519" t="s">
        <v>384</v>
      </c>
      <c r="N3519" s="4" t="s">
        <v>390</v>
      </c>
      <c r="O3519" s="7" t="s">
        <v>368</v>
      </c>
      <c r="P3519" t="s">
        <v>369</v>
      </c>
      <c r="Q3519" t="s">
        <v>370</v>
      </c>
      <c r="R3519" t="s">
        <v>367</v>
      </c>
      <c r="S3519" t="b">
        <v>1</v>
      </c>
      <c r="T3519" s="5" t="s">
        <v>3286</v>
      </c>
    </row>
    <row r="3520" spans="3:20">
      <c r="K3520" t="s">
        <v>382</v>
      </c>
      <c r="L3520" s="4" t="s">
        <v>392</v>
      </c>
      <c r="M3520" t="s">
        <v>393</v>
      </c>
      <c r="N3520" t="s">
        <v>422</v>
      </c>
    </row>
    <row r="3521" spans="3:20">
      <c r="K3521" t="s">
        <v>382</v>
      </c>
      <c r="L3521" s="4" t="s">
        <v>400</v>
      </c>
      <c r="M3521" t="s">
        <v>401</v>
      </c>
      <c r="N3521" s="4" t="s">
        <v>489</v>
      </c>
    </row>
    <row r="3522" spans="3:20">
      <c r="N3522" s="4" t="s">
        <v>391</v>
      </c>
    </row>
    <row r="3523" spans="3:20">
      <c r="N3523" s="4" t="s">
        <v>490</v>
      </c>
    </row>
    <row r="3524" spans="3:20">
      <c r="N3524" t="s">
        <v>3284</v>
      </c>
    </row>
    <row r="3525" spans="3:20">
      <c r="N3525" s="4" t="s">
        <v>505</v>
      </c>
    </row>
    <row r="3526" spans="3:20">
      <c r="N3526" s="4" t="s">
        <v>1504</v>
      </c>
    </row>
    <row r="3527" spans="3:20">
      <c r="N3527" t="s">
        <v>1010</v>
      </c>
    </row>
    <row r="3528" spans="3:20">
      <c r="N3528" s="4" t="s">
        <v>1007</v>
      </c>
    </row>
    <row r="3529" spans="3:20" ht="43.2">
      <c r="C3529" t="s">
        <v>364</v>
      </c>
      <c r="D3529" s="1" t="s">
        <v>3287</v>
      </c>
      <c r="E3529" s="1">
        <v>1923</v>
      </c>
      <c r="G3529" t="s">
        <v>382</v>
      </c>
      <c r="H3529" s="4" t="s">
        <v>383</v>
      </c>
      <c r="I3529" t="s">
        <v>384</v>
      </c>
      <c r="K3529" t="s">
        <v>406</v>
      </c>
      <c r="L3529" s="4" t="s">
        <v>53</v>
      </c>
      <c r="M3529" t="s">
        <v>3164</v>
      </c>
      <c r="N3529" s="4" t="s">
        <v>391</v>
      </c>
      <c r="O3529" s="7" t="s">
        <v>368</v>
      </c>
      <c r="P3529" t="s">
        <v>369</v>
      </c>
      <c r="Q3529" t="s">
        <v>370</v>
      </c>
      <c r="R3529" t="s">
        <v>367</v>
      </c>
      <c r="S3529" t="b">
        <v>1</v>
      </c>
      <c r="T3529" s="5" t="s">
        <v>3288</v>
      </c>
    </row>
    <row r="3530" spans="3:20">
      <c r="G3530" t="s">
        <v>382</v>
      </c>
      <c r="H3530" s="4" t="s">
        <v>392</v>
      </c>
      <c r="I3530" t="s">
        <v>393</v>
      </c>
      <c r="N3530" t="s">
        <v>3211</v>
      </c>
    </row>
    <row r="3531" spans="3:20">
      <c r="C3531" t="s">
        <v>364</v>
      </c>
      <c r="D3531" s="1" t="s">
        <v>3289</v>
      </c>
      <c r="E3531" s="1">
        <v>2331</v>
      </c>
      <c r="G3531" t="s">
        <v>430</v>
      </c>
      <c r="H3531" s="4" t="s">
        <v>1623</v>
      </c>
      <c r="I3531" t="s">
        <v>1624</v>
      </c>
      <c r="K3531" t="s">
        <v>430</v>
      </c>
      <c r="L3531" s="4" t="s">
        <v>1496</v>
      </c>
      <c r="M3531" t="s">
        <v>1497</v>
      </c>
      <c r="N3531" s="8" t="s">
        <v>367</v>
      </c>
      <c r="O3531" s="7" t="s">
        <v>368</v>
      </c>
      <c r="P3531" t="s">
        <v>369</v>
      </c>
      <c r="Q3531" t="s">
        <v>370</v>
      </c>
      <c r="R3531" t="s">
        <v>1606</v>
      </c>
      <c r="S3531" t="b">
        <v>1</v>
      </c>
      <c r="T3531" s="5" t="s">
        <v>3290</v>
      </c>
    </row>
    <row r="3532" spans="3:20">
      <c r="G3532" t="s">
        <v>430</v>
      </c>
      <c r="H3532" s="4" t="s">
        <v>3291</v>
      </c>
      <c r="I3532" t="s">
        <v>3292</v>
      </c>
      <c r="K3532" t="s">
        <v>430</v>
      </c>
      <c r="L3532" s="4" t="s">
        <v>666</v>
      </c>
      <c r="M3532" t="s">
        <v>667</v>
      </c>
      <c r="R3532" t="s">
        <v>506</v>
      </c>
    </row>
    <row r="3533" spans="3:20">
      <c r="G3533" t="s">
        <v>430</v>
      </c>
      <c r="H3533" s="4" t="s">
        <v>3293</v>
      </c>
      <c r="I3533" t="s">
        <v>3294</v>
      </c>
      <c r="R3533" t="s">
        <v>1963</v>
      </c>
    </row>
    <row r="3534" spans="3:20">
      <c r="G3534" t="s">
        <v>430</v>
      </c>
      <c r="H3534" s="4" t="s">
        <v>1606</v>
      </c>
      <c r="I3534" t="s">
        <v>1607</v>
      </c>
      <c r="R3534" t="s">
        <v>1610</v>
      </c>
    </row>
    <row r="3535" spans="3:20">
      <c r="G3535" t="s">
        <v>430</v>
      </c>
      <c r="H3535" s="4" t="s">
        <v>1963</v>
      </c>
      <c r="I3535" t="s">
        <v>1964</v>
      </c>
      <c r="R3535" t="s">
        <v>1623</v>
      </c>
    </row>
    <row r="3536" spans="3:20">
      <c r="G3536" t="s">
        <v>430</v>
      </c>
      <c r="H3536" s="4" t="s">
        <v>1610</v>
      </c>
      <c r="I3536" t="s">
        <v>1611</v>
      </c>
      <c r="R3536" t="s">
        <v>3291</v>
      </c>
    </row>
    <row r="3537" spans="3:20">
      <c r="G3537" t="s">
        <v>430</v>
      </c>
      <c r="H3537" s="4" t="s">
        <v>3295</v>
      </c>
      <c r="I3537" t="s">
        <v>3296</v>
      </c>
      <c r="R3537" t="s">
        <v>3293</v>
      </c>
    </row>
    <row r="3538" spans="3:20">
      <c r="R3538" t="s">
        <v>419</v>
      </c>
    </row>
    <row r="3539" spans="3:20">
      <c r="R3539" t="s">
        <v>3295</v>
      </c>
    </row>
    <row r="3540" spans="3:20" ht="28.8">
      <c r="C3540" t="s">
        <v>364</v>
      </c>
      <c r="D3540" s="1" t="s">
        <v>3297</v>
      </c>
      <c r="E3540" s="1">
        <v>2290</v>
      </c>
      <c r="G3540" t="s">
        <v>406</v>
      </c>
      <c r="H3540" s="4" t="s">
        <v>53</v>
      </c>
      <c r="I3540" t="s">
        <v>3164</v>
      </c>
      <c r="K3540" t="s">
        <v>430</v>
      </c>
      <c r="L3540" s="4" t="s">
        <v>1276</v>
      </c>
      <c r="M3540" t="s">
        <v>1277</v>
      </c>
      <c r="N3540" s="4" t="s">
        <v>586</v>
      </c>
      <c r="O3540" s="7" t="s">
        <v>368</v>
      </c>
      <c r="P3540" t="s">
        <v>369</v>
      </c>
      <c r="Q3540" t="s">
        <v>370</v>
      </c>
      <c r="R3540" t="s">
        <v>506</v>
      </c>
      <c r="S3540" t="b">
        <v>1</v>
      </c>
      <c r="T3540" s="5" t="s">
        <v>3298</v>
      </c>
    </row>
    <row r="3541" spans="3:20">
      <c r="K3541" t="s">
        <v>430</v>
      </c>
      <c r="L3541" s="4" t="s">
        <v>669</v>
      </c>
      <c r="M3541" t="s">
        <v>670</v>
      </c>
      <c r="N3541" s="4" t="s">
        <v>588</v>
      </c>
      <c r="R3541" t="s">
        <v>53</v>
      </c>
    </row>
    <row r="3542" spans="3:20">
      <c r="K3542" t="s">
        <v>430</v>
      </c>
      <c r="L3542" s="4" t="s">
        <v>1496</v>
      </c>
      <c r="M3542" t="s">
        <v>1497</v>
      </c>
      <c r="R3542" t="s">
        <v>1496</v>
      </c>
    </row>
    <row r="3543" spans="3:20">
      <c r="K3543" t="s">
        <v>382</v>
      </c>
      <c r="L3543" s="4" t="s">
        <v>3147</v>
      </c>
      <c r="M3543" t="s">
        <v>3148</v>
      </c>
      <c r="R3543" t="s">
        <v>666</v>
      </c>
    </row>
    <row r="3544" spans="3:20">
      <c r="K3544" t="s">
        <v>382</v>
      </c>
      <c r="L3544" s="4" t="s">
        <v>3149</v>
      </c>
      <c r="M3544" t="s">
        <v>3150</v>
      </c>
      <c r="R3544" t="s">
        <v>1276</v>
      </c>
    </row>
    <row r="3545" spans="3:20">
      <c r="K3545" t="s">
        <v>430</v>
      </c>
      <c r="L3545" s="4" t="s">
        <v>666</v>
      </c>
      <c r="M3545" t="s">
        <v>667</v>
      </c>
      <c r="R3545" t="s">
        <v>491</v>
      </c>
    </row>
    <row r="3546" spans="3:20">
      <c r="K3546" t="s">
        <v>430</v>
      </c>
      <c r="L3546" s="4" t="s">
        <v>492</v>
      </c>
      <c r="M3546" t="s">
        <v>1493</v>
      </c>
      <c r="R3546" t="s">
        <v>669</v>
      </c>
    </row>
    <row r="3547" spans="3:20">
      <c r="K3547" t="s">
        <v>430</v>
      </c>
      <c r="L3547" s="4" t="s">
        <v>491</v>
      </c>
      <c r="M3547" t="s">
        <v>1487</v>
      </c>
      <c r="R3547" t="s">
        <v>492</v>
      </c>
    </row>
    <row r="3548" spans="3:20">
      <c r="R3548" t="s">
        <v>419</v>
      </c>
    </row>
    <row r="3549" spans="3:20">
      <c r="C3549" t="s">
        <v>364</v>
      </c>
      <c r="D3549" s="1" t="s">
        <v>3299</v>
      </c>
      <c r="E3549" s="1">
        <v>2557</v>
      </c>
      <c r="G3549" t="s">
        <v>430</v>
      </c>
      <c r="H3549" s="4" t="s">
        <v>3300</v>
      </c>
      <c r="I3549" t="s">
        <v>3301</v>
      </c>
      <c r="K3549" t="s">
        <v>366</v>
      </c>
      <c r="L3549" t="s">
        <v>3302</v>
      </c>
      <c r="N3549" s="4" t="s">
        <v>390</v>
      </c>
      <c r="O3549" s="7" t="s">
        <v>368</v>
      </c>
      <c r="P3549" t="s">
        <v>369</v>
      </c>
      <c r="Q3549" t="s">
        <v>370</v>
      </c>
      <c r="R3549" t="s">
        <v>3300</v>
      </c>
      <c r="S3549" t="b">
        <v>0</v>
      </c>
      <c r="T3549" s="5"/>
    </row>
    <row r="3550" spans="3:20">
      <c r="G3550" t="s">
        <v>430</v>
      </c>
      <c r="H3550" s="4" t="s">
        <v>3303</v>
      </c>
      <c r="I3550" t="s">
        <v>3304</v>
      </c>
      <c r="N3550" s="4" t="s">
        <v>391</v>
      </c>
      <c r="R3550" t="s">
        <v>506</v>
      </c>
    </row>
    <row r="3551" spans="3:20">
      <c r="N3551" s="4" t="s">
        <v>394</v>
      </c>
      <c r="R3551" t="s">
        <v>3303</v>
      </c>
    </row>
    <row r="3552" spans="3:20">
      <c r="N3552" s="4" t="s">
        <v>397</v>
      </c>
    </row>
    <row r="3553" spans="3:20">
      <c r="N3553" t="s">
        <v>3146</v>
      </c>
    </row>
    <row r="3554" spans="3:20">
      <c r="N3554" s="4" t="s">
        <v>3232</v>
      </c>
    </row>
    <row r="3555" spans="3:20">
      <c r="C3555" t="s">
        <v>364</v>
      </c>
      <c r="D3555" s="1" t="s">
        <v>3305</v>
      </c>
      <c r="E3555" s="1">
        <v>2634</v>
      </c>
      <c r="G3555" t="s">
        <v>406</v>
      </c>
      <c r="H3555" s="4" t="s">
        <v>339</v>
      </c>
      <c r="I3555" t="s">
        <v>566</v>
      </c>
      <c r="K3555" t="s">
        <v>366</v>
      </c>
      <c r="L3555" t="s">
        <v>3306</v>
      </c>
      <c r="N3555" s="4" t="s">
        <v>489</v>
      </c>
      <c r="O3555" s="7" t="s">
        <v>368</v>
      </c>
      <c r="P3555" t="s">
        <v>369</v>
      </c>
      <c r="Q3555" t="s">
        <v>370</v>
      </c>
      <c r="R3555" t="s">
        <v>506</v>
      </c>
      <c r="S3555" t="b">
        <v>0</v>
      </c>
      <c r="T3555" s="5"/>
    </row>
    <row r="3556" spans="3:20">
      <c r="K3556" t="s">
        <v>366</v>
      </c>
      <c r="L3556" t="s">
        <v>3307</v>
      </c>
      <c r="N3556" s="4" t="s">
        <v>490</v>
      </c>
      <c r="R3556" t="s">
        <v>339</v>
      </c>
    </row>
    <row r="3557" spans="3:20">
      <c r="C3557" t="s">
        <v>364</v>
      </c>
      <c r="D3557" s="1" t="s">
        <v>3308</v>
      </c>
      <c r="E3557" s="1">
        <v>2934</v>
      </c>
      <c r="G3557" t="s">
        <v>382</v>
      </c>
      <c r="H3557" s="4" t="s">
        <v>3151</v>
      </c>
      <c r="I3557" t="s">
        <v>3152</v>
      </c>
      <c r="K3557" t="s">
        <v>406</v>
      </c>
      <c r="L3557" s="4" t="s">
        <v>339</v>
      </c>
      <c r="M3557" t="s">
        <v>566</v>
      </c>
      <c r="N3557" s="4" t="s">
        <v>1163</v>
      </c>
      <c r="O3557" s="7" t="s">
        <v>368</v>
      </c>
      <c r="P3557" t="s">
        <v>369</v>
      </c>
      <c r="Q3557" t="s">
        <v>370</v>
      </c>
      <c r="R3557" t="s">
        <v>506</v>
      </c>
      <c r="S3557" t="b">
        <v>0</v>
      </c>
      <c r="T3557" s="5" t="s">
        <v>3309</v>
      </c>
    </row>
    <row r="3558" spans="3:20">
      <c r="N3558" s="4" t="s">
        <v>489</v>
      </c>
      <c r="R3558" t="s">
        <v>339</v>
      </c>
    </row>
    <row r="3559" spans="3:20">
      <c r="C3559" t="s">
        <v>364</v>
      </c>
      <c r="D3559" s="1" t="s">
        <v>3310</v>
      </c>
      <c r="E3559" s="1">
        <v>2976</v>
      </c>
      <c r="G3559" t="s">
        <v>382</v>
      </c>
      <c r="H3559" s="4" t="s">
        <v>3147</v>
      </c>
      <c r="I3559" t="s">
        <v>3148</v>
      </c>
      <c r="K3559" t="s">
        <v>382</v>
      </c>
      <c r="L3559" s="4" t="s">
        <v>3171</v>
      </c>
      <c r="M3559" t="s">
        <v>3172</v>
      </c>
      <c r="N3559" s="4" t="s">
        <v>390</v>
      </c>
      <c r="O3559" s="7" t="s">
        <v>368</v>
      </c>
      <c r="P3559" t="s">
        <v>369</v>
      </c>
      <c r="Q3559" t="s">
        <v>370</v>
      </c>
      <c r="R3559" t="s">
        <v>506</v>
      </c>
      <c r="S3559" t="b">
        <v>0</v>
      </c>
      <c r="T3559" s="5"/>
    </row>
    <row r="3560" spans="3:20">
      <c r="G3560" t="s">
        <v>382</v>
      </c>
      <c r="H3560" s="4" t="s">
        <v>3149</v>
      </c>
      <c r="I3560" t="s">
        <v>3150</v>
      </c>
      <c r="K3560" t="s">
        <v>430</v>
      </c>
      <c r="L3560" s="4" t="s">
        <v>1954</v>
      </c>
      <c r="M3560" t="s">
        <v>1955</v>
      </c>
      <c r="N3560" s="4" t="s">
        <v>3311</v>
      </c>
      <c r="R3560" t="s">
        <v>386</v>
      </c>
    </row>
    <row r="3561" spans="3:20">
      <c r="N3561" s="4" t="s">
        <v>391</v>
      </c>
      <c r="R3561" t="s">
        <v>1954</v>
      </c>
    </row>
    <row r="3562" spans="3:20">
      <c r="N3562" s="4" t="s">
        <v>394</v>
      </c>
      <c r="R3562" t="s">
        <v>699</v>
      </c>
    </row>
    <row r="3563" spans="3:20">
      <c r="N3563" s="4" t="s">
        <v>3312</v>
      </c>
    </row>
    <row r="3564" spans="3:20" ht="28.8">
      <c r="C3564" t="s">
        <v>364</v>
      </c>
      <c r="D3564" s="1" t="s">
        <v>3313</v>
      </c>
      <c r="E3564" s="1">
        <v>2987</v>
      </c>
      <c r="G3564" t="s">
        <v>382</v>
      </c>
      <c r="H3564" s="4" t="s">
        <v>606</v>
      </c>
      <c r="I3564" t="s">
        <v>607</v>
      </c>
      <c r="K3564" t="s">
        <v>382</v>
      </c>
      <c r="L3564" s="4" t="s">
        <v>3314</v>
      </c>
      <c r="M3564" t="s">
        <v>3315</v>
      </c>
      <c r="N3564" s="4" t="s">
        <v>410</v>
      </c>
      <c r="O3564" s="7" t="s">
        <v>368</v>
      </c>
      <c r="P3564" t="s">
        <v>369</v>
      </c>
      <c r="Q3564" t="s">
        <v>370</v>
      </c>
      <c r="R3564" t="s">
        <v>506</v>
      </c>
      <c r="S3564" t="b">
        <v>1</v>
      </c>
      <c r="T3564" s="5" t="s">
        <v>3316</v>
      </c>
    </row>
    <row r="3565" spans="3:20">
      <c r="R3565" t="s">
        <v>417</v>
      </c>
    </row>
    <row r="3566" spans="3:20">
      <c r="C3566" t="s">
        <v>364</v>
      </c>
      <c r="D3566" s="1" t="s">
        <v>3317</v>
      </c>
      <c r="E3566" s="1">
        <v>3044</v>
      </c>
      <c r="G3566" t="s">
        <v>430</v>
      </c>
      <c r="H3566" s="4" t="s">
        <v>2300</v>
      </c>
      <c r="I3566" t="s">
        <v>2301</v>
      </c>
      <c r="K3566" t="s">
        <v>430</v>
      </c>
      <c r="L3566" s="4" t="s">
        <v>1496</v>
      </c>
      <c r="M3566" t="s">
        <v>1497</v>
      </c>
      <c r="N3566" s="4" t="s">
        <v>1640</v>
      </c>
      <c r="O3566" s="7" t="s">
        <v>368</v>
      </c>
      <c r="P3566" t="s">
        <v>369</v>
      </c>
      <c r="Q3566" t="s">
        <v>370</v>
      </c>
      <c r="R3566" t="s">
        <v>506</v>
      </c>
      <c r="S3566" t="b">
        <v>1</v>
      </c>
      <c r="T3566" s="5" t="s">
        <v>3318</v>
      </c>
    </row>
    <row r="3567" spans="3:20">
      <c r="K3567" t="s">
        <v>430</v>
      </c>
      <c r="L3567" s="4" t="s">
        <v>666</v>
      </c>
      <c r="M3567" t="s">
        <v>667</v>
      </c>
      <c r="N3567" s="4" t="s">
        <v>489</v>
      </c>
      <c r="R3567" t="s">
        <v>2300</v>
      </c>
    </row>
    <row r="3568" spans="3:20">
      <c r="N3568" s="4" t="s">
        <v>1163</v>
      </c>
      <c r="R3568" t="s">
        <v>1496</v>
      </c>
    </row>
    <row r="3569" spans="3:20">
      <c r="N3569" s="4" t="s">
        <v>490</v>
      </c>
      <c r="R3569" t="s">
        <v>666</v>
      </c>
    </row>
    <row r="3570" spans="3:20">
      <c r="N3570" s="4" t="s">
        <v>588</v>
      </c>
      <c r="R3570" t="s">
        <v>419</v>
      </c>
    </row>
    <row r="3571" spans="3:20">
      <c r="N3571" s="4" t="s">
        <v>2729</v>
      </c>
    </row>
    <row r="3572" spans="3:20">
      <c r="N3572" s="4" t="s">
        <v>1615</v>
      </c>
    </row>
    <row r="3573" spans="3:20">
      <c r="N3573" t="s">
        <v>1571</v>
      </c>
    </row>
    <row r="3574" spans="3:20">
      <c r="N3574" s="4" t="s">
        <v>1007</v>
      </c>
    </row>
    <row r="3575" spans="3:20">
      <c r="C3575" t="s">
        <v>364</v>
      </c>
      <c r="D3575" s="1" t="s">
        <v>3319</v>
      </c>
      <c r="E3575" s="1">
        <v>3381</v>
      </c>
      <c r="G3575" t="s">
        <v>430</v>
      </c>
      <c r="H3575" s="4" t="s">
        <v>2348</v>
      </c>
      <c r="I3575" t="s">
        <v>2349</v>
      </c>
      <c r="K3575" t="s">
        <v>406</v>
      </c>
      <c r="L3575" s="4" t="s">
        <v>53</v>
      </c>
      <c r="M3575" t="s">
        <v>3164</v>
      </c>
      <c r="N3575" s="4" t="s">
        <v>637</v>
      </c>
      <c r="O3575" s="7" t="s">
        <v>368</v>
      </c>
      <c r="P3575" t="s">
        <v>369</v>
      </c>
      <c r="Q3575" t="s">
        <v>370</v>
      </c>
      <c r="R3575" t="s">
        <v>2568</v>
      </c>
      <c r="S3575" t="b">
        <v>0</v>
      </c>
      <c r="T3575" s="5" t="s">
        <v>3320</v>
      </c>
    </row>
    <row r="3576" spans="3:20">
      <c r="G3576" t="s">
        <v>430</v>
      </c>
      <c r="H3576" s="4" t="s">
        <v>2936</v>
      </c>
      <c r="I3576" t="s">
        <v>2937</v>
      </c>
      <c r="N3576" s="4" t="s">
        <v>489</v>
      </c>
      <c r="R3576" t="s">
        <v>506</v>
      </c>
    </row>
    <row r="3577" spans="3:20">
      <c r="G3577" t="s">
        <v>430</v>
      </c>
      <c r="H3577" s="4" t="s">
        <v>2570</v>
      </c>
      <c r="I3577" t="s">
        <v>2571</v>
      </c>
      <c r="N3577" s="4" t="s">
        <v>490</v>
      </c>
      <c r="R3577" t="s">
        <v>53</v>
      </c>
    </row>
    <row r="3578" spans="3:20">
      <c r="G3578" t="s">
        <v>430</v>
      </c>
      <c r="H3578" s="4" t="s">
        <v>2568</v>
      </c>
      <c r="I3578" t="s">
        <v>2574</v>
      </c>
      <c r="N3578" s="4" t="s">
        <v>410</v>
      </c>
      <c r="R3578" t="s">
        <v>2348</v>
      </c>
    </row>
    <row r="3579" spans="3:20">
      <c r="G3579" t="s">
        <v>430</v>
      </c>
      <c r="H3579" s="4" t="s">
        <v>2300</v>
      </c>
      <c r="I3579" t="s">
        <v>2301</v>
      </c>
      <c r="N3579" t="s">
        <v>1223</v>
      </c>
      <c r="R3579" t="s">
        <v>2570</v>
      </c>
    </row>
    <row r="3580" spans="3:20">
      <c r="G3580" t="s">
        <v>430</v>
      </c>
      <c r="H3580" s="4" t="s">
        <v>1348</v>
      </c>
      <c r="I3580" t="s">
        <v>1349</v>
      </c>
      <c r="R3580" t="s">
        <v>2601</v>
      </c>
    </row>
    <row r="3581" spans="3:20">
      <c r="G3581" t="s">
        <v>430</v>
      </c>
      <c r="H3581" s="4" t="s">
        <v>2601</v>
      </c>
      <c r="I3581" t="s">
        <v>2603</v>
      </c>
      <c r="R3581" t="s">
        <v>1348</v>
      </c>
    </row>
    <row r="3582" spans="3:20">
      <c r="R3582" t="s">
        <v>2300</v>
      </c>
    </row>
    <row r="3583" spans="3:20">
      <c r="R3583" t="s">
        <v>2936</v>
      </c>
    </row>
    <row r="3584" spans="3:20">
      <c r="C3584" t="s">
        <v>364</v>
      </c>
      <c r="D3584" s="1" t="s">
        <v>3321</v>
      </c>
      <c r="E3584" s="1">
        <v>3492</v>
      </c>
      <c r="G3584" t="s">
        <v>382</v>
      </c>
      <c r="H3584" s="4" t="s">
        <v>3322</v>
      </c>
      <c r="I3584" t="s">
        <v>3323</v>
      </c>
      <c r="M3584" s="8" t="s">
        <v>367</v>
      </c>
      <c r="N3584" s="4" t="s">
        <v>410</v>
      </c>
      <c r="O3584" s="7" t="s">
        <v>368</v>
      </c>
      <c r="P3584" t="s">
        <v>369</v>
      </c>
      <c r="Q3584" t="s">
        <v>370</v>
      </c>
      <c r="R3584" t="s">
        <v>506</v>
      </c>
      <c r="S3584" t="b">
        <v>0</v>
      </c>
      <c r="T3584" s="5"/>
    </row>
    <row r="3585" spans="1:20">
      <c r="G3585" t="s">
        <v>430</v>
      </c>
      <c r="H3585" s="4" t="s">
        <v>1954</v>
      </c>
      <c r="I3585" t="s">
        <v>1955</v>
      </c>
      <c r="R3585" t="s">
        <v>386</v>
      </c>
    </row>
    <row r="3586" spans="1:20">
      <c r="G3586" t="s">
        <v>430</v>
      </c>
      <c r="H3586" s="4" t="s">
        <v>3324</v>
      </c>
      <c r="I3586" t="s">
        <v>3325</v>
      </c>
      <c r="R3586" t="s">
        <v>1954</v>
      </c>
    </row>
    <row r="3587" spans="1:20">
      <c r="R3587" t="s">
        <v>3324</v>
      </c>
    </row>
    <row r="3589" spans="1:20">
      <c r="A3589" s="12"/>
      <c r="B3589" s="12"/>
      <c r="C3589" s="12"/>
      <c r="D3589" s="12"/>
      <c r="E3589" s="12"/>
      <c r="F3589" s="12"/>
      <c r="G3589" s="12"/>
      <c r="H3589" s="12"/>
      <c r="I3589" s="12"/>
      <c r="J3589" s="12"/>
      <c r="K3589" s="12"/>
      <c r="L3589" s="12"/>
      <c r="M3589" s="12"/>
      <c r="N3589" s="12"/>
      <c r="O3589" s="12"/>
      <c r="P3589" s="12"/>
      <c r="Q3589" s="12"/>
      <c r="R3589" s="12"/>
      <c r="S3589" s="12"/>
      <c r="T3589" s="12"/>
    </row>
    <row r="3590" spans="1:20" ht="28.8">
      <c r="A3590" s="1" t="s">
        <v>3326</v>
      </c>
      <c r="B3590" s="1">
        <v>1012</v>
      </c>
      <c r="C3590" t="s">
        <v>364</v>
      </c>
      <c r="D3590" s="1" t="s">
        <v>3327</v>
      </c>
      <c r="E3590" s="1">
        <v>1169</v>
      </c>
      <c r="H3590" s="8" t="s">
        <v>367</v>
      </c>
      <c r="K3590" t="s">
        <v>382</v>
      </c>
      <c r="L3590" s="4" t="s">
        <v>3328</v>
      </c>
      <c r="M3590" t="s">
        <v>3329</v>
      </c>
      <c r="N3590" t="s">
        <v>422</v>
      </c>
      <c r="O3590" s="7" t="s">
        <v>368</v>
      </c>
      <c r="P3590" t="s">
        <v>369</v>
      </c>
      <c r="Q3590" t="s">
        <v>370</v>
      </c>
      <c r="R3590" t="s">
        <v>604</v>
      </c>
      <c r="S3590" t="b">
        <v>1</v>
      </c>
      <c r="T3590" s="5" t="s">
        <v>3330</v>
      </c>
    </row>
    <row r="3591" spans="1:20">
      <c r="K3591" t="s">
        <v>382</v>
      </c>
      <c r="L3591" s="4" t="s">
        <v>3331</v>
      </c>
      <c r="M3591" t="s">
        <v>3332</v>
      </c>
      <c r="N3591" s="4" t="s">
        <v>410</v>
      </c>
    </row>
    <row r="3592" spans="1:20">
      <c r="K3592" t="s">
        <v>382</v>
      </c>
      <c r="L3592" s="4" t="s">
        <v>3333</v>
      </c>
      <c r="M3592" t="s">
        <v>3334</v>
      </c>
      <c r="N3592" s="4" t="s">
        <v>496</v>
      </c>
    </row>
    <row r="3593" spans="1:20">
      <c r="C3593" t="s">
        <v>364</v>
      </c>
      <c r="D3593" s="1" t="s">
        <v>3335</v>
      </c>
      <c r="E3593" s="1">
        <v>1851</v>
      </c>
      <c r="H3593" s="8" t="s">
        <v>367</v>
      </c>
      <c r="K3593" t="s">
        <v>382</v>
      </c>
      <c r="L3593" s="4" t="s">
        <v>3336</v>
      </c>
      <c r="M3593" t="s">
        <v>3337</v>
      </c>
      <c r="N3593" t="s">
        <v>993</v>
      </c>
      <c r="O3593" s="7" t="s">
        <v>368</v>
      </c>
      <c r="P3593" t="s">
        <v>369</v>
      </c>
      <c r="Q3593" t="s">
        <v>370</v>
      </c>
      <c r="R3593" t="s">
        <v>604</v>
      </c>
      <c r="S3593" t="b">
        <v>1</v>
      </c>
      <c r="T3593" s="5"/>
    </row>
    <row r="3594" spans="1:20">
      <c r="C3594" t="s">
        <v>364</v>
      </c>
      <c r="D3594" s="1" t="s">
        <v>3338</v>
      </c>
      <c r="E3594" s="1">
        <v>1168</v>
      </c>
      <c r="G3594" t="s">
        <v>382</v>
      </c>
      <c r="H3594" s="4" t="s">
        <v>3339</v>
      </c>
      <c r="I3594" t="s">
        <v>3340</v>
      </c>
      <c r="K3594" t="s">
        <v>382</v>
      </c>
      <c r="L3594" s="4" t="s">
        <v>3341</v>
      </c>
      <c r="M3594" t="s">
        <v>3342</v>
      </c>
      <c r="N3594" s="4" t="s">
        <v>410</v>
      </c>
      <c r="O3594" s="7" t="s">
        <v>368</v>
      </c>
      <c r="P3594" t="s">
        <v>369</v>
      </c>
      <c r="Q3594" t="s">
        <v>370</v>
      </c>
      <c r="R3594" t="s">
        <v>3343</v>
      </c>
      <c r="S3594" t="b">
        <v>1</v>
      </c>
      <c r="T3594" s="5"/>
    </row>
    <row r="3595" spans="1:20">
      <c r="K3595" t="s">
        <v>382</v>
      </c>
      <c r="L3595" s="4" t="s">
        <v>3344</v>
      </c>
      <c r="M3595" t="s">
        <v>3345</v>
      </c>
      <c r="R3595" t="s">
        <v>419</v>
      </c>
    </row>
    <row r="3596" spans="1:20">
      <c r="K3596" t="s">
        <v>382</v>
      </c>
      <c r="L3596" s="4" t="s">
        <v>557</v>
      </c>
      <c r="M3596" t="s">
        <v>558</v>
      </c>
    </row>
    <row r="3597" spans="1:20">
      <c r="K3597" t="s">
        <v>382</v>
      </c>
      <c r="L3597" s="4" t="s">
        <v>559</v>
      </c>
      <c r="M3597" t="s">
        <v>560</v>
      </c>
    </row>
    <row r="3598" spans="1:20">
      <c r="K3598" t="s">
        <v>382</v>
      </c>
      <c r="L3598" s="4" t="s">
        <v>681</v>
      </c>
      <c r="M3598" t="s">
        <v>682</v>
      </c>
    </row>
    <row r="3599" spans="1:20">
      <c r="K3599" t="s">
        <v>382</v>
      </c>
      <c r="L3599" s="4" t="s">
        <v>3346</v>
      </c>
      <c r="M3599" t="s">
        <v>3347</v>
      </c>
    </row>
    <row r="3600" spans="1:20" ht="72">
      <c r="C3600" t="s">
        <v>364</v>
      </c>
      <c r="D3600" s="1" t="s">
        <v>3348</v>
      </c>
      <c r="E3600" s="1">
        <v>2288</v>
      </c>
      <c r="G3600" t="s">
        <v>382</v>
      </c>
      <c r="H3600" s="4" t="s">
        <v>3339</v>
      </c>
      <c r="I3600" t="s">
        <v>3340</v>
      </c>
      <c r="K3600" t="s">
        <v>382</v>
      </c>
      <c r="L3600" s="4" t="s">
        <v>884</v>
      </c>
      <c r="M3600" t="s">
        <v>885</v>
      </c>
      <c r="N3600" s="4" t="s">
        <v>410</v>
      </c>
      <c r="O3600" s="7" t="s">
        <v>368</v>
      </c>
      <c r="P3600" t="s">
        <v>369</v>
      </c>
      <c r="Q3600" t="s">
        <v>370</v>
      </c>
      <c r="R3600" t="s">
        <v>699</v>
      </c>
      <c r="S3600" t="b">
        <v>1</v>
      </c>
      <c r="T3600" s="5" t="s">
        <v>3349</v>
      </c>
    </row>
    <row r="3601" spans="3:20">
      <c r="K3601" t="s">
        <v>382</v>
      </c>
      <c r="L3601" s="4" t="s">
        <v>790</v>
      </c>
      <c r="M3601" t="s">
        <v>791</v>
      </c>
      <c r="R3601" t="s">
        <v>516</v>
      </c>
    </row>
    <row r="3602" spans="3:20">
      <c r="K3602" t="s">
        <v>382</v>
      </c>
      <c r="L3602" s="4" t="s">
        <v>834</v>
      </c>
      <c r="M3602" t="s">
        <v>835</v>
      </c>
      <c r="R3602" t="s">
        <v>604</v>
      </c>
    </row>
    <row r="3603" spans="3:20">
      <c r="R3603" t="s">
        <v>419</v>
      </c>
    </row>
    <row r="3604" spans="3:20">
      <c r="C3604" t="s">
        <v>364</v>
      </c>
      <c r="D3604" s="1" t="s">
        <v>3350</v>
      </c>
      <c r="E3604" s="1">
        <v>1852</v>
      </c>
      <c r="G3604" t="s">
        <v>382</v>
      </c>
      <c r="H3604" s="4" t="s">
        <v>3339</v>
      </c>
      <c r="I3604" t="s">
        <v>3340</v>
      </c>
      <c r="K3604" t="s">
        <v>430</v>
      </c>
      <c r="L3604" s="4" t="s">
        <v>939</v>
      </c>
      <c r="M3604" t="s">
        <v>940</v>
      </c>
      <c r="N3604" t="s">
        <v>993</v>
      </c>
      <c r="O3604" s="7" t="s">
        <v>368</v>
      </c>
      <c r="P3604" t="s">
        <v>369</v>
      </c>
      <c r="Q3604" t="s">
        <v>370</v>
      </c>
      <c r="R3604" t="s">
        <v>939</v>
      </c>
      <c r="S3604" t="b">
        <v>1</v>
      </c>
      <c r="T3604" s="5"/>
    </row>
    <row r="3605" spans="3:20">
      <c r="G3605" t="s">
        <v>382</v>
      </c>
      <c r="H3605" s="4" t="s">
        <v>3336</v>
      </c>
      <c r="I3605" t="s">
        <v>3337</v>
      </c>
      <c r="R3605" t="s">
        <v>419</v>
      </c>
    </row>
    <row r="3606" spans="3:20">
      <c r="R3606" t="s">
        <v>604</v>
      </c>
    </row>
    <row r="3607" spans="3:20">
      <c r="C3607" t="s">
        <v>364</v>
      </c>
      <c r="D3607" s="1" t="s">
        <v>3351</v>
      </c>
      <c r="E3607" s="1">
        <v>2766</v>
      </c>
      <c r="G3607" t="s">
        <v>382</v>
      </c>
      <c r="H3607" s="4" t="s">
        <v>3352</v>
      </c>
      <c r="I3607" t="s">
        <v>3353</v>
      </c>
      <c r="K3607" t="s">
        <v>382</v>
      </c>
      <c r="L3607" s="4" t="s">
        <v>3336</v>
      </c>
      <c r="M3607" t="s">
        <v>3337</v>
      </c>
      <c r="N3607" t="s">
        <v>993</v>
      </c>
      <c r="O3607" s="7" t="s">
        <v>368</v>
      </c>
      <c r="P3607" t="s">
        <v>369</v>
      </c>
      <c r="Q3607" t="s">
        <v>370</v>
      </c>
      <c r="R3607" t="s">
        <v>939</v>
      </c>
      <c r="S3607" t="b">
        <v>1</v>
      </c>
      <c r="T3607" s="5"/>
    </row>
    <row r="3608" spans="3:20">
      <c r="R3608" t="s">
        <v>419</v>
      </c>
    </row>
    <row r="3609" spans="3:20">
      <c r="R3609" t="s">
        <v>604</v>
      </c>
    </row>
    <row r="3610" spans="3:20">
      <c r="C3610" t="s">
        <v>364</v>
      </c>
      <c r="D3610" s="1" t="s">
        <v>3354</v>
      </c>
      <c r="E3610" s="1">
        <v>1781</v>
      </c>
      <c r="G3610" t="s">
        <v>382</v>
      </c>
      <c r="H3610" s="4" t="s">
        <v>3339</v>
      </c>
      <c r="I3610" t="s">
        <v>3340</v>
      </c>
      <c r="K3610" t="s">
        <v>382</v>
      </c>
      <c r="L3610" s="4" t="s">
        <v>559</v>
      </c>
      <c r="M3610" t="s">
        <v>560</v>
      </c>
      <c r="N3610" s="4" t="s">
        <v>410</v>
      </c>
      <c r="O3610" s="7" t="s">
        <v>368</v>
      </c>
      <c r="P3610" t="s">
        <v>3355</v>
      </c>
      <c r="Q3610" t="s">
        <v>370</v>
      </c>
      <c r="R3610" t="s">
        <v>213</v>
      </c>
      <c r="S3610" t="b">
        <v>1</v>
      </c>
      <c r="T3610" s="5"/>
    </row>
    <row r="3611" spans="3:20">
      <c r="C3611" t="s">
        <v>364</v>
      </c>
      <c r="D3611" s="1" t="s">
        <v>3356</v>
      </c>
      <c r="E3611" s="1">
        <v>1167</v>
      </c>
      <c r="G3611" t="s">
        <v>382</v>
      </c>
      <c r="H3611" s="4" t="s">
        <v>3339</v>
      </c>
      <c r="I3611" t="s">
        <v>3340</v>
      </c>
      <c r="K3611" t="s">
        <v>382</v>
      </c>
      <c r="L3611" s="4" t="s">
        <v>3341</v>
      </c>
      <c r="M3611" t="s">
        <v>3342</v>
      </c>
      <c r="N3611" s="4" t="s">
        <v>3357</v>
      </c>
      <c r="O3611" s="7" t="s">
        <v>368</v>
      </c>
      <c r="P3611" t="s">
        <v>3355</v>
      </c>
      <c r="Q3611" t="s">
        <v>370</v>
      </c>
      <c r="R3611" t="s">
        <v>114</v>
      </c>
      <c r="S3611" t="b">
        <v>1</v>
      </c>
      <c r="T3611" s="5"/>
    </row>
    <row r="3612" spans="3:20">
      <c r="G3612" t="s">
        <v>382</v>
      </c>
      <c r="H3612" s="4" t="s">
        <v>3358</v>
      </c>
      <c r="I3612" t="s">
        <v>3359</v>
      </c>
      <c r="K3612" t="s">
        <v>382</v>
      </c>
      <c r="L3612" s="4" t="s">
        <v>3344</v>
      </c>
      <c r="M3612" t="s">
        <v>3345</v>
      </c>
      <c r="R3612" t="s">
        <v>307</v>
      </c>
    </row>
    <row r="3613" spans="3:20">
      <c r="K3613" t="s">
        <v>382</v>
      </c>
      <c r="L3613" s="4" t="s">
        <v>557</v>
      </c>
      <c r="M3613" t="s">
        <v>558</v>
      </c>
      <c r="R3613" t="s">
        <v>154</v>
      </c>
    </row>
    <row r="3614" spans="3:20">
      <c r="K3614" t="s">
        <v>382</v>
      </c>
      <c r="L3614" s="4" t="s">
        <v>559</v>
      </c>
      <c r="M3614" t="s">
        <v>560</v>
      </c>
      <c r="R3614" t="s">
        <v>213</v>
      </c>
    </row>
    <row r="3615" spans="3:20">
      <c r="K3615" t="s">
        <v>382</v>
      </c>
      <c r="L3615" s="4" t="s">
        <v>681</v>
      </c>
      <c r="M3615" t="s">
        <v>682</v>
      </c>
      <c r="R3615" t="s">
        <v>44</v>
      </c>
    </row>
    <row r="3616" spans="3:20">
      <c r="K3616" t="s">
        <v>382</v>
      </c>
      <c r="L3616" s="4" t="s">
        <v>3346</v>
      </c>
      <c r="M3616" t="s">
        <v>3347</v>
      </c>
    </row>
    <row r="3617" spans="3:20">
      <c r="C3617" t="s">
        <v>364</v>
      </c>
      <c r="D3617" s="1" t="s">
        <v>3338</v>
      </c>
      <c r="E3617" s="1">
        <v>1310</v>
      </c>
      <c r="G3617" t="s">
        <v>382</v>
      </c>
      <c r="H3617" s="4" t="s">
        <v>3339</v>
      </c>
      <c r="I3617" t="s">
        <v>3340</v>
      </c>
      <c r="K3617" t="s">
        <v>382</v>
      </c>
      <c r="L3617" s="4" t="s">
        <v>3341</v>
      </c>
      <c r="M3617" t="s">
        <v>3342</v>
      </c>
      <c r="N3617" s="4" t="s">
        <v>496</v>
      </c>
      <c r="O3617" s="7" t="s">
        <v>368</v>
      </c>
      <c r="P3617" t="s">
        <v>369</v>
      </c>
      <c r="Q3617" t="s">
        <v>370</v>
      </c>
      <c r="R3617" t="s">
        <v>3343</v>
      </c>
      <c r="S3617" t="b">
        <v>1</v>
      </c>
      <c r="T3617" s="5"/>
    </row>
    <row r="3618" spans="3:20">
      <c r="C3618" t="s">
        <v>364</v>
      </c>
      <c r="D3618" s="1" t="s">
        <v>3360</v>
      </c>
      <c r="E3618" s="1">
        <v>1309</v>
      </c>
      <c r="G3618" t="s">
        <v>382</v>
      </c>
      <c r="H3618" s="4" t="s">
        <v>3339</v>
      </c>
      <c r="I3618" t="s">
        <v>3340</v>
      </c>
      <c r="K3618" t="s">
        <v>382</v>
      </c>
      <c r="L3618" s="4" t="s">
        <v>3341</v>
      </c>
      <c r="M3618" t="s">
        <v>3342</v>
      </c>
      <c r="N3618" s="4" t="s">
        <v>3361</v>
      </c>
      <c r="O3618" s="7" t="s">
        <v>368</v>
      </c>
      <c r="P3618" t="s">
        <v>3355</v>
      </c>
      <c r="Q3618" t="s">
        <v>370</v>
      </c>
      <c r="R3618" t="s">
        <v>114</v>
      </c>
      <c r="S3618" t="b">
        <v>1</v>
      </c>
      <c r="T3618" s="5"/>
    </row>
    <row r="3619" spans="3:20">
      <c r="C3619" t="s">
        <v>364</v>
      </c>
      <c r="D3619" s="1" t="s">
        <v>3362</v>
      </c>
      <c r="E3619" s="1">
        <v>1350</v>
      </c>
      <c r="G3619" t="s">
        <v>382</v>
      </c>
      <c r="H3619" s="4" t="s">
        <v>3339</v>
      </c>
      <c r="I3619" t="s">
        <v>3340</v>
      </c>
      <c r="K3619" t="s">
        <v>406</v>
      </c>
      <c r="L3619" s="4" t="s">
        <v>154</v>
      </c>
      <c r="M3619" t="s">
        <v>3363</v>
      </c>
      <c r="N3619" t="s">
        <v>422</v>
      </c>
      <c r="O3619" s="7" t="s">
        <v>368</v>
      </c>
      <c r="P3619" t="s">
        <v>369</v>
      </c>
      <c r="Q3619" t="s">
        <v>370</v>
      </c>
      <c r="R3619" t="s">
        <v>154</v>
      </c>
      <c r="S3619" t="b">
        <v>1</v>
      </c>
      <c r="T3619" s="5" t="s">
        <v>3364</v>
      </c>
    </row>
    <row r="3620" spans="3:20">
      <c r="G3620" t="s">
        <v>382</v>
      </c>
      <c r="H3620" s="4" t="s">
        <v>3358</v>
      </c>
      <c r="I3620" t="s">
        <v>3359</v>
      </c>
      <c r="N3620" s="4" t="s">
        <v>410</v>
      </c>
    </row>
    <row r="3621" spans="3:20">
      <c r="C3621" t="s">
        <v>364</v>
      </c>
      <c r="D3621" s="1" t="s">
        <v>3365</v>
      </c>
      <c r="E3621" s="1">
        <v>1115</v>
      </c>
      <c r="G3621" t="s">
        <v>406</v>
      </c>
      <c r="H3621" s="4" t="s">
        <v>251</v>
      </c>
      <c r="I3621" t="s">
        <v>602</v>
      </c>
      <c r="K3621" t="s">
        <v>406</v>
      </c>
      <c r="L3621" s="4" t="s">
        <v>251</v>
      </c>
      <c r="M3621" t="s">
        <v>602</v>
      </c>
      <c r="N3621" t="s">
        <v>3366</v>
      </c>
      <c r="O3621" s="7" t="s">
        <v>368</v>
      </c>
      <c r="P3621" t="s">
        <v>369</v>
      </c>
      <c r="Q3621" t="s">
        <v>370</v>
      </c>
      <c r="R3621" t="s">
        <v>251</v>
      </c>
      <c r="S3621" t="b">
        <v>0</v>
      </c>
      <c r="T3621" s="5"/>
    </row>
    <row r="3622" spans="3:20">
      <c r="N3622" t="s">
        <v>3367</v>
      </c>
    </row>
    <row r="3623" spans="3:20">
      <c r="N3623" t="s">
        <v>3368</v>
      </c>
    </row>
    <row r="3624" spans="3:20">
      <c r="N3624" t="s">
        <v>3369</v>
      </c>
    </row>
    <row r="3625" spans="3:20">
      <c r="N3625" s="4" t="s">
        <v>505</v>
      </c>
    </row>
    <row r="3626" spans="3:20">
      <c r="N3626" t="s">
        <v>3370</v>
      </c>
    </row>
    <row r="3627" spans="3:20">
      <c r="N3627" t="s">
        <v>3371</v>
      </c>
    </row>
    <row r="3628" spans="3:20">
      <c r="C3628" t="s">
        <v>364</v>
      </c>
      <c r="D3628" s="1" t="s">
        <v>3372</v>
      </c>
      <c r="E3628" s="1">
        <v>1101</v>
      </c>
      <c r="G3628" t="s">
        <v>406</v>
      </c>
      <c r="H3628" s="4" t="s">
        <v>251</v>
      </c>
      <c r="I3628" t="s">
        <v>602</v>
      </c>
      <c r="M3628" s="8" t="s">
        <v>367</v>
      </c>
      <c r="N3628" s="8" t="s">
        <v>367</v>
      </c>
      <c r="O3628" s="7" t="s">
        <v>368</v>
      </c>
      <c r="P3628" t="s">
        <v>369</v>
      </c>
      <c r="Q3628" t="s">
        <v>370</v>
      </c>
      <c r="R3628" t="s">
        <v>251</v>
      </c>
      <c r="S3628" t="b">
        <v>0</v>
      </c>
      <c r="T3628" s="5"/>
    </row>
    <row r="3629" spans="3:20">
      <c r="R3629" t="s">
        <v>604</v>
      </c>
    </row>
    <row r="3630" spans="3:20">
      <c r="C3630" t="s">
        <v>364</v>
      </c>
      <c r="D3630" s="1" t="s">
        <v>3373</v>
      </c>
      <c r="E3630" s="1">
        <v>1102</v>
      </c>
      <c r="G3630" t="s">
        <v>382</v>
      </c>
      <c r="H3630" s="4" t="s">
        <v>383</v>
      </c>
      <c r="I3630" t="s">
        <v>384</v>
      </c>
      <c r="K3630" t="s">
        <v>406</v>
      </c>
      <c r="L3630" s="4" t="s">
        <v>251</v>
      </c>
      <c r="M3630" t="s">
        <v>602</v>
      </c>
      <c r="N3630" t="s">
        <v>603</v>
      </c>
      <c r="O3630" s="7" t="s">
        <v>368</v>
      </c>
      <c r="P3630" t="s">
        <v>369</v>
      </c>
      <c r="Q3630" t="s">
        <v>370</v>
      </c>
      <c r="R3630" t="s">
        <v>367</v>
      </c>
      <c r="S3630" t="b">
        <v>0</v>
      </c>
      <c r="T3630" s="5"/>
    </row>
    <row r="3631" spans="3:20">
      <c r="G3631" t="s">
        <v>382</v>
      </c>
      <c r="H3631" s="4" t="s">
        <v>392</v>
      </c>
      <c r="I3631" t="s">
        <v>393</v>
      </c>
      <c r="N3631" s="4" t="s">
        <v>496</v>
      </c>
    </row>
    <row r="3632" spans="3:20">
      <c r="C3632" t="s">
        <v>364</v>
      </c>
      <c r="D3632" s="1" t="s">
        <v>3374</v>
      </c>
      <c r="E3632" s="1">
        <v>1103</v>
      </c>
      <c r="G3632" t="s">
        <v>572</v>
      </c>
      <c r="H3632" t="s">
        <v>3375</v>
      </c>
      <c r="I3632" t="s">
        <v>3376</v>
      </c>
      <c r="K3632" t="s">
        <v>406</v>
      </c>
      <c r="L3632" s="4" t="s">
        <v>80</v>
      </c>
      <c r="M3632" t="s">
        <v>565</v>
      </c>
      <c r="N3632" s="4" t="s">
        <v>489</v>
      </c>
      <c r="O3632" s="7" t="s">
        <v>368</v>
      </c>
      <c r="P3632" t="s">
        <v>369</v>
      </c>
      <c r="Q3632" t="s">
        <v>370</v>
      </c>
      <c r="R3632" t="s">
        <v>371</v>
      </c>
      <c r="S3632" t="b">
        <v>0</v>
      </c>
      <c r="T3632" s="5"/>
    </row>
    <row r="3633" spans="3:20">
      <c r="N3633" s="4" t="s">
        <v>490</v>
      </c>
      <c r="R3633" t="s">
        <v>604</v>
      </c>
    </row>
    <row r="3634" spans="3:20">
      <c r="R3634" t="s">
        <v>419</v>
      </c>
    </row>
    <row r="3635" spans="3:20">
      <c r="C3635" t="s">
        <v>364</v>
      </c>
      <c r="D3635" s="1" t="s">
        <v>3377</v>
      </c>
      <c r="E3635" s="1">
        <v>1104</v>
      </c>
      <c r="G3635" t="s">
        <v>572</v>
      </c>
      <c r="H3635" t="s">
        <v>3375</v>
      </c>
      <c r="I3635" t="s">
        <v>3376</v>
      </c>
      <c r="K3635" t="s">
        <v>406</v>
      </c>
      <c r="L3635" s="4" t="s">
        <v>80</v>
      </c>
      <c r="M3635" t="s">
        <v>565</v>
      </c>
      <c r="N3635" s="4" t="s">
        <v>568</v>
      </c>
      <c r="O3635" s="7" t="s">
        <v>368</v>
      </c>
      <c r="P3635" t="s">
        <v>369</v>
      </c>
      <c r="Q3635" t="s">
        <v>370</v>
      </c>
      <c r="R3635" t="s">
        <v>371</v>
      </c>
      <c r="S3635" t="b">
        <v>0</v>
      </c>
      <c r="T3635" s="5"/>
    </row>
    <row r="3636" spans="3:20">
      <c r="R3636" t="s">
        <v>604</v>
      </c>
    </row>
    <row r="3637" spans="3:20">
      <c r="R3637" t="s">
        <v>419</v>
      </c>
    </row>
    <row r="3638" spans="3:20">
      <c r="C3638" t="s">
        <v>364</v>
      </c>
      <c r="D3638" s="1" t="s">
        <v>3378</v>
      </c>
      <c r="E3638" s="1">
        <v>1176</v>
      </c>
      <c r="G3638" t="s">
        <v>430</v>
      </c>
      <c r="H3638" s="4" t="s">
        <v>1065</v>
      </c>
      <c r="I3638" t="s">
        <v>1066</v>
      </c>
      <c r="K3638" t="s">
        <v>382</v>
      </c>
      <c r="L3638" s="4" t="s">
        <v>3379</v>
      </c>
      <c r="M3638" t="s">
        <v>3380</v>
      </c>
      <c r="N3638" s="4" t="s">
        <v>979</v>
      </c>
      <c r="O3638" s="7" t="s">
        <v>368</v>
      </c>
      <c r="P3638" t="s">
        <v>369</v>
      </c>
      <c r="Q3638" t="s">
        <v>370</v>
      </c>
      <c r="R3638" t="s">
        <v>1065</v>
      </c>
      <c r="S3638" t="b">
        <v>1</v>
      </c>
      <c r="T3638" s="5"/>
    </row>
    <row r="3639" spans="3:20">
      <c r="R3639" t="s">
        <v>604</v>
      </c>
    </row>
    <row r="3640" spans="3:20">
      <c r="C3640" t="s">
        <v>541</v>
      </c>
      <c r="D3640" s="1" t="s">
        <v>3381</v>
      </c>
      <c r="E3640" s="1">
        <v>1192</v>
      </c>
      <c r="H3640" s="8" t="s">
        <v>367</v>
      </c>
      <c r="K3640" t="s">
        <v>406</v>
      </c>
      <c r="L3640" s="4" t="s">
        <v>150</v>
      </c>
      <c r="M3640" t="s">
        <v>756</v>
      </c>
      <c r="N3640" s="4" t="s">
        <v>640</v>
      </c>
      <c r="O3640" s="7" t="s">
        <v>368</v>
      </c>
      <c r="P3640" t="s">
        <v>369</v>
      </c>
      <c r="Q3640" t="s">
        <v>370</v>
      </c>
      <c r="R3640" t="s">
        <v>826</v>
      </c>
      <c r="S3640" t="b">
        <v>1</v>
      </c>
      <c r="T3640" s="5"/>
    </row>
    <row r="3641" spans="3:20">
      <c r="N3641" s="4" t="s">
        <v>979</v>
      </c>
      <c r="R3641" t="s">
        <v>150</v>
      </c>
    </row>
    <row r="3642" spans="3:20">
      <c r="R3642" t="s">
        <v>419</v>
      </c>
    </row>
    <row r="3643" spans="3:20">
      <c r="R3643" t="s">
        <v>604</v>
      </c>
    </row>
    <row r="3644" spans="3:20">
      <c r="C3644" t="s">
        <v>364</v>
      </c>
      <c r="D3644" s="1" t="s">
        <v>628</v>
      </c>
      <c r="E3644" s="1">
        <v>1214</v>
      </c>
      <c r="G3644" t="s">
        <v>406</v>
      </c>
      <c r="H3644" s="4" t="s">
        <v>44</v>
      </c>
      <c r="I3644" t="s">
        <v>3382</v>
      </c>
      <c r="K3644" t="s">
        <v>406</v>
      </c>
      <c r="L3644" s="4" t="s">
        <v>44</v>
      </c>
      <c r="M3644" t="s">
        <v>3382</v>
      </c>
      <c r="N3644" s="8" t="s">
        <v>367</v>
      </c>
      <c r="O3644" s="7" t="s">
        <v>368</v>
      </c>
      <c r="P3644" t="s">
        <v>369</v>
      </c>
      <c r="Q3644" t="s">
        <v>370</v>
      </c>
      <c r="R3644" t="s">
        <v>44</v>
      </c>
      <c r="S3644" t="b">
        <v>0</v>
      </c>
      <c r="T3644" s="5"/>
    </row>
    <row r="3645" spans="3:20">
      <c r="C3645" t="s">
        <v>364</v>
      </c>
      <c r="D3645" s="1" t="s">
        <v>629</v>
      </c>
      <c r="E3645" s="1">
        <v>1213</v>
      </c>
      <c r="G3645" t="s">
        <v>406</v>
      </c>
      <c r="H3645" s="4" t="s">
        <v>117</v>
      </c>
      <c r="I3645" t="s">
        <v>504</v>
      </c>
      <c r="K3645" t="s">
        <v>406</v>
      </c>
      <c r="L3645" s="4" t="s">
        <v>44</v>
      </c>
      <c r="M3645" t="s">
        <v>3382</v>
      </c>
      <c r="N3645" s="4" t="s">
        <v>630</v>
      </c>
      <c r="O3645" s="7" t="s">
        <v>368</v>
      </c>
      <c r="P3645" t="s">
        <v>369</v>
      </c>
      <c r="Q3645" t="s">
        <v>370</v>
      </c>
      <c r="R3645" t="s">
        <v>117</v>
      </c>
      <c r="S3645" t="b">
        <v>1</v>
      </c>
      <c r="T3645" s="5"/>
    </row>
    <row r="3646" spans="3:20">
      <c r="G3646" t="s">
        <v>406</v>
      </c>
      <c r="H3646" s="4" t="s">
        <v>276</v>
      </c>
      <c r="I3646" t="s">
        <v>511</v>
      </c>
      <c r="N3646" s="4" t="s">
        <v>631</v>
      </c>
      <c r="R3646" t="s">
        <v>276</v>
      </c>
    </row>
    <row r="3647" spans="3:20">
      <c r="N3647" s="4" t="s">
        <v>632</v>
      </c>
      <c r="R3647" t="s">
        <v>44</v>
      </c>
    </row>
    <row r="3648" spans="3:20">
      <c r="N3648" s="4" t="s">
        <v>633</v>
      </c>
      <c r="R3648" t="s">
        <v>604</v>
      </c>
    </row>
    <row r="3649" spans="3:20">
      <c r="N3649" s="4" t="s">
        <v>634</v>
      </c>
      <c r="R3649" t="s">
        <v>419</v>
      </c>
    </row>
    <row r="3650" spans="3:20">
      <c r="N3650" s="4" t="s">
        <v>635</v>
      </c>
    </row>
    <row r="3651" spans="3:20">
      <c r="C3651" t="s">
        <v>364</v>
      </c>
      <c r="D3651" s="1" t="s">
        <v>3383</v>
      </c>
      <c r="E3651" s="1">
        <v>1212</v>
      </c>
      <c r="G3651" t="s">
        <v>382</v>
      </c>
      <c r="H3651" s="4" t="s">
        <v>3384</v>
      </c>
      <c r="I3651" t="s">
        <v>3385</v>
      </c>
      <c r="K3651" t="s">
        <v>406</v>
      </c>
      <c r="L3651" s="4" t="s">
        <v>44</v>
      </c>
      <c r="M3651" t="s">
        <v>3382</v>
      </c>
      <c r="N3651" s="4" t="s">
        <v>631</v>
      </c>
      <c r="O3651" s="7" t="s">
        <v>368</v>
      </c>
      <c r="P3651" t="s">
        <v>369</v>
      </c>
      <c r="Q3651" t="s">
        <v>370</v>
      </c>
      <c r="R3651" t="s">
        <v>417</v>
      </c>
      <c r="S3651" t="b">
        <v>1</v>
      </c>
      <c r="T3651" s="5"/>
    </row>
    <row r="3652" spans="3:20">
      <c r="N3652" s="4" t="s">
        <v>632</v>
      </c>
      <c r="R3652" t="s">
        <v>44</v>
      </c>
    </row>
    <row r="3653" spans="3:20">
      <c r="R3653" t="s">
        <v>604</v>
      </c>
    </row>
    <row r="3654" spans="3:20">
      <c r="C3654" t="s">
        <v>364</v>
      </c>
      <c r="D3654" s="1" t="s">
        <v>636</v>
      </c>
      <c r="E3654" s="1">
        <v>1211</v>
      </c>
      <c r="G3654" t="s">
        <v>406</v>
      </c>
      <c r="H3654" s="4" t="s">
        <v>44</v>
      </c>
      <c r="I3654" t="s">
        <v>3382</v>
      </c>
      <c r="K3654" t="s">
        <v>382</v>
      </c>
      <c r="L3654" s="4" t="s">
        <v>521</v>
      </c>
      <c r="M3654" t="s">
        <v>522</v>
      </c>
      <c r="N3654" s="4" t="s">
        <v>637</v>
      </c>
      <c r="O3654" s="7" t="s">
        <v>368</v>
      </c>
      <c r="P3654" t="s">
        <v>369</v>
      </c>
      <c r="Q3654" t="s">
        <v>370</v>
      </c>
      <c r="R3654" t="s">
        <v>386</v>
      </c>
      <c r="S3654" t="b">
        <v>1</v>
      </c>
      <c r="T3654" s="5"/>
    </row>
    <row r="3655" spans="3:20">
      <c r="K3655" t="s">
        <v>382</v>
      </c>
      <c r="L3655" s="4" t="s">
        <v>638</v>
      </c>
      <c r="M3655" t="s">
        <v>639</v>
      </c>
      <c r="N3655" s="4" t="s">
        <v>640</v>
      </c>
      <c r="R3655" t="s">
        <v>44</v>
      </c>
    </row>
    <row r="3656" spans="3:20">
      <c r="K3656" t="s">
        <v>382</v>
      </c>
      <c r="L3656" s="4" t="s">
        <v>641</v>
      </c>
      <c r="M3656" t="s">
        <v>642</v>
      </c>
      <c r="N3656" s="4" t="s">
        <v>410</v>
      </c>
      <c r="R3656" t="s">
        <v>604</v>
      </c>
    </row>
    <row r="3657" spans="3:20">
      <c r="C3657" t="s">
        <v>364</v>
      </c>
      <c r="D3657" s="1" t="s">
        <v>3386</v>
      </c>
      <c r="E3657" s="1">
        <v>1244</v>
      </c>
      <c r="G3657" t="s">
        <v>406</v>
      </c>
      <c r="H3657" s="4" t="s">
        <v>258</v>
      </c>
      <c r="I3657" t="s">
        <v>3222</v>
      </c>
      <c r="K3657" t="s">
        <v>382</v>
      </c>
      <c r="L3657" s="4" t="s">
        <v>562</v>
      </c>
      <c r="M3657" t="s">
        <v>563</v>
      </c>
      <c r="N3657" s="4" t="s">
        <v>410</v>
      </c>
      <c r="O3657" s="7" t="s">
        <v>368</v>
      </c>
      <c r="P3657" t="s">
        <v>369</v>
      </c>
      <c r="Q3657" t="s">
        <v>370</v>
      </c>
      <c r="R3657" t="s">
        <v>258</v>
      </c>
      <c r="S3657" t="b">
        <v>1</v>
      </c>
      <c r="T3657" s="5"/>
    </row>
    <row r="3658" spans="3:20">
      <c r="N3658" t="s">
        <v>553</v>
      </c>
      <c r="R3658" t="s">
        <v>604</v>
      </c>
    </row>
    <row r="3659" spans="3:20">
      <c r="C3659" t="s">
        <v>364</v>
      </c>
      <c r="D3659" s="1" t="s">
        <v>3387</v>
      </c>
      <c r="E3659" s="1">
        <v>1252</v>
      </c>
      <c r="G3659" t="s">
        <v>406</v>
      </c>
      <c r="H3659" s="4" t="s">
        <v>44</v>
      </c>
      <c r="I3659" t="s">
        <v>3382</v>
      </c>
      <c r="K3659" t="s">
        <v>382</v>
      </c>
      <c r="L3659" s="4" t="s">
        <v>606</v>
      </c>
      <c r="M3659" t="s">
        <v>607</v>
      </c>
      <c r="N3659" t="s">
        <v>422</v>
      </c>
      <c r="O3659" s="7" t="s">
        <v>368</v>
      </c>
      <c r="P3659" t="s">
        <v>369</v>
      </c>
      <c r="Q3659" t="s">
        <v>370</v>
      </c>
      <c r="R3659" t="s">
        <v>506</v>
      </c>
      <c r="S3659" t="b">
        <v>1</v>
      </c>
      <c r="T3659" s="5"/>
    </row>
    <row r="3660" spans="3:20">
      <c r="R3660" t="s">
        <v>44</v>
      </c>
    </row>
    <row r="3661" spans="3:20">
      <c r="R3661" t="s">
        <v>604</v>
      </c>
    </row>
    <row r="3662" spans="3:20">
      <c r="C3662" t="s">
        <v>364</v>
      </c>
      <c r="D3662" s="1" t="s">
        <v>3388</v>
      </c>
      <c r="E3662" s="1">
        <v>1264</v>
      </c>
      <c r="G3662" t="s">
        <v>406</v>
      </c>
      <c r="H3662" s="4" t="s">
        <v>218</v>
      </c>
      <c r="I3662" t="s">
        <v>3389</v>
      </c>
      <c r="K3662" t="s">
        <v>406</v>
      </c>
      <c r="L3662" s="4" t="s">
        <v>150</v>
      </c>
      <c r="M3662" t="s">
        <v>756</v>
      </c>
      <c r="N3662" s="4" t="s">
        <v>640</v>
      </c>
      <c r="O3662" s="7" t="s">
        <v>368</v>
      </c>
      <c r="P3662" t="s">
        <v>369</v>
      </c>
      <c r="Q3662" t="s">
        <v>370</v>
      </c>
      <c r="R3662" t="s">
        <v>218</v>
      </c>
      <c r="S3662" t="b">
        <v>1</v>
      </c>
      <c r="T3662" s="5"/>
    </row>
    <row r="3663" spans="3:20">
      <c r="N3663" s="4" t="s">
        <v>979</v>
      </c>
      <c r="R3663" t="s">
        <v>871</v>
      </c>
    </row>
    <row r="3664" spans="3:20">
      <c r="R3664" t="s">
        <v>150</v>
      </c>
    </row>
    <row r="3665" spans="3:20">
      <c r="C3665" t="s">
        <v>364</v>
      </c>
      <c r="D3665" s="1" t="s">
        <v>3390</v>
      </c>
      <c r="E3665" s="1">
        <v>1322</v>
      </c>
      <c r="G3665" t="s">
        <v>406</v>
      </c>
      <c r="H3665" s="4" t="s">
        <v>154</v>
      </c>
      <c r="I3665" t="s">
        <v>3363</v>
      </c>
      <c r="K3665" t="s">
        <v>406</v>
      </c>
      <c r="L3665" s="4" t="s">
        <v>154</v>
      </c>
      <c r="M3665" t="s">
        <v>3363</v>
      </c>
      <c r="N3665" s="8" t="s">
        <v>367</v>
      </c>
      <c r="O3665" s="7" t="s">
        <v>368</v>
      </c>
      <c r="P3665" t="s">
        <v>369</v>
      </c>
      <c r="Q3665" t="s">
        <v>370</v>
      </c>
      <c r="R3665" t="s">
        <v>154</v>
      </c>
      <c r="S3665" t="b">
        <v>0</v>
      </c>
      <c r="T3665" s="5"/>
    </row>
    <row r="3666" spans="3:20">
      <c r="C3666" t="s">
        <v>364</v>
      </c>
      <c r="D3666" s="1" t="s">
        <v>3391</v>
      </c>
      <c r="E3666" s="1">
        <v>1321</v>
      </c>
      <c r="G3666" t="s">
        <v>406</v>
      </c>
      <c r="H3666" s="4" t="s">
        <v>117</v>
      </c>
      <c r="I3666" t="s">
        <v>504</v>
      </c>
      <c r="K3666" t="s">
        <v>406</v>
      </c>
      <c r="L3666" s="4" t="s">
        <v>154</v>
      </c>
      <c r="M3666" t="s">
        <v>3363</v>
      </c>
      <c r="N3666" s="4" t="s">
        <v>630</v>
      </c>
      <c r="O3666" s="7" t="s">
        <v>368</v>
      </c>
      <c r="P3666" t="s">
        <v>369</v>
      </c>
      <c r="Q3666" t="s">
        <v>370</v>
      </c>
      <c r="R3666" t="s">
        <v>117</v>
      </c>
      <c r="S3666" t="b">
        <v>1</v>
      </c>
      <c r="T3666" s="5"/>
    </row>
    <row r="3667" spans="3:20">
      <c r="G3667" t="s">
        <v>406</v>
      </c>
      <c r="H3667" s="4" t="s">
        <v>276</v>
      </c>
      <c r="I3667" t="s">
        <v>511</v>
      </c>
      <c r="N3667" s="4" t="s">
        <v>631</v>
      </c>
      <c r="R3667" t="s">
        <v>276</v>
      </c>
    </row>
    <row r="3668" spans="3:20">
      <c r="N3668" s="4" t="s">
        <v>632</v>
      </c>
      <c r="R3668" t="s">
        <v>154</v>
      </c>
    </row>
    <row r="3669" spans="3:20">
      <c r="N3669" s="4" t="s">
        <v>633</v>
      </c>
      <c r="R3669" t="s">
        <v>419</v>
      </c>
    </row>
    <row r="3670" spans="3:20">
      <c r="N3670" s="4" t="s">
        <v>634</v>
      </c>
      <c r="R3670" t="s">
        <v>604</v>
      </c>
    </row>
    <row r="3671" spans="3:20">
      <c r="N3671" s="4" t="s">
        <v>635</v>
      </c>
    </row>
    <row r="3672" spans="3:20">
      <c r="C3672" t="s">
        <v>364</v>
      </c>
      <c r="D3672" s="1" t="s">
        <v>3392</v>
      </c>
      <c r="E3672" s="1">
        <v>1320</v>
      </c>
      <c r="G3672" t="s">
        <v>406</v>
      </c>
      <c r="H3672" s="4" t="s">
        <v>154</v>
      </c>
      <c r="I3672" t="s">
        <v>3363</v>
      </c>
      <c r="K3672" t="s">
        <v>382</v>
      </c>
      <c r="L3672" s="4" t="s">
        <v>521</v>
      </c>
      <c r="M3672" t="s">
        <v>522</v>
      </c>
      <c r="N3672" s="4" t="s">
        <v>637</v>
      </c>
      <c r="O3672" s="7" t="s">
        <v>368</v>
      </c>
      <c r="P3672" t="s">
        <v>369</v>
      </c>
      <c r="Q3672" t="s">
        <v>370</v>
      </c>
      <c r="R3672" t="s">
        <v>386</v>
      </c>
      <c r="S3672" t="b">
        <v>1</v>
      </c>
      <c r="T3672" s="5"/>
    </row>
    <row r="3673" spans="3:20">
      <c r="K3673" t="s">
        <v>382</v>
      </c>
      <c r="L3673" s="4" t="s">
        <v>638</v>
      </c>
      <c r="M3673" t="s">
        <v>639</v>
      </c>
      <c r="N3673" s="4" t="s">
        <v>640</v>
      </c>
      <c r="R3673" t="s">
        <v>154</v>
      </c>
    </row>
    <row r="3674" spans="3:20">
      <c r="K3674" t="s">
        <v>382</v>
      </c>
      <c r="L3674" s="4" t="s">
        <v>641</v>
      </c>
      <c r="M3674" t="s">
        <v>642</v>
      </c>
      <c r="N3674" s="4" t="s">
        <v>410</v>
      </c>
      <c r="R3674" t="s">
        <v>604</v>
      </c>
    </row>
    <row r="3675" spans="3:20">
      <c r="C3675" t="s">
        <v>364</v>
      </c>
      <c r="D3675" s="1" t="s">
        <v>3393</v>
      </c>
      <c r="E3675" s="1">
        <v>1319</v>
      </c>
      <c r="G3675" t="s">
        <v>406</v>
      </c>
      <c r="H3675" s="4" t="s">
        <v>154</v>
      </c>
      <c r="I3675" t="s">
        <v>3363</v>
      </c>
      <c r="K3675" t="s">
        <v>382</v>
      </c>
      <c r="L3675" s="4" t="s">
        <v>606</v>
      </c>
      <c r="M3675" t="s">
        <v>607</v>
      </c>
      <c r="N3675" t="s">
        <v>422</v>
      </c>
      <c r="O3675" s="7" t="s">
        <v>368</v>
      </c>
      <c r="P3675" t="s">
        <v>369</v>
      </c>
      <c r="Q3675" t="s">
        <v>370</v>
      </c>
      <c r="R3675" t="s">
        <v>506</v>
      </c>
      <c r="S3675" t="b">
        <v>1</v>
      </c>
      <c r="T3675" s="5"/>
    </row>
    <row r="3676" spans="3:20">
      <c r="R3676" t="s">
        <v>154</v>
      </c>
    </row>
    <row r="3677" spans="3:20">
      <c r="R3677" t="s">
        <v>604</v>
      </c>
    </row>
    <row r="3678" spans="3:20">
      <c r="C3678" t="s">
        <v>364</v>
      </c>
      <c r="D3678" s="1" t="s">
        <v>3394</v>
      </c>
      <c r="E3678" s="1">
        <v>1317</v>
      </c>
      <c r="G3678" t="s">
        <v>382</v>
      </c>
      <c r="H3678" s="4" t="s">
        <v>3384</v>
      </c>
      <c r="I3678" t="s">
        <v>3385</v>
      </c>
      <c r="K3678" t="s">
        <v>406</v>
      </c>
      <c r="L3678" s="4" t="s">
        <v>154</v>
      </c>
      <c r="M3678" t="s">
        <v>3363</v>
      </c>
      <c r="N3678" s="4" t="s">
        <v>631</v>
      </c>
      <c r="O3678" s="7" t="s">
        <v>368</v>
      </c>
      <c r="P3678" t="s">
        <v>369</v>
      </c>
      <c r="Q3678" t="s">
        <v>370</v>
      </c>
      <c r="R3678" t="s">
        <v>154</v>
      </c>
      <c r="S3678" t="b">
        <v>1</v>
      </c>
      <c r="T3678" s="5"/>
    </row>
    <row r="3679" spans="3:20">
      <c r="N3679" s="4" t="s">
        <v>632</v>
      </c>
      <c r="R3679" t="s">
        <v>417</v>
      </c>
    </row>
    <row r="3680" spans="3:20">
      <c r="R3680" t="s">
        <v>604</v>
      </c>
    </row>
    <row r="3681" spans="3:20">
      <c r="C3681" t="s">
        <v>364</v>
      </c>
      <c r="D3681" s="1" t="s">
        <v>3395</v>
      </c>
      <c r="E3681" s="1">
        <v>1351</v>
      </c>
      <c r="G3681" t="s">
        <v>406</v>
      </c>
      <c r="H3681" s="4" t="s">
        <v>154</v>
      </c>
      <c r="I3681" t="s">
        <v>3363</v>
      </c>
      <c r="K3681" t="s">
        <v>406</v>
      </c>
      <c r="L3681" s="4" t="s">
        <v>150</v>
      </c>
      <c r="M3681" t="s">
        <v>756</v>
      </c>
      <c r="N3681" s="4" t="s">
        <v>640</v>
      </c>
      <c r="O3681" s="7" t="s">
        <v>368</v>
      </c>
      <c r="P3681" t="s">
        <v>369</v>
      </c>
      <c r="Q3681" t="s">
        <v>370</v>
      </c>
      <c r="R3681" t="s">
        <v>154</v>
      </c>
      <c r="S3681" t="b">
        <v>0</v>
      </c>
      <c r="T3681" s="5"/>
    </row>
    <row r="3682" spans="3:20">
      <c r="G3682" t="s">
        <v>406</v>
      </c>
      <c r="H3682" s="4" t="s">
        <v>44</v>
      </c>
      <c r="I3682" t="s">
        <v>3382</v>
      </c>
      <c r="R3682" t="s">
        <v>150</v>
      </c>
    </row>
    <row r="3683" spans="3:20">
      <c r="C3683" t="s">
        <v>364</v>
      </c>
      <c r="D3683" s="1" t="s">
        <v>3396</v>
      </c>
      <c r="E3683" s="1">
        <v>1634</v>
      </c>
      <c r="G3683" t="s">
        <v>382</v>
      </c>
      <c r="H3683" s="4" t="s">
        <v>3339</v>
      </c>
      <c r="I3683" t="s">
        <v>3340</v>
      </c>
      <c r="K3683" t="s">
        <v>382</v>
      </c>
      <c r="L3683" s="4" t="s">
        <v>3397</v>
      </c>
      <c r="M3683" t="s">
        <v>3398</v>
      </c>
      <c r="N3683" s="4" t="s">
        <v>410</v>
      </c>
      <c r="O3683" s="7" t="s">
        <v>368</v>
      </c>
      <c r="P3683" t="s">
        <v>369</v>
      </c>
      <c r="Q3683" t="s">
        <v>370</v>
      </c>
      <c r="R3683" t="s">
        <v>506</v>
      </c>
      <c r="S3683" t="b">
        <v>1</v>
      </c>
      <c r="T3683" s="5"/>
    </row>
    <row r="3684" spans="3:20">
      <c r="C3684" t="s">
        <v>364</v>
      </c>
      <c r="D3684" s="1" t="s">
        <v>3399</v>
      </c>
      <c r="E3684" s="1">
        <v>1878</v>
      </c>
      <c r="G3684" t="s">
        <v>406</v>
      </c>
      <c r="H3684" s="4" t="s">
        <v>251</v>
      </c>
      <c r="I3684" t="s">
        <v>602</v>
      </c>
      <c r="K3684" t="s">
        <v>382</v>
      </c>
      <c r="L3684" s="4" t="s">
        <v>3400</v>
      </c>
      <c r="M3684" t="s">
        <v>3401</v>
      </c>
      <c r="N3684" s="4" t="s">
        <v>410</v>
      </c>
      <c r="O3684" s="7" t="s">
        <v>368</v>
      </c>
      <c r="P3684" t="s">
        <v>369</v>
      </c>
      <c r="Q3684" t="s">
        <v>370</v>
      </c>
      <c r="R3684" t="s">
        <v>251</v>
      </c>
      <c r="S3684" t="b">
        <v>1</v>
      </c>
      <c r="T3684" s="5"/>
    </row>
    <row r="3685" spans="3:20">
      <c r="R3685" t="s">
        <v>417</v>
      </c>
    </row>
    <row r="3686" spans="3:20">
      <c r="R3686" t="s">
        <v>604</v>
      </c>
    </row>
    <row r="3687" spans="3:20">
      <c r="C3687" t="s">
        <v>541</v>
      </c>
      <c r="D3687" s="1" t="s">
        <v>3402</v>
      </c>
      <c r="E3687" s="1">
        <v>1361</v>
      </c>
      <c r="H3687" s="8" t="s">
        <v>367</v>
      </c>
      <c r="K3687" t="s">
        <v>382</v>
      </c>
      <c r="L3687" s="4" t="s">
        <v>3403</v>
      </c>
      <c r="M3687" t="s">
        <v>3404</v>
      </c>
      <c r="N3687" s="4" t="s">
        <v>3405</v>
      </c>
      <c r="O3687" s="7" t="s">
        <v>368</v>
      </c>
      <c r="P3687" t="s">
        <v>369</v>
      </c>
      <c r="Q3687" t="s">
        <v>370</v>
      </c>
      <c r="R3687" t="s">
        <v>417</v>
      </c>
      <c r="S3687" t="b">
        <v>1</v>
      </c>
      <c r="T3687" s="5"/>
    </row>
    <row r="3688" spans="3:20">
      <c r="N3688" s="4" t="s">
        <v>505</v>
      </c>
      <c r="R3688" t="s">
        <v>213</v>
      </c>
    </row>
    <row r="3689" spans="3:20">
      <c r="R3689" t="s">
        <v>604</v>
      </c>
    </row>
    <row r="3690" spans="3:20">
      <c r="C3690" t="s">
        <v>364</v>
      </c>
      <c r="D3690" s="1" t="s">
        <v>3406</v>
      </c>
      <c r="E3690" s="1">
        <v>2619</v>
      </c>
      <c r="G3690" t="s">
        <v>382</v>
      </c>
      <c r="H3690" s="4" t="s">
        <v>3339</v>
      </c>
      <c r="I3690" t="s">
        <v>3340</v>
      </c>
      <c r="K3690" t="s">
        <v>382</v>
      </c>
      <c r="L3690" s="4" t="s">
        <v>3407</v>
      </c>
      <c r="M3690" t="s">
        <v>3408</v>
      </c>
      <c r="N3690" s="4" t="s">
        <v>410</v>
      </c>
      <c r="O3690" s="7" t="s">
        <v>368</v>
      </c>
      <c r="P3690" t="s">
        <v>369</v>
      </c>
      <c r="Q3690" t="s">
        <v>370</v>
      </c>
      <c r="R3690" t="s">
        <v>417</v>
      </c>
      <c r="S3690" t="b">
        <v>1</v>
      </c>
      <c r="T3690" s="5" t="s">
        <v>3409</v>
      </c>
    </row>
    <row r="3691" spans="3:20">
      <c r="K3691" t="s">
        <v>382</v>
      </c>
      <c r="L3691" s="4" t="s">
        <v>3410</v>
      </c>
      <c r="M3691" t="s">
        <v>3411</v>
      </c>
      <c r="R3691" t="s">
        <v>604</v>
      </c>
    </row>
    <row r="3692" spans="3:20">
      <c r="C3692" t="s">
        <v>364</v>
      </c>
      <c r="D3692" s="1" t="s">
        <v>3412</v>
      </c>
      <c r="E3692" s="1">
        <v>2938</v>
      </c>
      <c r="G3692" t="s">
        <v>430</v>
      </c>
      <c r="H3692" s="4" t="s">
        <v>1341</v>
      </c>
      <c r="I3692" t="s">
        <v>1342</v>
      </c>
      <c r="K3692" t="s">
        <v>430</v>
      </c>
      <c r="L3692" s="4" t="s">
        <v>1065</v>
      </c>
      <c r="M3692" t="s">
        <v>1066</v>
      </c>
      <c r="N3692" s="4" t="s">
        <v>640</v>
      </c>
      <c r="O3692" s="7" t="s">
        <v>368</v>
      </c>
      <c r="P3692" t="s">
        <v>369</v>
      </c>
      <c r="Q3692" t="s">
        <v>370</v>
      </c>
      <c r="R3692" t="s">
        <v>1065</v>
      </c>
      <c r="S3692" t="b">
        <v>1</v>
      </c>
      <c r="T3692" s="5" t="s">
        <v>3413</v>
      </c>
    </row>
    <row r="3693" spans="3:20">
      <c r="G3693" t="s">
        <v>430</v>
      </c>
      <c r="H3693" s="4" t="s">
        <v>1343</v>
      </c>
      <c r="I3693" t="s">
        <v>1344</v>
      </c>
      <c r="R3693" t="s">
        <v>1341</v>
      </c>
    </row>
    <row r="3694" spans="3:20">
      <c r="R3694" t="s">
        <v>1343</v>
      </c>
    </row>
    <row r="3695" spans="3:20">
      <c r="R3695" t="s">
        <v>419</v>
      </c>
    </row>
    <row r="3696" spans="3:20">
      <c r="R3696" t="s">
        <v>604</v>
      </c>
    </row>
    <row r="3697" spans="3:20">
      <c r="C3697" t="s">
        <v>364</v>
      </c>
      <c r="D3697" s="1" t="s">
        <v>3414</v>
      </c>
      <c r="E3697" s="1">
        <v>2956</v>
      </c>
      <c r="G3697" t="s">
        <v>382</v>
      </c>
      <c r="H3697" s="4" t="s">
        <v>3147</v>
      </c>
      <c r="I3697" t="s">
        <v>3148</v>
      </c>
      <c r="K3697" t="s">
        <v>406</v>
      </c>
      <c r="L3697" s="4" t="s">
        <v>251</v>
      </c>
      <c r="M3697" t="s">
        <v>602</v>
      </c>
      <c r="N3697" t="s">
        <v>603</v>
      </c>
      <c r="O3697" s="7" t="s">
        <v>368</v>
      </c>
      <c r="P3697" t="s">
        <v>369</v>
      </c>
      <c r="Q3697" t="s">
        <v>370</v>
      </c>
      <c r="R3697" t="s">
        <v>251</v>
      </c>
      <c r="S3697" t="b">
        <v>1</v>
      </c>
      <c r="T3697" s="5"/>
    </row>
    <row r="3698" spans="3:20">
      <c r="G3698" t="s">
        <v>382</v>
      </c>
      <c r="H3698" s="4" t="s">
        <v>3149</v>
      </c>
      <c r="I3698" t="s">
        <v>3150</v>
      </c>
      <c r="R3698" t="s">
        <v>604</v>
      </c>
    </row>
    <row r="3699" spans="3:20">
      <c r="C3699" t="s">
        <v>364</v>
      </c>
      <c r="D3699" s="1" t="s">
        <v>3415</v>
      </c>
      <c r="E3699" s="1">
        <v>3197</v>
      </c>
      <c r="G3699" t="s">
        <v>366</v>
      </c>
      <c r="H3699" t="s">
        <v>3416</v>
      </c>
      <c r="K3699" t="s">
        <v>406</v>
      </c>
      <c r="L3699" s="4" t="s">
        <v>87</v>
      </c>
      <c r="M3699" t="s">
        <v>733</v>
      </c>
      <c r="N3699" t="s">
        <v>746</v>
      </c>
      <c r="O3699" s="7" t="s">
        <v>368</v>
      </c>
      <c r="P3699" t="s">
        <v>369</v>
      </c>
      <c r="Q3699" t="s">
        <v>370</v>
      </c>
      <c r="R3699" t="s">
        <v>699</v>
      </c>
      <c r="S3699" t="b">
        <v>1</v>
      </c>
      <c r="T3699" s="5" t="s">
        <v>3417</v>
      </c>
    </row>
    <row r="3700" spans="3:20">
      <c r="G3700" t="s">
        <v>366</v>
      </c>
      <c r="H3700" t="s">
        <v>3418</v>
      </c>
      <c r="R3700" t="s">
        <v>87</v>
      </c>
    </row>
    <row r="3701" spans="3:20">
      <c r="G3701" t="s">
        <v>366</v>
      </c>
      <c r="H3701" t="s">
        <v>3419</v>
      </c>
      <c r="R3701" t="s">
        <v>417</v>
      </c>
    </row>
    <row r="3702" spans="3:20">
      <c r="G3702" t="s">
        <v>366</v>
      </c>
      <c r="H3702" t="s">
        <v>3420</v>
      </c>
    </row>
    <row r="3703" spans="3:20">
      <c r="G3703" t="s">
        <v>366</v>
      </c>
      <c r="H3703" t="s">
        <v>3421</v>
      </c>
    </row>
    <row r="3704" spans="3:20">
      <c r="G3704" t="s">
        <v>366</v>
      </c>
      <c r="H3704" t="s">
        <v>3422</v>
      </c>
    </row>
    <row r="3705" spans="3:20">
      <c r="C3705" t="s">
        <v>364</v>
      </c>
      <c r="D3705" s="1" t="s">
        <v>3423</v>
      </c>
      <c r="E3705" s="1">
        <v>2957</v>
      </c>
      <c r="G3705" t="s">
        <v>366</v>
      </c>
      <c r="H3705" t="s">
        <v>3424</v>
      </c>
      <c r="K3705" t="s">
        <v>382</v>
      </c>
      <c r="L3705" s="4" t="s">
        <v>3336</v>
      </c>
      <c r="M3705" t="s">
        <v>3337</v>
      </c>
      <c r="N3705" t="s">
        <v>993</v>
      </c>
      <c r="O3705" s="7" t="s">
        <v>368</v>
      </c>
      <c r="P3705" t="s">
        <v>369</v>
      </c>
      <c r="Q3705" t="s">
        <v>370</v>
      </c>
      <c r="R3705" t="s">
        <v>604</v>
      </c>
      <c r="S3705" t="b">
        <v>1</v>
      </c>
      <c r="T3705" s="5"/>
    </row>
    <row r="3706" spans="3:20">
      <c r="G3706" t="s">
        <v>366</v>
      </c>
      <c r="H3706" t="s">
        <v>3425</v>
      </c>
    </row>
    <row r="3707" spans="3:20">
      <c r="G3707" t="s">
        <v>366</v>
      </c>
      <c r="H3707" t="s">
        <v>3426</v>
      </c>
    </row>
    <row r="3708" spans="3:20">
      <c r="G3708" t="s">
        <v>366</v>
      </c>
      <c r="H3708" t="s">
        <v>3427</v>
      </c>
    </row>
    <row r="3709" spans="3:20">
      <c r="G3709" t="s">
        <v>366</v>
      </c>
      <c r="H3709" t="s">
        <v>3428</v>
      </c>
    </row>
    <row r="3710" spans="3:20">
      <c r="C3710" t="s">
        <v>364</v>
      </c>
      <c r="D3710" s="1" t="s">
        <v>3429</v>
      </c>
      <c r="E3710" s="1">
        <v>2989</v>
      </c>
      <c r="G3710" t="s">
        <v>382</v>
      </c>
      <c r="H3710" s="4" t="s">
        <v>2163</v>
      </c>
      <c r="I3710" t="s">
        <v>2164</v>
      </c>
      <c r="K3710" t="s">
        <v>406</v>
      </c>
      <c r="L3710" s="4" t="s">
        <v>150</v>
      </c>
      <c r="M3710" t="s">
        <v>756</v>
      </c>
      <c r="N3710" s="4" t="s">
        <v>640</v>
      </c>
      <c r="O3710" s="7" t="s">
        <v>368</v>
      </c>
      <c r="P3710" t="s">
        <v>369</v>
      </c>
      <c r="Q3710" t="s">
        <v>370</v>
      </c>
      <c r="R3710" t="s">
        <v>699</v>
      </c>
      <c r="S3710" t="b">
        <v>0</v>
      </c>
      <c r="T3710" s="5"/>
    </row>
    <row r="3711" spans="3:20">
      <c r="G3711" t="s">
        <v>382</v>
      </c>
      <c r="H3711" s="4" t="s">
        <v>707</v>
      </c>
      <c r="I3711" t="s">
        <v>708</v>
      </c>
      <c r="N3711" s="4" t="s">
        <v>979</v>
      </c>
      <c r="R3711" t="s">
        <v>150</v>
      </c>
    </row>
    <row r="3712" spans="3:20">
      <c r="G3712" t="s">
        <v>382</v>
      </c>
      <c r="H3712" s="4" t="s">
        <v>2955</v>
      </c>
      <c r="I3712" t="s">
        <v>2956</v>
      </c>
      <c r="R3712" t="s">
        <v>604</v>
      </c>
    </row>
    <row r="3713" spans="3:20">
      <c r="G3713" t="s">
        <v>366</v>
      </c>
      <c r="H3713" t="s">
        <v>3430</v>
      </c>
    </row>
    <row r="3714" spans="3:20">
      <c r="G3714" t="s">
        <v>382</v>
      </c>
      <c r="H3714" s="4" t="s">
        <v>834</v>
      </c>
      <c r="I3714" t="s">
        <v>835</v>
      </c>
    </row>
    <row r="3715" spans="3:20">
      <c r="G3715" t="s">
        <v>366</v>
      </c>
      <c r="H3715" t="s">
        <v>3431</v>
      </c>
    </row>
    <row r="3716" spans="3:20">
      <c r="G3716" t="s">
        <v>382</v>
      </c>
      <c r="H3716" s="4" t="s">
        <v>2354</v>
      </c>
      <c r="I3716" t="s">
        <v>2355</v>
      </c>
    </row>
    <row r="3717" spans="3:20" ht="28.8">
      <c r="C3717" t="s">
        <v>364</v>
      </c>
      <c r="D3717" s="1" t="s">
        <v>3432</v>
      </c>
      <c r="E3717" s="1">
        <v>3131</v>
      </c>
      <c r="G3717" t="s">
        <v>430</v>
      </c>
      <c r="H3717" s="4" t="s">
        <v>3433</v>
      </c>
      <c r="I3717" t="s">
        <v>3434</v>
      </c>
      <c r="K3717" t="s">
        <v>382</v>
      </c>
      <c r="L3717" s="4" t="s">
        <v>790</v>
      </c>
      <c r="M3717" t="s">
        <v>791</v>
      </c>
      <c r="N3717" s="4" t="s">
        <v>410</v>
      </c>
      <c r="O3717" s="7" t="s">
        <v>368</v>
      </c>
      <c r="P3717" t="s">
        <v>369</v>
      </c>
      <c r="Q3717" t="s">
        <v>370</v>
      </c>
      <c r="R3717" t="s">
        <v>3433</v>
      </c>
      <c r="S3717" t="b">
        <v>1</v>
      </c>
      <c r="T3717" s="5" t="s">
        <v>3435</v>
      </c>
    </row>
    <row r="3718" spans="3:20">
      <c r="K3718" t="s">
        <v>430</v>
      </c>
      <c r="L3718" s="4" t="s">
        <v>1134</v>
      </c>
      <c r="M3718" t="s">
        <v>1135</v>
      </c>
      <c r="R3718" t="s">
        <v>1134</v>
      </c>
    </row>
    <row r="3719" spans="3:20">
      <c r="R3719" t="s">
        <v>699</v>
      </c>
    </row>
    <row r="3720" spans="3:20">
      <c r="R3720" t="s">
        <v>516</v>
      </c>
    </row>
    <row r="3721" spans="3:20">
      <c r="R3721" t="s">
        <v>604</v>
      </c>
    </row>
    <row r="3722" spans="3:20">
      <c r="R3722" t="s">
        <v>419</v>
      </c>
    </row>
    <row r="3723" spans="3:20" ht="28.8">
      <c r="C3723" t="s">
        <v>364</v>
      </c>
      <c r="D3723" s="1" t="s">
        <v>3436</v>
      </c>
      <c r="E3723" s="1">
        <v>3244</v>
      </c>
      <c r="G3723" t="s">
        <v>406</v>
      </c>
      <c r="H3723" s="4" t="s">
        <v>307</v>
      </c>
      <c r="I3723" t="s">
        <v>482</v>
      </c>
      <c r="K3723" t="s">
        <v>430</v>
      </c>
      <c r="L3723" s="4" t="s">
        <v>1065</v>
      </c>
      <c r="M3723" t="s">
        <v>1066</v>
      </c>
      <c r="N3723" s="4" t="s">
        <v>640</v>
      </c>
      <c r="O3723" s="7" t="s">
        <v>368</v>
      </c>
      <c r="P3723" t="s">
        <v>369</v>
      </c>
      <c r="Q3723" t="s">
        <v>370</v>
      </c>
      <c r="R3723" t="s">
        <v>1065</v>
      </c>
      <c r="S3723" t="b">
        <v>1</v>
      </c>
      <c r="T3723" s="5" t="s">
        <v>3437</v>
      </c>
    </row>
    <row r="3724" spans="3:20">
      <c r="R3724" t="s">
        <v>307</v>
      </c>
    </row>
    <row r="3725" spans="3:20">
      <c r="R3725" t="s">
        <v>604</v>
      </c>
    </row>
    <row r="3726" spans="3:20">
      <c r="R3726" t="s">
        <v>419</v>
      </c>
    </row>
    <row r="3727" spans="3:20">
      <c r="C3727" t="s">
        <v>364</v>
      </c>
      <c r="D3727" s="1" t="s">
        <v>3438</v>
      </c>
      <c r="E3727" s="1">
        <v>3246</v>
      </c>
      <c r="G3727" t="s">
        <v>382</v>
      </c>
      <c r="H3727" s="4" t="s">
        <v>3339</v>
      </c>
      <c r="I3727" t="s">
        <v>3340</v>
      </c>
      <c r="K3727" t="s">
        <v>382</v>
      </c>
      <c r="L3727" s="4" t="s">
        <v>2333</v>
      </c>
      <c r="M3727" t="s">
        <v>2334</v>
      </c>
      <c r="N3727" s="4" t="s">
        <v>410</v>
      </c>
      <c r="O3727" s="7" t="s">
        <v>368</v>
      </c>
      <c r="P3727" t="s">
        <v>369</v>
      </c>
      <c r="Q3727" t="s">
        <v>370</v>
      </c>
      <c r="R3727" t="s">
        <v>699</v>
      </c>
      <c r="S3727" t="b">
        <v>1</v>
      </c>
      <c r="T3727" s="5" t="s">
        <v>3439</v>
      </c>
    </row>
    <row r="3728" spans="3:20">
      <c r="K3728" t="s">
        <v>382</v>
      </c>
      <c r="L3728" s="4" t="s">
        <v>2055</v>
      </c>
      <c r="M3728" t="s">
        <v>2056</v>
      </c>
      <c r="R3728" t="s">
        <v>604</v>
      </c>
    </row>
    <row r="3729" spans="1:20">
      <c r="K3729" t="s">
        <v>382</v>
      </c>
      <c r="L3729" s="4" t="s">
        <v>2247</v>
      </c>
      <c r="M3729" t="s">
        <v>2248</v>
      </c>
    </row>
    <row r="3730" spans="1:20" ht="72">
      <c r="C3730" t="s">
        <v>364</v>
      </c>
      <c r="D3730" s="1" t="s">
        <v>3440</v>
      </c>
      <c r="E3730" s="1">
        <v>3291</v>
      </c>
      <c r="G3730" t="s">
        <v>382</v>
      </c>
      <c r="H3730" s="4" t="s">
        <v>3339</v>
      </c>
      <c r="I3730" t="s">
        <v>3340</v>
      </c>
      <c r="K3730" t="s">
        <v>382</v>
      </c>
      <c r="L3730" s="4" t="s">
        <v>3441</v>
      </c>
      <c r="M3730" t="s">
        <v>3442</v>
      </c>
      <c r="N3730" s="4" t="s">
        <v>410</v>
      </c>
      <c r="O3730" s="7" t="s">
        <v>368</v>
      </c>
      <c r="P3730" t="s">
        <v>369</v>
      </c>
      <c r="Q3730" t="s">
        <v>370</v>
      </c>
      <c r="R3730" t="s">
        <v>417</v>
      </c>
      <c r="S3730" t="b">
        <v>1</v>
      </c>
      <c r="T3730" s="5" t="s">
        <v>3443</v>
      </c>
    </row>
    <row r="3731" spans="1:20">
      <c r="K3731" t="s">
        <v>382</v>
      </c>
      <c r="L3731" s="4" t="s">
        <v>2623</v>
      </c>
      <c r="M3731" t="s">
        <v>2624</v>
      </c>
      <c r="R3731" t="s">
        <v>604</v>
      </c>
    </row>
    <row r="3733" spans="1:20">
      <c r="A3733" s="12"/>
      <c r="B3733" s="12"/>
      <c r="C3733" s="12"/>
      <c r="D3733" s="12"/>
      <c r="E3733" s="12"/>
      <c r="F3733" s="12"/>
      <c r="G3733" s="12"/>
      <c r="H3733" s="12"/>
      <c r="I3733" s="12"/>
      <c r="J3733" s="12"/>
      <c r="K3733" s="12"/>
      <c r="L3733" s="12"/>
      <c r="M3733" s="12"/>
      <c r="N3733" s="12"/>
      <c r="O3733" s="12"/>
      <c r="P3733" s="12"/>
      <c r="Q3733" s="12"/>
      <c r="R3733" s="12"/>
      <c r="S3733" s="12"/>
      <c r="T3733" s="12"/>
    </row>
    <row r="3734" spans="1:20">
      <c r="A3734" s="1" t="s">
        <v>3444</v>
      </c>
      <c r="B3734" s="1">
        <v>1066</v>
      </c>
      <c r="C3734" t="s">
        <v>364</v>
      </c>
      <c r="D3734" s="1" t="s">
        <v>3445</v>
      </c>
      <c r="E3734" s="1">
        <v>3651</v>
      </c>
      <c r="G3734" t="s">
        <v>382</v>
      </c>
      <c r="H3734" s="4" t="s">
        <v>3446</v>
      </c>
      <c r="I3734" t="s">
        <v>3447</v>
      </c>
      <c r="K3734" t="s">
        <v>382</v>
      </c>
      <c r="L3734" s="4" t="s">
        <v>3446</v>
      </c>
      <c r="M3734" t="s">
        <v>3447</v>
      </c>
      <c r="N3734" s="4" t="s">
        <v>410</v>
      </c>
      <c r="O3734" s="7" t="s">
        <v>368</v>
      </c>
      <c r="P3734" t="s">
        <v>369</v>
      </c>
      <c r="Q3734" t="s">
        <v>370</v>
      </c>
      <c r="R3734" t="s">
        <v>699</v>
      </c>
      <c r="S3734" t="b">
        <v>0</v>
      </c>
      <c r="T3734" s="5"/>
    </row>
    <row r="3735" spans="1:20">
      <c r="G3735" t="s">
        <v>382</v>
      </c>
      <c r="H3735" s="4" t="s">
        <v>2055</v>
      </c>
      <c r="I3735" t="s">
        <v>2056</v>
      </c>
      <c r="R3735" t="s">
        <v>417</v>
      </c>
    </row>
    <row r="3736" spans="1:20">
      <c r="C3736" t="s">
        <v>364</v>
      </c>
      <c r="D3736" s="1" t="s">
        <v>3448</v>
      </c>
      <c r="E3736" s="1">
        <v>3494</v>
      </c>
      <c r="G3736" t="s">
        <v>382</v>
      </c>
      <c r="H3736" s="4" t="s">
        <v>2247</v>
      </c>
      <c r="I3736" t="s">
        <v>2248</v>
      </c>
      <c r="K3736" t="s">
        <v>382</v>
      </c>
      <c r="L3736" s="4" t="s">
        <v>3449</v>
      </c>
      <c r="M3736" t="s">
        <v>3450</v>
      </c>
      <c r="N3736" t="s">
        <v>3451</v>
      </c>
      <c r="O3736" s="7" t="s">
        <v>368</v>
      </c>
      <c r="P3736" t="s">
        <v>369</v>
      </c>
      <c r="Q3736" t="s">
        <v>370</v>
      </c>
      <c r="R3736" t="s">
        <v>699</v>
      </c>
      <c r="S3736" t="b">
        <v>0</v>
      </c>
      <c r="T3736" s="5" t="s">
        <v>3452</v>
      </c>
    </row>
    <row r="3737" spans="1:20">
      <c r="R3737" t="s">
        <v>417</v>
      </c>
    </row>
    <row r="3738" spans="1:20">
      <c r="C3738" t="s">
        <v>364</v>
      </c>
      <c r="D3738" s="1" t="s">
        <v>3453</v>
      </c>
      <c r="E3738" s="1">
        <v>3295</v>
      </c>
      <c r="G3738" t="s">
        <v>382</v>
      </c>
      <c r="H3738" s="4" t="s">
        <v>477</v>
      </c>
      <c r="I3738" t="s">
        <v>478</v>
      </c>
      <c r="K3738" t="s">
        <v>382</v>
      </c>
      <c r="L3738" s="4" t="s">
        <v>834</v>
      </c>
      <c r="M3738" t="s">
        <v>835</v>
      </c>
      <c r="N3738" s="4" t="s">
        <v>410</v>
      </c>
      <c r="O3738" s="7" t="s">
        <v>368</v>
      </c>
      <c r="P3738" t="s">
        <v>369</v>
      </c>
      <c r="Q3738" t="s">
        <v>370</v>
      </c>
      <c r="R3738" t="s">
        <v>386</v>
      </c>
      <c r="S3738" t="b">
        <v>1</v>
      </c>
      <c r="T3738" s="5" t="s">
        <v>3454</v>
      </c>
    </row>
    <row r="3739" spans="1:20">
      <c r="K3739" t="s">
        <v>382</v>
      </c>
      <c r="L3739" s="4" t="s">
        <v>853</v>
      </c>
      <c r="M3739" t="s">
        <v>854</v>
      </c>
      <c r="R3739" t="s">
        <v>699</v>
      </c>
    </row>
    <row r="3740" spans="1:20">
      <c r="C3740" t="s">
        <v>364</v>
      </c>
      <c r="D3740" s="1" t="s">
        <v>3455</v>
      </c>
      <c r="E3740" s="1">
        <v>2650</v>
      </c>
      <c r="G3740" t="s">
        <v>406</v>
      </c>
      <c r="H3740" s="4" t="s">
        <v>276</v>
      </c>
      <c r="I3740" t="s">
        <v>511</v>
      </c>
      <c r="K3740" t="s">
        <v>366</v>
      </c>
      <c r="L3740" t="s">
        <v>3456</v>
      </c>
      <c r="N3740" s="4" t="s">
        <v>390</v>
      </c>
      <c r="O3740" s="7" t="s">
        <v>368</v>
      </c>
      <c r="P3740" t="s">
        <v>369</v>
      </c>
      <c r="Q3740" t="s">
        <v>370</v>
      </c>
      <c r="R3740" t="s">
        <v>142</v>
      </c>
      <c r="S3740" t="b">
        <v>1</v>
      </c>
      <c r="T3740" s="5" t="s">
        <v>3457</v>
      </c>
    </row>
    <row r="3741" spans="1:20">
      <c r="G3741" t="s">
        <v>406</v>
      </c>
      <c r="H3741" s="4" t="s">
        <v>142</v>
      </c>
      <c r="I3741" t="s">
        <v>507</v>
      </c>
      <c r="K3741" t="s">
        <v>366</v>
      </c>
      <c r="L3741" t="s">
        <v>3458</v>
      </c>
      <c r="N3741" s="4" t="s">
        <v>391</v>
      </c>
      <c r="R3741" t="s">
        <v>699</v>
      </c>
    </row>
    <row r="3742" spans="1:20">
      <c r="K3742" t="s">
        <v>366</v>
      </c>
      <c r="L3742" t="s">
        <v>3459</v>
      </c>
      <c r="N3742" s="4" t="s">
        <v>394</v>
      </c>
      <c r="R3742" t="s">
        <v>276</v>
      </c>
    </row>
    <row r="3743" spans="1:20">
      <c r="K3743" t="s">
        <v>366</v>
      </c>
      <c r="L3743" t="s">
        <v>2002</v>
      </c>
      <c r="N3743" s="4" t="s">
        <v>397</v>
      </c>
      <c r="R3743" t="s">
        <v>419</v>
      </c>
    </row>
    <row r="3744" spans="1:20">
      <c r="K3744" t="s">
        <v>366</v>
      </c>
      <c r="L3744" t="s">
        <v>3460</v>
      </c>
      <c r="N3744" s="4" t="s">
        <v>505</v>
      </c>
    </row>
    <row r="3745" spans="3:20">
      <c r="K3745" t="s">
        <v>366</v>
      </c>
      <c r="L3745" t="s">
        <v>3461</v>
      </c>
      <c r="N3745" s="4" t="s">
        <v>410</v>
      </c>
    </row>
    <row r="3746" spans="3:20">
      <c r="K3746" t="s">
        <v>366</v>
      </c>
      <c r="L3746" t="s">
        <v>3462</v>
      </c>
      <c r="N3746" s="4" t="s">
        <v>496</v>
      </c>
    </row>
    <row r="3747" spans="3:20">
      <c r="K3747" t="s">
        <v>366</v>
      </c>
      <c r="L3747" t="s">
        <v>3463</v>
      </c>
      <c r="N3747" s="4" t="s">
        <v>3232</v>
      </c>
    </row>
    <row r="3748" spans="3:20">
      <c r="K3748" t="s">
        <v>366</v>
      </c>
      <c r="L3748" t="s">
        <v>3464</v>
      </c>
    </row>
    <row r="3749" spans="3:20">
      <c r="C3749" t="s">
        <v>364</v>
      </c>
      <c r="D3749" s="1" t="s">
        <v>3465</v>
      </c>
      <c r="E3749" s="1">
        <v>2896</v>
      </c>
      <c r="G3749" t="s">
        <v>406</v>
      </c>
      <c r="H3749" s="4" t="s">
        <v>117</v>
      </c>
      <c r="I3749" t="s">
        <v>504</v>
      </c>
      <c r="K3749" t="s">
        <v>366</v>
      </c>
      <c r="L3749" t="s">
        <v>3466</v>
      </c>
      <c r="N3749" s="4" t="s">
        <v>489</v>
      </c>
      <c r="O3749" s="7" t="s">
        <v>368</v>
      </c>
      <c r="P3749" t="s">
        <v>369</v>
      </c>
      <c r="Q3749" t="s">
        <v>370</v>
      </c>
      <c r="R3749" t="s">
        <v>142</v>
      </c>
      <c r="S3749" t="b">
        <v>0</v>
      </c>
      <c r="T3749" s="5"/>
    </row>
    <row r="3750" spans="3:20">
      <c r="G3750" t="s">
        <v>406</v>
      </c>
      <c r="H3750" s="4" t="s">
        <v>276</v>
      </c>
      <c r="I3750" t="s">
        <v>511</v>
      </c>
      <c r="K3750" t="s">
        <v>382</v>
      </c>
      <c r="L3750" s="4" t="s">
        <v>834</v>
      </c>
      <c r="M3750" t="s">
        <v>835</v>
      </c>
      <c r="N3750" s="4" t="s">
        <v>490</v>
      </c>
      <c r="R3750" t="s">
        <v>117</v>
      </c>
    </row>
    <row r="3751" spans="3:20">
      <c r="G3751" t="s">
        <v>406</v>
      </c>
      <c r="H3751" s="4" t="s">
        <v>142</v>
      </c>
      <c r="I3751" t="s">
        <v>507</v>
      </c>
      <c r="K3751" t="s">
        <v>382</v>
      </c>
      <c r="L3751" s="4" t="s">
        <v>853</v>
      </c>
      <c r="M3751" t="s">
        <v>854</v>
      </c>
      <c r="N3751" s="4" t="s">
        <v>505</v>
      </c>
      <c r="R3751" t="s">
        <v>699</v>
      </c>
    </row>
    <row r="3752" spans="3:20">
      <c r="N3752" s="4" t="s">
        <v>410</v>
      </c>
      <c r="R3752" t="s">
        <v>276</v>
      </c>
    </row>
    <row r="3753" spans="3:20">
      <c r="N3753" s="4" t="s">
        <v>496</v>
      </c>
      <c r="R3753" t="s">
        <v>419</v>
      </c>
    </row>
    <row r="3754" spans="3:20">
      <c r="N3754" t="s">
        <v>3467</v>
      </c>
    </row>
    <row r="3755" spans="3:20">
      <c r="N3755" t="s">
        <v>749</v>
      </c>
    </row>
    <row r="3756" spans="3:20">
      <c r="C3756" t="s">
        <v>364</v>
      </c>
      <c r="D3756" s="1" t="s">
        <v>3468</v>
      </c>
      <c r="E3756" s="1">
        <v>2657</v>
      </c>
      <c r="G3756" t="s">
        <v>382</v>
      </c>
      <c r="H3756" s="4" t="s">
        <v>3469</v>
      </c>
      <c r="I3756" t="s">
        <v>3470</v>
      </c>
      <c r="K3756" t="s">
        <v>406</v>
      </c>
      <c r="L3756" s="4" t="s">
        <v>251</v>
      </c>
      <c r="M3756" t="s">
        <v>602</v>
      </c>
      <c r="N3756" t="s">
        <v>603</v>
      </c>
      <c r="O3756" s="7" t="s">
        <v>368</v>
      </c>
      <c r="P3756" t="s">
        <v>369</v>
      </c>
      <c r="Q3756" t="s">
        <v>370</v>
      </c>
      <c r="R3756" t="s">
        <v>251</v>
      </c>
      <c r="S3756" t="b">
        <v>1</v>
      </c>
      <c r="T3756" s="5"/>
    </row>
    <row r="3757" spans="3:20">
      <c r="G3757" t="s">
        <v>382</v>
      </c>
      <c r="H3757" s="4" t="s">
        <v>3471</v>
      </c>
      <c r="I3757" t="s">
        <v>3472</v>
      </c>
      <c r="R3757" t="s">
        <v>699</v>
      </c>
    </row>
    <row r="3758" spans="3:20">
      <c r="G3758" t="s">
        <v>366</v>
      </c>
      <c r="H3758" t="s">
        <v>3456</v>
      </c>
      <c r="R3758" t="s">
        <v>604</v>
      </c>
    </row>
    <row r="3759" spans="3:20">
      <c r="G3759" t="s">
        <v>382</v>
      </c>
      <c r="H3759" s="4" t="s">
        <v>3473</v>
      </c>
      <c r="I3759" t="s">
        <v>3474</v>
      </c>
    </row>
    <row r="3760" spans="3:20">
      <c r="G3760" t="s">
        <v>366</v>
      </c>
      <c r="H3760" t="s">
        <v>3466</v>
      </c>
    </row>
    <row r="3761" spans="3:20">
      <c r="G3761" t="s">
        <v>382</v>
      </c>
      <c r="H3761" s="4" t="s">
        <v>707</v>
      </c>
      <c r="I3761" t="s">
        <v>708</v>
      </c>
    </row>
    <row r="3762" spans="3:20">
      <c r="G3762" t="s">
        <v>366</v>
      </c>
      <c r="H3762" t="s">
        <v>3460</v>
      </c>
    </row>
    <row r="3763" spans="3:20">
      <c r="C3763" t="s">
        <v>364</v>
      </c>
      <c r="D3763" s="1" t="s">
        <v>3475</v>
      </c>
      <c r="E3763" s="1">
        <v>3374</v>
      </c>
      <c r="G3763" t="s">
        <v>382</v>
      </c>
      <c r="H3763" s="4" t="s">
        <v>3476</v>
      </c>
      <c r="I3763" t="s">
        <v>3477</v>
      </c>
      <c r="K3763" t="s">
        <v>382</v>
      </c>
      <c r="L3763" s="4" t="s">
        <v>2339</v>
      </c>
      <c r="M3763" t="s">
        <v>2340</v>
      </c>
      <c r="N3763" t="s">
        <v>422</v>
      </c>
      <c r="O3763" s="7" t="s">
        <v>368</v>
      </c>
      <c r="P3763" t="s">
        <v>369</v>
      </c>
      <c r="Q3763" t="s">
        <v>370</v>
      </c>
      <c r="R3763" t="s">
        <v>386</v>
      </c>
      <c r="S3763" t="b">
        <v>0</v>
      </c>
      <c r="T3763" s="5" t="s">
        <v>3478</v>
      </c>
    </row>
    <row r="3764" spans="3:20">
      <c r="K3764" t="s">
        <v>382</v>
      </c>
      <c r="L3764" s="4" t="s">
        <v>834</v>
      </c>
      <c r="M3764" t="s">
        <v>835</v>
      </c>
      <c r="N3764" s="4" t="s">
        <v>410</v>
      </c>
      <c r="R3764" t="s">
        <v>699</v>
      </c>
    </row>
    <row r="3765" spans="3:20">
      <c r="N3765" t="s">
        <v>743</v>
      </c>
    </row>
    <row r="3766" spans="3:20">
      <c r="C3766" t="s">
        <v>364</v>
      </c>
      <c r="D3766" s="1" t="s">
        <v>3479</v>
      </c>
      <c r="E3766" s="1">
        <v>3373</v>
      </c>
      <c r="G3766" t="s">
        <v>382</v>
      </c>
      <c r="H3766" s="4" t="s">
        <v>3476</v>
      </c>
      <c r="I3766" t="s">
        <v>3477</v>
      </c>
      <c r="K3766" t="s">
        <v>382</v>
      </c>
      <c r="L3766" s="4" t="s">
        <v>790</v>
      </c>
      <c r="M3766" t="s">
        <v>791</v>
      </c>
      <c r="N3766" t="s">
        <v>422</v>
      </c>
      <c r="O3766" s="7" t="s">
        <v>368</v>
      </c>
      <c r="P3766" t="s">
        <v>369</v>
      </c>
      <c r="Q3766" t="s">
        <v>370</v>
      </c>
      <c r="R3766" t="s">
        <v>699</v>
      </c>
      <c r="S3766" t="b">
        <v>0</v>
      </c>
      <c r="T3766" s="5" t="s">
        <v>3478</v>
      </c>
    </row>
    <row r="3767" spans="3:20">
      <c r="N3767" s="4" t="s">
        <v>410</v>
      </c>
      <c r="R3767" t="s">
        <v>417</v>
      </c>
    </row>
    <row r="3768" spans="3:20">
      <c r="N3768" t="s">
        <v>743</v>
      </c>
    </row>
    <row r="3769" spans="3:20" ht="86.4">
      <c r="C3769" t="s">
        <v>364</v>
      </c>
      <c r="D3769" s="1" t="s">
        <v>3480</v>
      </c>
      <c r="E3769" s="1">
        <v>2660</v>
      </c>
      <c r="G3769" t="s">
        <v>406</v>
      </c>
      <c r="H3769" s="4" t="s">
        <v>117</v>
      </c>
      <c r="I3769" t="s">
        <v>504</v>
      </c>
      <c r="K3769" t="s">
        <v>382</v>
      </c>
      <c r="L3769" s="4" t="s">
        <v>3471</v>
      </c>
      <c r="M3769" t="s">
        <v>3472</v>
      </c>
      <c r="N3769" t="s">
        <v>3481</v>
      </c>
      <c r="O3769" s="7" t="s">
        <v>368</v>
      </c>
      <c r="P3769" t="s">
        <v>369</v>
      </c>
      <c r="Q3769" t="s">
        <v>370</v>
      </c>
      <c r="R3769" t="s">
        <v>117</v>
      </c>
      <c r="S3769" t="b">
        <v>1</v>
      </c>
      <c r="T3769" s="5" t="s">
        <v>3482</v>
      </c>
    </row>
    <row r="3770" spans="3:20">
      <c r="G3770" t="s">
        <v>406</v>
      </c>
      <c r="H3770" s="4" t="s">
        <v>276</v>
      </c>
      <c r="I3770" t="s">
        <v>511</v>
      </c>
      <c r="K3770" t="s">
        <v>382</v>
      </c>
      <c r="L3770" s="4" t="s">
        <v>3483</v>
      </c>
      <c r="M3770" t="s">
        <v>3484</v>
      </c>
      <c r="R3770" t="s">
        <v>699</v>
      </c>
    </row>
    <row r="3771" spans="3:20">
      <c r="R3771" t="s">
        <v>276</v>
      </c>
    </row>
    <row r="3772" spans="3:20">
      <c r="R3772" t="s">
        <v>419</v>
      </c>
    </row>
    <row r="3773" spans="3:20">
      <c r="C3773" t="s">
        <v>364</v>
      </c>
      <c r="D3773" s="1" t="s">
        <v>3485</v>
      </c>
      <c r="E3773" s="1">
        <v>2767</v>
      </c>
      <c r="G3773" t="s">
        <v>382</v>
      </c>
      <c r="H3773" s="4" t="s">
        <v>3471</v>
      </c>
      <c r="I3773" t="s">
        <v>3472</v>
      </c>
      <c r="K3773" t="s">
        <v>382</v>
      </c>
      <c r="L3773" s="4" t="s">
        <v>641</v>
      </c>
      <c r="M3773" t="s">
        <v>642</v>
      </c>
      <c r="N3773" s="4" t="s">
        <v>637</v>
      </c>
      <c r="O3773" s="7" t="s">
        <v>368</v>
      </c>
      <c r="P3773" t="s">
        <v>369</v>
      </c>
      <c r="Q3773" t="s">
        <v>370</v>
      </c>
      <c r="R3773" t="s">
        <v>386</v>
      </c>
      <c r="S3773" t="b">
        <v>1</v>
      </c>
      <c r="T3773" s="5" t="s">
        <v>3486</v>
      </c>
    </row>
    <row r="3774" spans="3:20">
      <c r="G3774" t="s">
        <v>382</v>
      </c>
      <c r="H3774" s="4" t="s">
        <v>3473</v>
      </c>
      <c r="I3774" t="s">
        <v>3474</v>
      </c>
      <c r="N3774" s="4" t="s">
        <v>410</v>
      </c>
      <c r="R3774" t="s">
        <v>699</v>
      </c>
    </row>
    <row r="3775" spans="3:20">
      <c r="G3775" t="s">
        <v>382</v>
      </c>
      <c r="H3775" s="4" t="s">
        <v>707</v>
      </c>
      <c r="I3775" t="s">
        <v>708</v>
      </c>
    </row>
    <row r="3776" spans="3:20">
      <c r="G3776" t="s">
        <v>382</v>
      </c>
      <c r="H3776" s="4" t="s">
        <v>712</v>
      </c>
      <c r="I3776" t="s">
        <v>713</v>
      </c>
    </row>
    <row r="3777" spans="3:20">
      <c r="G3777" t="s">
        <v>382</v>
      </c>
      <c r="H3777" s="4" t="s">
        <v>904</v>
      </c>
      <c r="I3777" t="s">
        <v>905</v>
      </c>
    </row>
    <row r="3778" spans="3:20" ht="28.8">
      <c r="C3778" t="s">
        <v>364</v>
      </c>
      <c r="D3778" s="1" t="s">
        <v>3487</v>
      </c>
      <c r="E3778" s="1">
        <v>2778</v>
      </c>
      <c r="G3778" t="s">
        <v>382</v>
      </c>
      <c r="H3778" s="4" t="s">
        <v>3471</v>
      </c>
      <c r="I3778" t="s">
        <v>3472</v>
      </c>
      <c r="K3778" t="s">
        <v>406</v>
      </c>
      <c r="L3778" s="4" t="s">
        <v>339</v>
      </c>
      <c r="M3778" t="s">
        <v>566</v>
      </c>
      <c r="N3778" s="4" t="s">
        <v>1163</v>
      </c>
      <c r="O3778" s="7" t="s">
        <v>368</v>
      </c>
      <c r="P3778" t="s">
        <v>369</v>
      </c>
      <c r="Q3778" t="s">
        <v>370</v>
      </c>
      <c r="R3778" t="s">
        <v>506</v>
      </c>
      <c r="S3778" t="b">
        <v>1</v>
      </c>
      <c r="T3778" s="5" t="s">
        <v>3488</v>
      </c>
    </row>
    <row r="3779" spans="3:20">
      <c r="G3779" t="s">
        <v>382</v>
      </c>
      <c r="H3779" s="4" t="s">
        <v>3473</v>
      </c>
      <c r="I3779" t="s">
        <v>3474</v>
      </c>
      <c r="K3779" t="s">
        <v>406</v>
      </c>
      <c r="L3779" s="4" t="s">
        <v>80</v>
      </c>
      <c r="M3779" t="s">
        <v>565</v>
      </c>
      <c r="N3779" s="4" t="s">
        <v>568</v>
      </c>
      <c r="R3779" t="s">
        <v>371</v>
      </c>
    </row>
    <row r="3780" spans="3:20">
      <c r="G3780" t="s">
        <v>382</v>
      </c>
      <c r="H3780" s="4" t="s">
        <v>707</v>
      </c>
      <c r="I3780" t="s">
        <v>708</v>
      </c>
      <c r="R3780" t="s">
        <v>699</v>
      </c>
    </row>
    <row r="3781" spans="3:20">
      <c r="G3781" t="s">
        <v>382</v>
      </c>
      <c r="H3781" s="4" t="s">
        <v>712</v>
      </c>
      <c r="I3781" t="s">
        <v>713</v>
      </c>
      <c r="R3781" t="s">
        <v>419</v>
      </c>
    </row>
    <row r="3782" spans="3:20">
      <c r="G3782" t="s">
        <v>382</v>
      </c>
      <c r="H3782" s="4" t="s">
        <v>904</v>
      </c>
      <c r="I3782" t="s">
        <v>905</v>
      </c>
    </row>
    <row r="3783" spans="3:20">
      <c r="G3783" t="s">
        <v>382</v>
      </c>
      <c r="H3783" s="4" t="s">
        <v>887</v>
      </c>
      <c r="I3783" t="s">
        <v>888</v>
      </c>
    </row>
    <row r="3784" spans="3:20">
      <c r="G3784" t="s">
        <v>382</v>
      </c>
      <c r="H3784" s="4" t="s">
        <v>834</v>
      </c>
      <c r="I3784" t="s">
        <v>835</v>
      </c>
    </row>
    <row r="3785" spans="3:20">
      <c r="G3785" t="s">
        <v>382</v>
      </c>
      <c r="H3785" s="4" t="s">
        <v>1476</v>
      </c>
      <c r="I3785" t="s">
        <v>1477</v>
      </c>
    </row>
    <row r="3786" spans="3:20" ht="43.2">
      <c r="C3786" t="s">
        <v>364</v>
      </c>
      <c r="D3786" s="1" t="s">
        <v>3489</v>
      </c>
      <c r="E3786" s="1">
        <v>2835</v>
      </c>
      <c r="G3786" t="s">
        <v>406</v>
      </c>
      <c r="H3786" s="4" t="s">
        <v>117</v>
      </c>
      <c r="I3786" t="s">
        <v>504</v>
      </c>
      <c r="K3786" t="s">
        <v>382</v>
      </c>
      <c r="L3786" s="4" t="s">
        <v>3471</v>
      </c>
      <c r="M3786" t="s">
        <v>3472</v>
      </c>
      <c r="N3786" t="s">
        <v>3490</v>
      </c>
      <c r="O3786" s="7" t="s">
        <v>368</v>
      </c>
      <c r="P3786" t="s">
        <v>369</v>
      </c>
      <c r="Q3786" t="s">
        <v>370</v>
      </c>
      <c r="R3786" t="s">
        <v>117</v>
      </c>
      <c r="S3786" t="b">
        <v>1</v>
      </c>
      <c r="T3786" s="5" t="s">
        <v>3491</v>
      </c>
    </row>
    <row r="3787" spans="3:20">
      <c r="G3787" t="s">
        <v>406</v>
      </c>
      <c r="H3787" s="4" t="s">
        <v>276</v>
      </c>
      <c r="I3787" t="s">
        <v>511</v>
      </c>
      <c r="K3787" t="s">
        <v>382</v>
      </c>
      <c r="L3787" s="4" t="s">
        <v>3473</v>
      </c>
      <c r="M3787" t="s">
        <v>3474</v>
      </c>
      <c r="N3787" t="s">
        <v>3492</v>
      </c>
      <c r="R3787" t="s">
        <v>699</v>
      </c>
    </row>
    <row r="3788" spans="3:20">
      <c r="K3788" t="s">
        <v>382</v>
      </c>
      <c r="L3788" s="4" t="s">
        <v>707</v>
      </c>
      <c r="M3788" t="s">
        <v>708</v>
      </c>
      <c r="N3788" t="s">
        <v>3493</v>
      </c>
      <c r="R3788" t="s">
        <v>276</v>
      </c>
    </row>
    <row r="3789" spans="3:20">
      <c r="K3789" t="s">
        <v>382</v>
      </c>
      <c r="L3789" s="4" t="s">
        <v>712</v>
      </c>
      <c r="M3789" t="s">
        <v>713</v>
      </c>
      <c r="N3789" t="s">
        <v>3494</v>
      </c>
      <c r="R3789" t="s">
        <v>419</v>
      </c>
    </row>
    <row r="3790" spans="3:20">
      <c r="K3790" t="s">
        <v>382</v>
      </c>
      <c r="L3790" s="4" t="s">
        <v>904</v>
      </c>
      <c r="M3790" t="s">
        <v>905</v>
      </c>
    </row>
    <row r="3791" spans="3:20" ht="43.2">
      <c r="C3791" t="s">
        <v>364</v>
      </c>
      <c r="D3791" s="1" t="s">
        <v>3495</v>
      </c>
      <c r="E3791" s="1">
        <v>2834</v>
      </c>
      <c r="G3791" t="s">
        <v>406</v>
      </c>
      <c r="H3791" s="4" t="s">
        <v>117</v>
      </c>
      <c r="I3791" t="s">
        <v>504</v>
      </c>
      <c r="K3791" t="s">
        <v>382</v>
      </c>
      <c r="L3791" s="4" t="s">
        <v>3471</v>
      </c>
      <c r="M3791" t="s">
        <v>3472</v>
      </c>
      <c r="N3791" t="s">
        <v>743</v>
      </c>
      <c r="O3791" s="7" t="s">
        <v>368</v>
      </c>
      <c r="P3791" t="s">
        <v>369</v>
      </c>
      <c r="Q3791" t="s">
        <v>370</v>
      </c>
      <c r="R3791" t="s">
        <v>117</v>
      </c>
      <c r="S3791" t="b">
        <v>1</v>
      </c>
      <c r="T3791" s="5" t="s">
        <v>3496</v>
      </c>
    </row>
    <row r="3792" spans="3:20">
      <c r="G3792" t="s">
        <v>406</v>
      </c>
      <c r="H3792" s="4" t="s">
        <v>276</v>
      </c>
      <c r="I3792" t="s">
        <v>511</v>
      </c>
      <c r="K3792" t="s">
        <v>382</v>
      </c>
      <c r="L3792" s="4" t="s">
        <v>3473</v>
      </c>
      <c r="M3792" t="s">
        <v>3474</v>
      </c>
      <c r="R3792" t="s">
        <v>699</v>
      </c>
    </row>
    <row r="3793" spans="3:20">
      <c r="K3793" t="s">
        <v>382</v>
      </c>
      <c r="L3793" s="4" t="s">
        <v>707</v>
      </c>
      <c r="M3793" t="s">
        <v>708</v>
      </c>
      <c r="R3793" t="s">
        <v>276</v>
      </c>
    </row>
    <row r="3794" spans="3:20">
      <c r="K3794" t="s">
        <v>382</v>
      </c>
      <c r="L3794" s="4" t="s">
        <v>712</v>
      </c>
      <c r="M3794" t="s">
        <v>713</v>
      </c>
      <c r="R3794" t="s">
        <v>419</v>
      </c>
    </row>
    <row r="3795" spans="3:20">
      <c r="K3795" t="s">
        <v>382</v>
      </c>
      <c r="L3795" s="4" t="s">
        <v>904</v>
      </c>
      <c r="M3795" t="s">
        <v>905</v>
      </c>
    </row>
    <row r="3796" spans="3:20">
      <c r="C3796" t="s">
        <v>364</v>
      </c>
      <c r="D3796" s="1" t="s">
        <v>3497</v>
      </c>
      <c r="E3796" s="1">
        <v>2889</v>
      </c>
      <c r="G3796" t="s">
        <v>406</v>
      </c>
      <c r="H3796" s="4" t="s">
        <v>276</v>
      </c>
      <c r="I3796" t="s">
        <v>511</v>
      </c>
      <c r="K3796" t="s">
        <v>382</v>
      </c>
      <c r="L3796" s="4" t="s">
        <v>3498</v>
      </c>
      <c r="M3796" t="s">
        <v>3499</v>
      </c>
      <c r="N3796" s="4" t="s">
        <v>489</v>
      </c>
      <c r="O3796" s="7" t="s">
        <v>368</v>
      </c>
      <c r="P3796" t="s">
        <v>369</v>
      </c>
      <c r="Q3796" t="s">
        <v>370</v>
      </c>
      <c r="R3796" t="s">
        <v>80</v>
      </c>
      <c r="S3796" t="b">
        <v>0</v>
      </c>
      <c r="T3796" s="5"/>
    </row>
    <row r="3797" spans="3:20">
      <c r="G3797" t="s">
        <v>406</v>
      </c>
      <c r="H3797" s="4" t="s">
        <v>80</v>
      </c>
      <c r="I3797" t="s">
        <v>565</v>
      </c>
      <c r="N3797" s="4" t="s">
        <v>490</v>
      </c>
      <c r="R3797" t="s">
        <v>699</v>
      </c>
    </row>
    <row r="3798" spans="3:20">
      <c r="R3798" t="s">
        <v>276</v>
      </c>
    </row>
    <row r="3799" spans="3:20">
      <c r="R3799" t="s">
        <v>419</v>
      </c>
    </row>
    <row r="3800" spans="3:20" ht="43.2">
      <c r="C3800" t="s">
        <v>364</v>
      </c>
      <c r="D3800" s="1" t="s">
        <v>3500</v>
      </c>
      <c r="E3800" s="1">
        <v>2833</v>
      </c>
      <c r="G3800" t="s">
        <v>382</v>
      </c>
      <c r="H3800" s="4" t="s">
        <v>3471</v>
      </c>
      <c r="I3800" t="s">
        <v>3472</v>
      </c>
      <c r="K3800" t="s">
        <v>430</v>
      </c>
      <c r="L3800" s="4" t="s">
        <v>3501</v>
      </c>
      <c r="M3800" t="s">
        <v>3502</v>
      </c>
      <c r="N3800" t="s">
        <v>3503</v>
      </c>
      <c r="O3800" s="7" t="s">
        <v>368</v>
      </c>
      <c r="P3800" t="s">
        <v>369</v>
      </c>
      <c r="Q3800" t="s">
        <v>370</v>
      </c>
      <c r="R3800" t="s">
        <v>3501</v>
      </c>
      <c r="S3800" t="b">
        <v>1</v>
      </c>
      <c r="T3800" s="5" t="s">
        <v>3504</v>
      </c>
    </row>
    <row r="3801" spans="3:20">
      <c r="G3801" t="s">
        <v>382</v>
      </c>
      <c r="H3801" s="4" t="s">
        <v>3473</v>
      </c>
      <c r="I3801" t="s">
        <v>3474</v>
      </c>
      <c r="N3801" t="s">
        <v>3505</v>
      </c>
      <c r="R3801" t="s">
        <v>699</v>
      </c>
    </row>
    <row r="3802" spans="3:20">
      <c r="G3802" t="s">
        <v>382</v>
      </c>
      <c r="H3802" s="4" t="s">
        <v>707</v>
      </c>
      <c r="I3802" t="s">
        <v>708</v>
      </c>
      <c r="N3802" t="s">
        <v>3506</v>
      </c>
      <c r="R3802" t="s">
        <v>419</v>
      </c>
    </row>
    <row r="3803" spans="3:20">
      <c r="N3803" t="s">
        <v>3507</v>
      </c>
    </row>
    <row r="3804" spans="3:20" ht="43.2">
      <c r="C3804" t="s">
        <v>364</v>
      </c>
      <c r="D3804" s="1" t="s">
        <v>3508</v>
      </c>
      <c r="E3804" s="1">
        <v>3120</v>
      </c>
      <c r="G3804" t="s">
        <v>382</v>
      </c>
      <c r="H3804" s="4" t="s">
        <v>3471</v>
      </c>
      <c r="I3804" t="s">
        <v>3472</v>
      </c>
      <c r="K3804" t="s">
        <v>430</v>
      </c>
      <c r="L3804" s="4" t="s">
        <v>3501</v>
      </c>
      <c r="M3804" t="s">
        <v>3502</v>
      </c>
      <c r="N3804" s="8" t="s">
        <v>367</v>
      </c>
      <c r="O3804" s="7" t="s">
        <v>368</v>
      </c>
      <c r="P3804" t="s">
        <v>369</v>
      </c>
      <c r="Q3804" t="s">
        <v>370</v>
      </c>
      <c r="R3804" t="s">
        <v>3501</v>
      </c>
      <c r="S3804" t="b">
        <v>1</v>
      </c>
      <c r="T3804" s="5" t="s">
        <v>3504</v>
      </c>
    </row>
    <row r="3805" spans="3:20">
      <c r="G3805" t="s">
        <v>382</v>
      </c>
      <c r="H3805" s="4" t="s">
        <v>3473</v>
      </c>
      <c r="I3805" t="s">
        <v>3474</v>
      </c>
      <c r="R3805" t="s">
        <v>699</v>
      </c>
    </row>
    <row r="3806" spans="3:20">
      <c r="G3806" t="s">
        <v>382</v>
      </c>
      <c r="H3806" s="4" t="s">
        <v>707</v>
      </c>
      <c r="I3806" t="s">
        <v>708</v>
      </c>
      <c r="R3806" t="s">
        <v>419</v>
      </c>
    </row>
    <row r="3807" spans="3:20" ht="100.8">
      <c r="C3807" t="s">
        <v>364</v>
      </c>
      <c r="D3807" s="1" t="s">
        <v>3509</v>
      </c>
      <c r="E3807" s="1">
        <v>2845</v>
      </c>
      <c r="G3807" t="s">
        <v>382</v>
      </c>
      <c r="H3807" s="4" t="s">
        <v>3473</v>
      </c>
      <c r="I3807" t="s">
        <v>3474</v>
      </c>
      <c r="K3807" t="s">
        <v>430</v>
      </c>
      <c r="L3807" s="4" t="s">
        <v>3510</v>
      </c>
      <c r="M3807" t="s">
        <v>3511</v>
      </c>
      <c r="N3807" t="s">
        <v>3512</v>
      </c>
      <c r="O3807" s="7" t="s">
        <v>368</v>
      </c>
      <c r="P3807" t="s">
        <v>369</v>
      </c>
      <c r="Q3807" t="s">
        <v>370</v>
      </c>
      <c r="R3807" t="s">
        <v>3510</v>
      </c>
      <c r="S3807" t="b">
        <v>1</v>
      </c>
      <c r="T3807" s="5" t="s">
        <v>3513</v>
      </c>
    </row>
    <row r="3808" spans="3:20">
      <c r="N3808" t="s">
        <v>3514</v>
      </c>
      <c r="R3808" t="s">
        <v>699</v>
      </c>
    </row>
    <row r="3809" spans="3:20">
      <c r="R3809" t="s">
        <v>419</v>
      </c>
    </row>
    <row r="3810" spans="3:20" ht="100.8">
      <c r="C3810" t="s">
        <v>364</v>
      </c>
      <c r="D3810" s="1" t="s">
        <v>3515</v>
      </c>
      <c r="E3810" s="1">
        <v>2847</v>
      </c>
      <c r="G3810" t="s">
        <v>382</v>
      </c>
      <c r="H3810" s="4" t="s">
        <v>3473</v>
      </c>
      <c r="I3810" t="s">
        <v>3474</v>
      </c>
      <c r="K3810" t="s">
        <v>430</v>
      </c>
      <c r="L3810" s="4" t="s">
        <v>3501</v>
      </c>
      <c r="M3810" t="s">
        <v>3502</v>
      </c>
      <c r="N3810" t="s">
        <v>3512</v>
      </c>
      <c r="O3810" s="7" t="s">
        <v>368</v>
      </c>
      <c r="P3810" t="s">
        <v>369</v>
      </c>
      <c r="Q3810" t="s">
        <v>370</v>
      </c>
      <c r="R3810" t="s">
        <v>3501</v>
      </c>
      <c r="S3810" t="b">
        <v>1</v>
      </c>
      <c r="T3810" s="5" t="s">
        <v>3516</v>
      </c>
    </row>
    <row r="3811" spans="3:20">
      <c r="N3811" t="s">
        <v>3514</v>
      </c>
      <c r="R3811" t="s">
        <v>699</v>
      </c>
    </row>
    <row r="3812" spans="3:20">
      <c r="R3812" t="s">
        <v>419</v>
      </c>
    </row>
    <row r="3813" spans="3:20">
      <c r="C3813" t="s">
        <v>364</v>
      </c>
      <c r="D3813" s="1" t="s">
        <v>3517</v>
      </c>
      <c r="E3813" s="1">
        <v>2849</v>
      </c>
      <c r="G3813" t="s">
        <v>382</v>
      </c>
      <c r="H3813" s="4" t="s">
        <v>3473</v>
      </c>
      <c r="I3813" t="s">
        <v>3474</v>
      </c>
      <c r="K3813" t="s">
        <v>382</v>
      </c>
      <c r="L3813" s="4" t="s">
        <v>709</v>
      </c>
      <c r="M3813" t="s">
        <v>710</v>
      </c>
      <c r="N3813" t="s">
        <v>3518</v>
      </c>
      <c r="O3813" s="7" t="s">
        <v>368</v>
      </c>
      <c r="P3813" t="s">
        <v>369</v>
      </c>
      <c r="Q3813" t="s">
        <v>370</v>
      </c>
      <c r="R3813" t="s">
        <v>699</v>
      </c>
      <c r="S3813" t="b">
        <v>1</v>
      </c>
      <c r="T3813" s="5" t="s">
        <v>3519</v>
      </c>
    </row>
    <row r="3814" spans="3:20">
      <c r="K3814" t="s">
        <v>382</v>
      </c>
      <c r="L3814" s="4" t="s">
        <v>714</v>
      </c>
      <c r="M3814" t="s">
        <v>715</v>
      </c>
      <c r="R3814" t="s">
        <v>417</v>
      </c>
    </row>
    <row r="3815" spans="3:20">
      <c r="C3815" t="s">
        <v>364</v>
      </c>
      <c r="D3815" s="1" t="s">
        <v>3517</v>
      </c>
      <c r="E3815" s="1">
        <v>2850</v>
      </c>
      <c r="G3815" t="s">
        <v>382</v>
      </c>
      <c r="H3815" s="4" t="s">
        <v>3473</v>
      </c>
      <c r="I3815" t="s">
        <v>3474</v>
      </c>
      <c r="K3815" t="s">
        <v>382</v>
      </c>
      <c r="L3815" s="4" t="s">
        <v>709</v>
      </c>
      <c r="M3815" t="s">
        <v>710</v>
      </c>
      <c r="N3815" t="s">
        <v>3520</v>
      </c>
      <c r="O3815" s="7" t="s">
        <v>368</v>
      </c>
      <c r="P3815" t="s">
        <v>369</v>
      </c>
      <c r="Q3815" t="s">
        <v>370</v>
      </c>
      <c r="R3815" t="s">
        <v>699</v>
      </c>
      <c r="S3815" t="b">
        <v>1</v>
      </c>
      <c r="T3815" s="5" t="s">
        <v>3519</v>
      </c>
    </row>
    <row r="3816" spans="3:20">
      <c r="R3816" t="s">
        <v>417</v>
      </c>
    </row>
    <row r="3817" spans="3:20">
      <c r="C3817" t="s">
        <v>364</v>
      </c>
      <c r="D3817" s="1" t="s">
        <v>3521</v>
      </c>
      <c r="E3817" s="1">
        <v>2851</v>
      </c>
      <c r="G3817" t="s">
        <v>382</v>
      </c>
      <c r="H3817" s="4" t="s">
        <v>3473</v>
      </c>
      <c r="I3817" t="s">
        <v>3474</v>
      </c>
      <c r="K3817" t="s">
        <v>382</v>
      </c>
      <c r="L3817" s="4" t="s">
        <v>683</v>
      </c>
      <c r="M3817" t="s">
        <v>684</v>
      </c>
      <c r="N3817" t="s">
        <v>3522</v>
      </c>
      <c r="O3817" s="7" t="s">
        <v>368</v>
      </c>
      <c r="P3817" t="s">
        <v>369</v>
      </c>
      <c r="Q3817" t="s">
        <v>370</v>
      </c>
      <c r="R3817" t="s">
        <v>699</v>
      </c>
      <c r="S3817" t="b">
        <v>1</v>
      </c>
      <c r="T3817" s="5" t="s">
        <v>3519</v>
      </c>
    </row>
    <row r="3818" spans="3:20">
      <c r="R3818" t="s">
        <v>417</v>
      </c>
    </row>
    <row r="3819" spans="3:20">
      <c r="C3819" t="s">
        <v>364</v>
      </c>
      <c r="D3819" s="1" t="s">
        <v>3523</v>
      </c>
      <c r="E3819" s="1">
        <v>2852</v>
      </c>
      <c r="G3819" t="s">
        <v>382</v>
      </c>
      <c r="H3819" s="4" t="s">
        <v>3473</v>
      </c>
      <c r="I3819" t="s">
        <v>3474</v>
      </c>
      <c r="K3819" t="s">
        <v>382</v>
      </c>
      <c r="L3819" s="4" t="s">
        <v>683</v>
      </c>
      <c r="M3819" t="s">
        <v>684</v>
      </c>
      <c r="N3819" t="s">
        <v>1430</v>
      </c>
      <c r="O3819" s="7" t="s">
        <v>368</v>
      </c>
      <c r="P3819" t="s">
        <v>369</v>
      </c>
      <c r="Q3819" t="s">
        <v>370</v>
      </c>
      <c r="R3819" t="s">
        <v>699</v>
      </c>
      <c r="S3819" t="b">
        <v>1</v>
      </c>
      <c r="T3819" s="5" t="s">
        <v>3519</v>
      </c>
    </row>
    <row r="3820" spans="3:20">
      <c r="K3820" t="s">
        <v>382</v>
      </c>
      <c r="L3820" s="4" t="s">
        <v>709</v>
      </c>
      <c r="M3820" t="s">
        <v>710</v>
      </c>
      <c r="R3820" t="s">
        <v>417</v>
      </c>
    </row>
    <row r="3821" spans="3:20">
      <c r="C3821" t="s">
        <v>364</v>
      </c>
      <c r="D3821" s="1" t="s">
        <v>3524</v>
      </c>
      <c r="E3821" s="1">
        <v>2853</v>
      </c>
      <c r="G3821" t="s">
        <v>382</v>
      </c>
      <c r="H3821" s="4" t="s">
        <v>3473</v>
      </c>
      <c r="I3821" t="s">
        <v>3474</v>
      </c>
      <c r="K3821" t="s">
        <v>382</v>
      </c>
      <c r="L3821" s="4" t="s">
        <v>892</v>
      </c>
      <c r="M3821" t="s">
        <v>893</v>
      </c>
      <c r="N3821" t="s">
        <v>3525</v>
      </c>
      <c r="O3821" s="7" t="s">
        <v>368</v>
      </c>
      <c r="P3821" t="s">
        <v>369</v>
      </c>
      <c r="Q3821" t="s">
        <v>370</v>
      </c>
      <c r="R3821" t="s">
        <v>699</v>
      </c>
      <c r="S3821" t="b">
        <v>1</v>
      </c>
      <c r="T3821" s="5" t="s">
        <v>3519</v>
      </c>
    </row>
    <row r="3822" spans="3:20">
      <c r="R3822" t="s">
        <v>417</v>
      </c>
    </row>
    <row r="3823" spans="3:20">
      <c r="C3823" t="s">
        <v>364</v>
      </c>
      <c r="D3823" s="1" t="s">
        <v>3526</v>
      </c>
      <c r="E3823" s="1">
        <v>2854</v>
      </c>
      <c r="G3823" t="s">
        <v>382</v>
      </c>
      <c r="H3823" s="4" t="s">
        <v>3473</v>
      </c>
      <c r="I3823" t="s">
        <v>3474</v>
      </c>
      <c r="K3823" t="s">
        <v>382</v>
      </c>
      <c r="L3823" s="4" t="s">
        <v>892</v>
      </c>
      <c r="M3823" t="s">
        <v>893</v>
      </c>
      <c r="N3823" t="s">
        <v>1430</v>
      </c>
      <c r="O3823" s="7" t="s">
        <v>368</v>
      </c>
      <c r="P3823" t="s">
        <v>369</v>
      </c>
      <c r="Q3823" t="s">
        <v>370</v>
      </c>
      <c r="R3823" t="s">
        <v>699</v>
      </c>
      <c r="S3823" t="b">
        <v>1</v>
      </c>
      <c r="T3823" s="5" t="s">
        <v>3519</v>
      </c>
    </row>
    <row r="3824" spans="3:20">
      <c r="R3824" t="s">
        <v>417</v>
      </c>
    </row>
    <row r="3825" spans="3:20">
      <c r="C3825" t="s">
        <v>364</v>
      </c>
      <c r="D3825" s="1" t="s">
        <v>3527</v>
      </c>
      <c r="E3825" s="1">
        <v>2855</v>
      </c>
      <c r="G3825" t="s">
        <v>382</v>
      </c>
      <c r="H3825" s="4" t="s">
        <v>3473</v>
      </c>
      <c r="I3825" t="s">
        <v>3474</v>
      </c>
      <c r="K3825" t="s">
        <v>382</v>
      </c>
      <c r="L3825" s="4" t="s">
        <v>1446</v>
      </c>
      <c r="M3825" t="s">
        <v>1447</v>
      </c>
      <c r="N3825" t="s">
        <v>3528</v>
      </c>
      <c r="O3825" s="7" t="s">
        <v>368</v>
      </c>
      <c r="P3825" t="s">
        <v>369</v>
      </c>
      <c r="Q3825" t="s">
        <v>370</v>
      </c>
      <c r="R3825" t="s">
        <v>699</v>
      </c>
      <c r="S3825" t="b">
        <v>1</v>
      </c>
      <c r="T3825" s="5" t="s">
        <v>3519</v>
      </c>
    </row>
    <row r="3826" spans="3:20">
      <c r="R3826" t="s">
        <v>417</v>
      </c>
    </row>
    <row r="3827" spans="3:20">
      <c r="C3827" t="s">
        <v>364</v>
      </c>
      <c r="D3827" s="1" t="s">
        <v>3529</v>
      </c>
      <c r="E3827" s="1">
        <v>2856</v>
      </c>
      <c r="G3827" t="s">
        <v>382</v>
      </c>
      <c r="H3827" s="4" t="s">
        <v>3473</v>
      </c>
      <c r="I3827" t="s">
        <v>3474</v>
      </c>
      <c r="K3827" t="s">
        <v>382</v>
      </c>
      <c r="L3827" s="4" t="s">
        <v>1461</v>
      </c>
      <c r="M3827" t="s">
        <v>1462</v>
      </c>
      <c r="N3827" t="s">
        <v>3528</v>
      </c>
      <c r="O3827" s="7" t="s">
        <v>368</v>
      </c>
      <c r="P3827" t="s">
        <v>369</v>
      </c>
      <c r="Q3827" t="s">
        <v>370</v>
      </c>
      <c r="R3827" t="s">
        <v>699</v>
      </c>
      <c r="S3827" t="b">
        <v>1</v>
      </c>
      <c r="T3827" s="5" t="s">
        <v>3519</v>
      </c>
    </row>
    <row r="3828" spans="3:20">
      <c r="R3828" t="s">
        <v>417</v>
      </c>
    </row>
    <row r="3829" spans="3:20" ht="28.8">
      <c r="C3829" t="s">
        <v>364</v>
      </c>
      <c r="D3829" s="1" t="s">
        <v>3530</v>
      </c>
      <c r="E3829" s="1">
        <v>2857</v>
      </c>
      <c r="G3829" t="s">
        <v>382</v>
      </c>
      <c r="H3829" s="4" t="s">
        <v>3473</v>
      </c>
      <c r="I3829" t="s">
        <v>3474</v>
      </c>
      <c r="K3829" t="s">
        <v>406</v>
      </c>
      <c r="L3829" s="4" t="s">
        <v>135</v>
      </c>
      <c r="M3829" t="s">
        <v>833</v>
      </c>
      <c r="N3829" t="s">
        <v>3531</v>
      </c>
      <c r="O3829" s="7" t="s">
        <v>368</v>
      </c>
      <c r="P3829" t="s">
        <v>369</v>
      </c>
      <c r="Q3829" t="s">
        <v>370</v>
      </c>
      <c r="R3829" t="s">
        <v>135</v>
      </c>
      <c r="S3829" t="b">
        <v>1</v>
      </c>
      <c r="T3829" s="5" t="s">
        <v>3532</v>
      </c>
    </row>
    <row r="3830" spans="3:20">
      <c r="G3830" t="s">
        <v>382</v>
      </c>
      <c r="H3830" s="4" t="s">
        <v>712</v>
      </c>
      <c r="I3830" t="s">
        <v>713</v>
      </c>
      <c r="K3830" t="s">
        <v>382</v>
      </c>
      <c r="L3830" s="4" t="s">
        <v>834</v>
      </c>
      <c r="M3830" t="s">
        <v>835</v>
      </c>
      <c r="N3830" s="4" t="s">
        <v>410</v>
      </c>
      <c r="R3830" t="s">
        <v>699</v>
      </c>
    </row>
    <row r="3831" spans="3:20">
      <c r="R3831" t="s">
        <v>516</v>
      </c>
    </row>
    <row r="3832" spans="3:20">
      <c r="R3832" t="s">
        <v>419</v>
      </c>
    </row>
    <row r="3833" spans="3:20">
      <c r="C3833" t="s">
        <v>364</v>
      </c>
      <c r="D3833" s="1" t="s">
        <v>3533</v>
      </c>
      <c r="E3833" s="1">
        <v>2859</v>
      </c>
      <c r="G3833" t="s">
        <v>382</v>
      </c>
      <c r="H3833" s="4" t="s">
        <v>3473</v>
      </c>
      <c r="I3833" t="s">
        <v>3474</v>
      </c>
      <c r="K3833" t="s">
        <v>382</v>
      </c>
      <c r="L3833" s="4" t="s">
        <v>3058</v>
      </c>
      <c r="M3833" t="s">
        <v>3059</v>
      </c>
      <c r="N3833" s="4" t="s">
        <v>410</v>
      </c>
      <c r="O3833" s="7" t="s">
        <v>368</v>
      </c>
      <c r="P3833" t="s">
        <v>369</v>
      </c>
      <c r="Q3833" t="s">
        <v>370</v>
      </c>
      <c r="R3833" t="s">
        <v>699</v>
      </c>
      <c r="S3833" t="b">
        <v>1</v>
      </c>
      <c r="T3833" s="5" t="s">
        <v>3519</v>
      </c>
    </row>
    <row r="3834" spans="3:20">
      <c r="R3834" t="s">
        <v>1041</v>
      </c>
    </row>
    <row r="3835" spans="3:20">
      <c r="R3835" t="s">
        <v>1042</v>
      </c>
    </row>
    <row r="3836" spans="3:20">
      <c r="C3836" t="s">
        <v>364</v>
      </c>
      <c r="D3836" s="1" t="s">
        <v>3533</v>
      </c>
      <c r="E3836" s="1">
        <v>2858</v>
      </c>
      <c r="G3836" t="s">
        <v>382</v>
      </c>
      <c r="H3836" s="4" t="s">
        <v>3473</v>
      </c>
      <c r="I3836" t="s">
        <v>3474</v>
      </c>
      <c r="K3836" t="s">
        <v>382</v>
      </c>
      <c r="L3836" s="4" t="s">
        <v>3061</v>
      </c>
      <c r="M3836" t="s">
        <v>3062</v>
      </c>
      <c r="N3836" s="4" t="s">
        <v>410</v>
      </c>
      <c r="O3836" s="7" t="s">
        <v>368</v>
      </c>
      <c r="P3836" t="s">
        <v>369</v>
      </c>
      <c r="Q3836" t="s">
        <v>370</v>
      </c>
      <c r="R3836" t="s">
        <v>2986</v>
      </c>
      <c r="S3836" t="b">
        <v>1</v>
      </c>
      <c r="T3836" s="5" t="s">
        <v>3519</v>
      </c>
    </row>
    <row r="3837" spans="3:20">
      <c r="G3837" t="s">
        <v>382</v>
      </c>
      <c r="H3837" s="4" t="s">
        <v>2981</v>
      </c>
      <c r="I3837" t="s">
        <v>2982</v>
      </c>
      <c r="R3837" t="s">
        <v>699</v>
      </c>
    </row>
    <row r="3838" spans="3:20">
      <c r="R3838" t="s">
        <v>1041</v>
      </c>
    </row>
    <row r="3839" spans="3:20">
      <c r="R3839" t="s">
        <v>1042</v>
      </c>
    </row>
    <row r="3840" spans="3:20">
      <c r="C3840" t="s">
        <v>364</v>
      </c>
      <c r="D3840" s="1" t="s">
        <v>3534</v>
      </c>
      <c r="E3840" s="1">
        <v>2900</v>
      </c>
      <c r="G3840" t="s">
        <v>382</v>
      </c>
      <c r="H3840" s="4" t="s">
        <v>2205</v>
      </c>
      <c r="I3840" t="s">
        <v>2206</v>
      </c>
      <c r="K3840" t="s">
        <v>382</v>
      </c>
      <c r="L3840" s="4" t="s">
        <v>641</v>
      </c>
      <c r="M3840" t="s">
        <v>642</v>
      </c>
      <c r="N3840" s="4" t="s">
        <v>637</v>
      </c>
      <c r="O3840" s="7" t="s">
        <v>368</v>
      </c>
      <c r="P3840" t="s">
        <v>369</v>
      </c>
      <c r="Q3840" t="s">
        <v>370</v>
      </c>
      <c r="R3840" t="s">
        <v>386</v>
      </c>
      <c r="S3840" t="b">
        <v>0</v>
      </c>
      <c r="T3840" s="5"/>
    </row>
    <row r="3841" spans="3:20">
      <c r="G3841" t="s">
        <v>382</v>
      </c>
      <c r="H3841" s="4" t="s">
        <v>2172</v>
      </c>
      <c r="I3841" t="s">
        <v>2173</v>
      </c>
      <c r="R3841" t="s">
        <v>699</v>
      </c>
    </row>
    <row r="3842" spans="3:20">
      <c r="G3842" t="s">
        <v>382</v>
      </c>
      <c r="H3842" s="4" t="s">
        <v>834</v>
      </c>
      <c r="I3842" t="s">
        <v>835</v>
      </c>
    </row>
    <row r="3843" spans="3:20">
      <c r="G3843" t="s">
        <v>382</v>
      </c>
      <c r="H3843" s="4" t="s">
        <v>887</v>
      </c>
      <c r="I3843" t="s">
        <v>888</v>
      </c>
    </row>
    <row r="3844" spans="3:20">
      <c r="G3844" t="s">
        <v>382</v>
      </c>
      <c r="H3844" s="4" t="s">
        <v>1476</v>
      </c>
      <c r="I3844" t="s">
        <v>1477</v>
      </c>
    </row>
    <row r="3845" spans="3:20">
      <c r="C3845" t="s">
        <v>364</v>
      </c>
      <c r="D3845" s="1" t="s">
        <v>3535</v>
      </c>
      <c r="E3845" s="1">
        <v>2916</v>
      </c>
      <c r="G3845" t="s">
        <v>430</v>
      </c>
      <c r="H3845" s="4" t="s">
        <v>1224</v>
      </c>
      <c r="I3845" t="s">
        <v>1227</v>
      </c>
      <c r="K3845" t="s">
        <v>382</v>
      </c>
      <c r="L3845" s="4" t="s">
        <v>3536</v>
      </c>
      <c r="M3845" t="s">
        <v>3537</v>
      </c>
      <c r="N3845" s="4" t="s">
        <v>410</v>
      </c>
      <c r="O3845" s="7" t="s">
        <v>368</v>
      </c>
      <c r="P3845" t="s">
        <v>369</v>
      </c>
      <c r="Q3845" t="s">
        <v>370</v>
      </c>
      <c r="R3845" t="s">
        <v>506</v>
      </c>
      <c r="S3845" t="b">
        <v>1</v>
      </c>
      <c r="T3845" s="5" t="s">
        <v>3538</v>
      </c>
    </row>
    <row r="3846" spans="3:20">
      <c r="K3846" t="s">
        <v>382</v>
      </c>
      <c r="L3846" s="4" t="s">
        <v>3539</v>
      </c>
      <c r="M3846" t="s">
        <v>3540</v>
      </c>
      <c r="R3846" t="s">
        <v>1224</v>
      </c>
    </row>
    <row r="3847" spans="3:20">
      <c r="K3847" t="s">
        <v>382</v>
      </c>
      <c r="L3847" s="4" t="s">
        <v>3147</v>
      </c>
      <c r="M3847" t="s">
        <v>3148</v>
      </c>
      <c r="R3847" t="s">
        <v>699</v>
      </c>
    </row>
    <row r="3848" spans="3:20">
      <c r="K3848" t="s">
        <v>382</v>
      </c>
      <c r="L3848" s="4" t="s">
        <v>3149</v>
      </c>
      <c r="M3848" t="s">
        <v>3150</v>
      </c>
      <c r="R3848" t="s">
        <v>419</v>
      </c>
    </row>
    <row r="3849" spans="3:20">
      <c r="K3849" t="s">
        <v>382</v>
      </c>
      <c r="L3849" s="4" t="s">
        <v>3541</v>
      </c>
      <c r="M3849" t="s">
        <v>3542</v>
      </c>
    </row>
    <row r="3850" spans="3:20">
      <c r="K3850" t="s">
        <v>382</v>
      </c>
      <c r="L3850" s="4" t="s">
        <v>3543</v>
      </c>
      <c r="M3850" t="s">
        <v>3544</v>
      </c>
    </row>
    <row r="3851" spans="3:20">
      <c r="K3851" t="s">
        <v>382</v>
      </c>
      <c r="L3851" s="4" t="s">
        <v>3545</v>
      </c>
      <c r="M3851" t="s">
        <v>3546</v>
      </c>
    </row>
    <row r="3852" spans="3:20">
      <c r="K3852" t="s">
        <v>382</v>
      </c>
      <c r="L3852" s="4" t="s">
        <v>3547</v>
      </c>
      <c r="M3852" t="s">
        <v>3548</v>
      </c>
    </row>
    <row r="3853" spans="3:20">
      <c r="C3853" t="s">
        <v>364</v>
      </c>
      <c r="D3853" s="1" t="s">
        <v>3549</v>
      </c>
      <c r="E3853" s="1">
        <v>2952</v>
      </c>
      <c r="G3853" t="s">
        <v>430</v>
      </c>
      <c r="H3853" s="4" t="s">
        <v>1222</v>
      </c>
      <c r="I3853" t="s">
        <v>1226</v>
      </c>
      <c r="K3853" t="s">
        <v>366</v>
      </c>
      <c r="L3853" t="s">
        <v>3550</v>
      </c>
      <c r="N3853" s="4" t="s">
        <v>410</v>
      </c>
      <c r="O3853" s="7" t="s">
        <v>368</v>
      </c>
      <c r="P3853" t="s">
        <v>369</v>
      </c>
      <c r="Q3853" t="s">
        <v>370</v>
      </c>
      <c r="R3853" t="s">
        <v>1222</v>
      </c>
      <c r="S3853" t="b">
        <v>0</v>
      </c>
      <c r="T3853" s="5"/>
    </row>
    <row r="3854" spans="3:20">
      <c r="G3854" t="s">
        <v>430</v>
      </c>
      <c r="H3854" s="4" t="s">
        <v>1224</v>
      </c>
      <c r="I3854" t="s">
        <v>1227</v>
      </c>
      <c r="K3854" t="s">
        <v>382</v>
      </c>
      <c r="L3854" s="4" t="s">
        <v>834</v>
      </c>
      <c r="M3854" t="s">
        <v>835</v>
      </c>
      <c r="N3854" t="s">
        <v>2039</v>
      </c>
      <c r="R3854" t="s">
        <v>1224</v>
      </c>
    </row>
    <row r="3855" spans="3:20">
      <c r="K3855" t="s">
        <v>366</v>
      </c>
      <c r="L3855" t="s">
        <v>3551</v>
      </c>
      <c r="R3855" t="s">
        <v>699</v>
      </c>
    </row>
    <row r="3856" spans="3:20">
      <c r="R3856" t="s">
        <v>419</v>
      </c>
    </row>
    <row r="3857" spans="3:20">
      <c r="C3857" t="s">
        <v>364</v>
      </c>
      <c r="D3857" s="1" t="s">
        <v>3552</v>
      </c>
      <c r="E3857" s="1">
        <v>2966</v>
      </c>
      <c r="G3857" t="s">
        <v>382</v>
      </c>
      <c r="H3857" s="4" t="s">
        <v>2172</v>
      </c>
      <c r="I3857" t="s">
        <v>2173</v>
      </c>
      <c r="K3857" t="s">
        <v>430</v>
      </c>
      <c r="L3857" s="4" t="s">
        <v>3553</v>
      </c>
      <c r="M3857" t="s">
        <v>3554</v>
      </c>
      <c r="N3857" s="4" t="s">
        <v>3555</v>
      </c>
      <c r="O3857" s="7" t="s">
        <v>368</v>
      </c>
      <c r="P3857" t="s">
        <v>369</v>
      </c>
      <c r="Q3857" t="s">
        <v>370</v>
      </c>
      <c r="R3857" t="s">
        <v>699</v>
      </c>
      <c r="S3857" t="b">
        <v>0</v>
      </c>
      <c r="T3857" s="5" t="s">
        <v>3556</v>
      </c>
    </row>
    <row r="3858" spans="3:20">
      <c r="N3858" t="s">
        <v>1112</v>
      </c>
      <c r="R3858" t="s">
        <v>3553</v>
      </c>
    </row>
    <row r="3859" spans="3:20">
      <c r="N3859" s="4" t="s">
        <v>3557</v>
      </c>
      <c r="R3859" t="s">
        <v>419</v>
      </c>
    </row>
    <row r="3860" spans="3:20">
      <c r="N3860" s="4" t="s">
        <v>3558</v>
      </c>
    </row>
    <row r="3861" spans="3:20">
      <c r="N3861" s="4" t="s">
        <v>3559</v>
      </c>
    </row>
    <row r="3862" spans="3:20">
      <c r="C3862" t="s">
        <v>364</v>
      </c>
      <c r="D3862" s="1" t="s">
        <v>3560</v>
      </c>
      <c r="E3862" s="1">
        <v>3183</v>
      </c>
      <c r="G3862" t="s">
        <v>382</v>
      </c>
      <c r="H3862" s="4" t="s">
        <v>887</v>
      </c>
      <c r="I3862" t="s">
        <v>888</v>
      </c>
      <c r="K3862" t="s">
        <v>430</v>
      </c>
      <c r="L3862" s="4" t="s">
        <v>3553</v>
      </c>
      <c r="M3862" t="s">
        <v>3554</v>
      </c>
      <c r="N3862" t="s">
        <v>1112</v>
      </c>
      <c r="O3862" s="7" t="s">
        <v>368</v>
      </c>
      <c r="P3862" t="s">
        <v>369</v>
      </c>
      <c r="Q3862" t="s">
        <v>370</v>
      </c>
      <c r="R3862" t="s">
        <v>699</v>
      </c>
      <c r="S3862" t="b">
        <v>0</v>
      </c>
      <c r="T3862" s="5" t="s">
        <v>3556</v>
      </c>
    </row>
    <row r="3863" spans="3:20">
      <c r="G3863" t="s">
        <v>382</v>
      </c>
      <c r="H3863" s="4" t="s">
        <v>1476</v>
      </c>
      <c r="I3863" t="s">
        <v>1477</v>
      </c>
      <c r="N3863" s="4" t="s">
        <v>3555</v>
      </c>
      <c r="R3863" t="s">
        <v>3553</v>
      </c>
    </row>
    <row r="3864" spans="3:20">
      <c r="N3864" s="4" t="s">
        <v>3557</v>
      </c>
      <c r="R3864" t="s">
        <v>419</v>
      </c>
    </row>
    <row r="3865" spans="3:20">
      <c r="N3865" s="4" t="s">
        <v>3558</v>
      </c>
    </row>
    <row r="3866" spans="3:20">
      <c r="N3866" s="4" t="s">
        <v>3559</v>
      </c>
    </row>
    <row r="3867" spans="3:20">
      <c r="C3867" t="s">
        <v>364</v>
      </c>
      <c r="D3867" s="1" t="s">
        <v>3561</v>
      </c>
      <c r="E3867" s="1">
        <v>2967</v>
      </c>
      <c r="G3867" t="s">
        <v>382</v>
      </c>
      <c r="H3867" s="4" t="s">
        <v>2205</v>
      </c>
      <c r="I3867" t="s">
        <v>2206</v>
      </c>
      <c r="K3867" t="s">
        <v>406</v>
      </c>
      <c r="L3867" s="4" t="s">
        <v>87</v>
      </c>
      <c r="M3867" t="s">
        <v>733</v>
      </c>
      <c r="N3867" t="s">
        <v>422</v>
      </c>
      <c r="O3867" s="7" t="s">
        <v>368</v>
      </c>
      <c r="P3867" t="s">
        <v>369</v>
      </c>
      <c r="Q3867" t="s">
        <v>370</v>
      </c>
      <c r="R3867" t="s">
        <v>88</v>
      </c>
      <c r="S3867" t="b">
        <v>0</v>
      </c>
      <c r="T3867" s="5" t="s">
        <v>2207</v>
      </c>
    </row>
    <row r="3868" spans="3:20">
      <c r="G3868" t="s">
        <v>382</v>
      </c>
      <c r="H3868" s="4" t="s">
        <v>834</v>
      </c>
      <c r="I3868" t="s">
        <v>835</v>
      </c>
      <c r="K3868" t="s">
        <v>406</v>
      </c>
      <c r="L3868" s="4" t="s">
        <v>88</v>
      </c>
      <c r="M3868" t="s">
        <v>2031</v>
      </c>
      <c r="R3868" t="s">
        <v>87</v>
      </c>
    </row>
    <row r="3869" spans="3:20">
      <c r="K3869" t="s">
        <v>382</v>
      </c>
      <c r="L3869" s="4" t="s">
        <v>834</v>
      </c>
      <c r="M3869" t="s">
        <v>835</v>
      </c>
      <c r="R3869" t="s">
        <v>699</v>
      </c>
    </row>
    <row r="3870" spans="3:20">
      <c r="R3870" t="s">
        <v>516</v>
      </c>
    </row>
    <row r="3871" spans="3:20">
      <c r="R3871" t="s">
        <v>419</v>
      </c>
    </row>
    <row r="3872" spans="3:20">
      <c r="C3872" t="s">
        <v>364</v>
      </c>
      <c r="D3872" s="1" t="s">
        <v>3562</v>
      </c>
      <c r="E3872" s="1">
        <v>2968</v>
      </c>
      <c r="G3872" t="s">
        <v>382</v>
      </c>
      <c r="H3872" s="4" t="s">
        <v>2205</v>
      </c>
      <c r="I3872" t="s">
        <v>2206</v>
      </c>
      <c r="K3872" t="s">
        <v>430</v>
      </c>
      <c r="L3872" s="4" t="s">
        <v>2445</v>
      </c>
      <c r="M3872" t="s">
        <v>2446</v>
      </c>
      <c r="N3872" s="4" t="s">
        <v>505</v>
      </c>
      <c r="O3872" s="7" t="s">
        <v>368</v>
      </c>
      <c r="P3872" t="s">
        <v>369</v>
      </c>
      <c r="Q3872" t="s">
        <v>370</v>
      </c>
      <c r="R3872" t="s">
        <v>699</v>
      </c>
      <c r="S3872" t="b">
        <v>0</v>
      </c>
      <c r="T3872" s="5" t="s">
        <v>2207</v>
      </c>
    </row>
    <row r="3873" spans="3:20">
      <c r="G3873" t="s">
        <v>382</v>
      </c>
      <c r="H3873" s="4" t="s">
        <v>834</v>
      </c>
      <c r="I3873" t="s">
        <v>835</v>
      </c>
      <c r="R3873" t="s">
        <v>1042</v>
      </c>
    </row>
    <row r="3874" spans="3:20">
      <c r="R3874" t="s">
        <v>2445</v>
      </c>
    </row>
    <row r="3875" spans="3:20">
      <c r="C3875" t="s">
        <v>364</v>
      </c>
      <c r="D3875" s="1" t="s">
        <v>3563</v>
      </c>
      <c r="E3875" s="1">
        <v>3023</v>
      </c>
      <c r="G3875" t="s">
        <v>382</v>
      </c>
      <c r="H3875" s="4" t="s">
        <v>2172</v>
      </c>
      <c r="I3875" t="s">
        <v>2173</v>
      </c>
      <c r="K3875" t="s">
        <v>430</v>
      </c>
      <c r="L3875" s="4" t="s">
        <v>1222</v>
      </c>
      <c r="M3875" t="s">
        <v>1226</v>
      </c>
      <c r="N3875" s="4" t="s">
        <v>505</v>
      </c>
      <c r="O3875" s="7" t="s">
        <v>368</v>
      </c>
      <c r="P3875" t="s">
        <v>369</v>
      </c>
      <c r="Q3875" t="s">
        <v>370</v>
      </c>
      <c r="R3875" t="s">
        <v>1222</v>
      </c>
      <c r="S3875" t="b">
        <v>1</v>
      </c>
      <c r="T3875" s="5"/>
    </row>
    <row r="3876" spans="3:20">
      <c r="K3876" t="s">
        <v>430</v>
      </c>
      <c r="L3876" s="4" t="s">
        <v>1224</v>
      </c>
      <c r="M3876" t="s">
        <v>1227</v>
      </c>
      <c r="R3876" t="s">
        <v>1224</v>
      </c>
    </row>
    <row r="3877" spans="3:20">
      <c r="R3877" t="s">
        <v>699</v>
      </c>
    </row>
    <row r="3878" spans="3:20">
      <c r="R3878" t="s">
        <v>419</v>
      </c>
    </row>
    <row r="3879" spans="3:20">
      <c r="C3879" t="s">
        <v>364</v>
      </c>
      <c r="D3879" s="1" t="s">
        <v>3564</v>
      </c>
      <c r="E3879" s="1">
        <v>2969</v>
      </c>
      <c r="G3879" t="s">
        <v>406</v>
      </c>
      <c r="H3879" s="4" t="s">
        <v>276</v>
      </c>
      <c r="I3879" t="s">
        <v>511</v>
      </c>
      <c r="K3879" t="s">
        <v>382</v>
      </c>
      <c r="L3879" s="4" t="s">
        <v>834</v>
      </c>
      <c r="M3879" t="s">
        <v>835</v>
      </c>
      <c r="N3879" t="s">
        <v>743</v>
      </c>
      <c r="O3879" s="7" t="s">
        <v>368</v>
      </c>
      <c r="P3879" t="s">
        <v>369</v>
      </c>
      <c r="Q3879" t="s">
        <v>370</v>
      </c>
      <c r="R3879" t="s">
        <v>699</v>
      </c>
      <c r="S3879" t="b">
        <v>0</v>
      </c>
      <c r="T3879" s="5" t="s">
        <v>2207</v>
      </c>
    </row>
    <row r="3880" spans="3:20">
      <c r="R3880" t="s">
        <v>276</v>
      </c>
    </row>
    <row r="3881" spans="3:20">
      <c r="R3881" t="s">
        <v>419</v>
      </c>
    </row>
    <row r="3882" spans="3:20">
      <c r="C3882" t="s">
        <v>364</v>
      </c>
      <c r="D3882" s="1" t="s">
        <v>3565</v>
      </c>
      <c r="E3882" s="1">
        <v>3027</v>
      </c>
      <c r="G3882" t="s">
        <v>382</v>
      </c>
      <c r="H3882" s="4" t="s">
        <v>2205</v>
      </c>
      <c r="I3882" t="s">
        <v>2206</v>
      </c>
      <c r="K3882" t="s">
        <v>430</v>
      </c>
      <c r="L3882" s="4" t="s">
        <v>1954</v>
      </c>
      <c r="M3882" t="s">
        <v>1955</v>
      </c>
      <c r="N3882" s="4" t="s">
        <v>2538</v>
      </c>
      <c r="O3882" s="7" t="s">
        <v>368</v>
      </c>
      <c r="P3882" t="s">
        <v>369</v>
      </c>
      <c r="Q3882" t="s">
        <v>370</v>
      </c>
      <c r="R3882" t="s">
        <v>506</v>
      </c>
      <c r="S3882" t="b">
        <v>1</v>
      </c>
      <c r="T3882" s="5" t="s">
        <v>3566</v>
      </c>
    </row>
    <row r="3883" spans="3:20">
      <c r="G3883" t="s">
        <v>382</v>
      </c>
      <c r="H3883" s="4" t="s">
        <v>834</v>
      </c>
      <c r="I3883" t="s">
        <v>835</v>
      </c>
      <c r="N3883" s="4" t="s">
        <v>2540</v>
      </c>
      <c r="R3883" t="s">
        <v>1954</v>
      </c>
    </row>
    <row r="3884" spans="3:20">
      <c r="G3884" t="s">
        <v>382</v>
      </c>
      <c r="H3884" s="4" t="s">
        <v>2354</v>
      </c>
      <c r="I3884" t="s">
        <v>2355</v>
      </c>
      <c r="R3884" t="s">
        <v>699</v>
      </c>
    </row>
    <row r="3885" spans="3:20">
      <c r="C3885" t="s">
        <v>364</v>
      </c>
      <c r="D3885" s="1" t="s">
        <v>3567</v>
      </c>
      <c r="E3885" s="1">
        <v>3028</v>
      </c>
      <c r="G3885" t="s">
        <v>382</v>
      </c>
      <c r="H3885" s="4" t="s">
        <v>2172</v>
      </c>
      <c r="I3885" t="s">
        <v>2173</v>
      </c>
      <c r="K3885" t="s">
        <v>430</v>
      </c>
      <c r="L3885" s="4" t="s">
        <v>1954</v>
      </c>
      <c r="M3885" t="s">
        <v>1955</v>
      </c>
      <c r="N3885" s="4" t="s">
        <v>2538</v>
      </c>
      <c r="O3885" s="7" t="s">
        <v>368</v>
      </c>
      <c r="P3885" t="s">
        <v>369</v>
      </c>
      <c r="Q3885" t="s">
        <v>370</v>
      </c>
      <c r="R3885" t="s">
        <v>506</v>
      </c>
      <c r="S3885" t="b">
        <v>1</v>
      </c>
      <c r="T3885" s="5" t="s">
        <v>3566</v>
      </c>
    </row>
    <row r="3886" spans="3:20">
      <c r="G3886" t="s">
        <v>382</v>
      </c>
      <c r="H3886" s="4" t="s">
        <v>2751</v>
      </c>
      <c r="I3886" t="s">
        <v>2752</v>
      </c>
      <c r="N3886" s="4" t="s">
        <v>2540</v>
      </c>
      <c r="R3886" t="s">
        <v>1954</v>
      </c>
    </row>
    <row r="3887" spans="3:20">
      <c r="R3887" t="s">
        <v>699</v>
      </c>
    </row>
    <row r="3888" spans="3:20">
      <c r="C3888" t="s">
        <v>364</v>
      </c>
      <c r="D3888" s="1" t="s">
        <v>3568</v>
      </c>
      <c r="E3888" s="1">
        <v>3039</v>
      </c>
      <c r="G3888" t="s">
        <v>382</v>
      </c>
      <c r="H3888" s="4" t="s">
        <v>2205</v>
      </c>
      <c r="I3888" t="s">
        <v>2206</v>
      </c>
      <c r="K3888" t="s">
        <v>382</v>
      </c>
      <c r="L3888" s="4" t="s">
        <v>606</v>
      </c>
      <c r="M3888" t="s">
        <v>607</v>
      </c>
      <c r="N3888" t="s">
        <v>422</v>
      </c>
      <c r="O3888" s="7" t="s">
        <v>368</v>
      </c>
      <c r="P3888" t="s">
        <v>369</v>
      </c>
      <c r="Q3888" t="s">
        <v>370</v>
      </c>
      <c r="R3888" t="s">
        <v>506</v>
      </c>
      <c r="S3888" t="b">
        <v>1</v>
      </c>
      <c r="T3888" s="5" t="s">
        <v>3569</v>
      </c>
    </row>
    <row r="3889" spans="3:20">
      <c r="G3889" t="s">
        <v>382</v>
      </c>
      <c r="H3889" s="4" t="s">
        <v>2172</v>
      </c>
      <c r="I3889" t="s">
        <v>2173</v>
      </c>
      <c r="N3889" t="s">
        <v>1023</v>
      </c>
      <c r="R3889" t="s">
        <v>699</v>
      </c>
    </row>
    <row r="3890" spans="3:20">
      <c r="G3890" t="s">
        <v>382</v>
      </c>
      <c r="H3890" s="4" t="s">
        <v>834</v>
      </c>
      <c r="I3890" t="s">
        <v>835</v>
      </c>
      <c r="R3890" t="s">
        <v>419</v>
      </c>
    </row>
    <row r="3891" spans="3:20">
      <c r="G3891" t="s">
        <v>382</v>
      </c>
      <c r="H3891" s="4" t="s">
        <v>2354</v>
      </c>
      <c r="I3891" t="s">
        <v>2355</v>
      </c>
    </row>
    <row r="3892" spans="3:20">
      <c r="G3892" t="s">
        <v>382</v>
      </c>
      <c r="H3892" s="4" t="s">
        <v>2751</v>
      </c>
      <c r="I3892" t="s">
        <v>2752</v>
      </c>
    </row>
    <row r="3893" spans="3:20">
      <c r="C3893" t="s">
        <v>364</v>
      </c>
      <c r="D3893" s="1" t="s">
        <v>3570</v>
      </c>
      <c r="E3893" s="1">
        <v>3076</v>
      </c>
      <c r="G3893" t="s">
        <v>382</v>
      </c>
      <c r="H3893" s="4" t="s">
        <v>707</v>
      </c>
      <c r="I3893" t="s">
        <v>708</v>
      </c>
      <c r="K3893" t="s">
        <v>382</v>
      </c>
      <c r="L3893" s="4" t="s">
        <v>696</v>
      </c>
      <c r="M3893" t="s">
        <v>697</v>
      </c>
      <c r="N3893" s="4" t="s">
        <v>410</v>
      </c>
      <c r="O3893" s="7" t="s">
        <v>368</v>
      </c>
      <c r="P3893" t="s">
        <v>369</v>
      </c>
      <c r="Q3893" t="s">
        <v>370</v>
      </c>
      <c r="R3893" t="s">
        <v>386</v>
      </c>
      <c r="S3893" t="b">
        <v>1</v>
      </c>
      <c r="T3893" s="5" t="s">
        <v>3571</v>
      </c>
    </row>
    <row r="3894" spans="3:20">
      <c r="K3894" t="s">
        <v>382</v>
      </c>
      <c r="L3894" s="4" t="s">
        <v>3572</v>
      </c>
      <c r="M3894" t="s">
        <v>3573</v>
      </c>
      <c r="R3894" t="s">
        <v>699</v>
      </c>
    </row>
    <row r="3895" spans="3:20" ht="129.6">
      <c r="C3895" t="s">
        <v>364</v>
      </c>
      <c r="D3895" s="1" t="s">
        <v>3574</v>
      </c>
      <c r="E3895" s="1">
        <v>3212</v>
      </c>
      <c r="G3895" t="s">
        <v>382</v>
      </c>
      <c r="H3895" s="4" t="s">
        <v>707</v>
      </c>
      <c r="I3895" t="s">
        <v>708</v>
      </c>
      <c r="K3895" t="s">
        <v>382</v>
      </c>
      <c r="L3895" s="4" t="s">
        <v>559</v>
      </c>
      <c r="M3895" t="s">
        <v>560</v>
      </c>
      <c r="N3895" t="s">
        <v>3575</v>
      </c>
      <c r="O3895" s="7" t="s">
        <v>368</v>
      </c>
      <c r="P3895" t="s">
        <v>369</v>
      </c>
      <c r="Q3895" t="s">
        <v>370</v>
      </c>
      <c r="R3895" t="s">
        <v>699</v>
      </c>
      <c r="S3895" t="b">
        <v>1</v>
      </c>
      <c r="T3895" s="5" t="s">
        <v>3576</v>
      </c>
    </row>
    <row r="3896" spans="3:20">
      <c r="G3896" t="s">
        <v>382</v>
      </c>
      <c r="H3896" s="4" t="s">
        <v>712</v>
      </c>
      <c r="I3896" t="s">
        <v>713</v>
      </c>
      <c r="K3896" t="s">
        <v>382</v>
      </c>
      <c r="L3896" s="4" t="s">
        <v>2623</v>
      </c>
      <c r="M3896" t="s">
        <v>2624</v>
      </c>
      <c r="N3896" s="4" t="s">
        <v>410</v>
      </c>
      <c r="R3896" t="s">
        <v>213</v>
      </c>
    </row>
    <row r="3897" spans="3:20">
      <c r="R3897" t="s">
        <v>419</v>
      </c>
    </row>
    <row r="3898" spans="3:20">
      <c r="C3898" t="s">
        <v>364</v>
      </c>
      <c r="D3898" s="1" t="s">
        <v>3577</v>
      </c>
      <c r="E3898" s="1">
        <v>3211</v>
      </c>
      <c r="G3898" t="s">
        <v>382</v>
      </c>
      <c r="H3898" s="4" t="s">
        <v>904</v>
      </c>
      <c r="I3898" t="s">
        <v>905</v>
      </c>
      <c r="K3898" t="s">
        <v>382</v>
      </c>
      <c r="L3898" s="4" t="s">
        <v>557</v>
      </c>
      <c r="M3898" t="s">
        <v>558</v>
      </c>
      <c r="N3898" t="s">
        <v>3575</v>
      </c>
      <c r="O3898" s="7" t="s">
        <v>368</v>
      </c>
      <c r="P3898" t="s">
        <v>369</v>
      </c>
      <c r="Q3898" t="s">
        <v>370</v>
      </c>
      <c r="R3898" t="s">
        <v>699</v>
      </c>
      <c r="S3898" t="b">
        <v>1</v>
      </c>
      <c r="T3898" s="5" t="s">
        <v>3578</v>
      </c>
    </row>
    <row r="3899" spans="3:20">
      <c r="K3899" t="s">
        <v>382</v>
      </c>
      <c r="L3899" s="4" t="s">
        <v>2542</v>
      </c>
      <c r="M3899" t="s">
        <v>2543</v>
      </c>
      <c r="N3899" s="4" t="s">
        <v>410</v>
      </c>
      <c r="R3899" t="s">
        <v>307</v>
      </c>
    </row>
    <row r="3900" spans="3:20">
      <c r="K3900" t="s">
        <v>382</v>
      </c>
      <c r="L3900" s="4" t="s">
        <v>2544</v>
      </c>
      <c r="M3900" t="s">
        <v>2545</v>
      </c>
      <c r="R3900" t="s">
        <v>417</v>
      </c>
    </row>
    <row r="3901" spans="3:20">
      <c r="R3901" t="s">
        <v>419</v>
      </c>
    </row>
    <row r="3902" spans="3:20">
      <c r="C3902" t="s">
        <v>364</v>
      </c>
      <c r="D3902" s="1" t="s">
        <v>3579</v>
      </c>
      <c r="E3902" s="1">
        <v>3301</v>
      </c>
      <c r="G3902" t="s">
        <v>406</v>
      </c>
      <c r="H3902" s="4" t="s">
        <v>307</v>
      </c>
      <c r="I3902" t="s">
        <v>482</v>
      </c>
      <c r="K3902" t="s">
        <v>382</v>
      </c>
      <c r="L3902" s="4" t="s">
        <v>557</v>
      </c>
      <c r="M3902" t="s">
        <v>558</v>
      </c>
      <c r="N3902" s="4" t="s">
        <v>410</v>
      </c>
      <c r="O3902" s="7" t="s">
        <v>368</v>
      </c>
      <c r="P3902" t="s">
        <v>369</v>
      </c>
      <c r="Q3902" t="s">
        <v>370</v>
      </c>
      <c r="R3902" t="s">
        <v>307</v>
      </c>
      <c r="S3902" t="b">
        <v>1</v>
      </c>
      <c r="T3902" s="5"/>
    </row>
    <row r="3903" spans="3:20">
      <c r="K3903" t="s">
        <v>382</v>
      </c>
      <c r="L3903" s="4" t="s">
        <v>904</v>
      </c>
      <c r="M3903" t="s">
        <v>905</v>
      </c>
      <c r="R3903" t="s">
        <v>419</v>
      </c>
    </row>
    <row r="3904" spans="3:20">
      <c r="C3904" t="s">
        <v>364</v>
      </c>
      <c r="D3904" s="1" t="s">
        <v>3580</v>
      </c>
      <c r="E3904" s="1">
        <v>3264</v>
      </c>
      <c r="G3904" t="s">
        <v>406</v>
      </c>
      <c r="H3904" s="4" t="s">
        <v>211</v>
      </c>
      <c r="I3904" t="s">
        <v>842</v>
      </c>
      <c r="K3904" t="s">
        <v>382</v>
      </c>
      <c r="L3904" s="4" t="s">
        <v>834</v>
      </c>
      <c r="M3904" t="s">
        <v>835</v>
      </c>
      <c r="N3904" s="4" t="s">
        <v>410</v>
      </c>
      <c r="O3904" s="7" t="s">
        <v>368</v>
      </c>
      <c r="P3904" t="s">
        <v>369</v>
      </c>
      <c r="Q3904" t="s">
        <v>370</v>
      </c>
      <c r="R3904" t="s">
        <v>211</v>
      </c>
      <c r="S3904" t="b">
        <v>0</v>
      </c>
      <c r="T3904" s="5" t="s">
        <v>3581</v>
      </c>
    </row>
    <row r="3905" spans="3:20">
      <c r="G3905" t="s">
        <v>382</v>
      </c>
      <c r="H3905" s="4" t="s">
        <v>834</v>
      </c>
      <c r="I3905" t="s">
        <v>835</v>
      </c>
      <c r="K3905" t="s">
        <v>382</v>
      </c>
      <c r="L3905" s="4" t="s">
        <v>2354</v>
      </c>
      <c r="M3905" t="s">
        <v>2355</v>
      </c>
      <c r="R3905" t="s">
        <v>699</v>
      </c>
    </row>
    <row r="3906" spans="3:20">
      <c r="R3906" t="s">
        <v>516</v>
      </c>
    </row>
    <row r="3907" spans="3:20">
      <c r="R3907" t="s">
        <v>419</v>
      </c>
    </row>
    <row r="3908" spans="3:20">
      <c r="C3908" t="s">
        <v>364</v>
      </c>
      <c r="D3908" s="1" t="s">
        <v>3582</v>
      </c>
      <c r="E3908" s="1">
        <v>3315</v>
      </c>
      <c r="G3908" t="s">
        <v>366</v>
      </c>
      <c r="H3908" t="s">
        <v>3583</v>
      </c>
      <c r="K3908" t="s">
        <v>382</v>
      </c>
      <c r="L3908" s="4" t="s">
        <v>712</v>
      </c>
      <c r="M3908" t="s">
        <v>713</v>
      </c>
      <c r="N3908" s="4" t="s">
        <v>410</v>
      </c>
      <c r="O3908" s="7" t="s">
        <v>368</v>
      </c>
      <c r="P3908" t="s">
        <v>369</v>
      </c>
      <c r="Q3908" t="s">
        <v>370</v>
      </c>
      <c r="R3908" t="s">
        <v>2602</v>
      </c>
      <c r="S3908" t="b">
        <v>1</v>
      </c>
      <c r="T3908" s="5"/>
    </row>
    <row r="3909" spans="3:20">
      <c r="G3909" t="s">
        <v>382</v>
      </c>
      <c r="H3909" s="4" t="s">
        <v>2542</v>
      </c>
      <c r="I3909" t="s">
        <v>2543</v>
      </c>
      <c r="K3909" t="s">
        <v>382</v>
      </c>
      <c r="L3909" s="4" t="s">
        <v>904</v>
      </c>
      <c r="M3909" t="s">
        <v>905</v>
      </c>
      <c r="R3909" t="s">
        <v>699</v>
      </c>
    </row>
    <row r="3910" spans="3:20">
      <c r="G3910" t="s">
        <v>382</v>
      </c>
      <c r="H3910" s="4" t="s">
        <v>2544</v>
      </c>
      <c r="I3910" t="s">
        <v>2545</v>
      </c>
      <c r="K3910" t="s">
        <v>430</v>
      </c>
      <c r="L3910" s="4" t="s">
        <v>2602</v>
      </c>
      <c r="M3910" t="s">
        <v>2604</v>
      </c>
      <c r="R3910" t="s">
        <v>417</v>
      </c>
    </row>
    <row r="3911" spans="3:20">
      <c r="G3911" t="s">
        <v>430</v>
      </c>
      <c r="H3911" s="4" t="s">
        <v>2602</v>
      </c>
      <c r="I3911" t="s">
        <v>2604</v>
      </c>
      <c r="R3911" t="s">
        <v>419</v>
      </c>
    </row>
    <row r="3912" spans="3:20">
      <c r="G3912" t="s">
        <v>382</v>
      </c>
      <c r="H3912" s="4" t="s">
        <v>3584</v>
      </c>
      <c r="I3912" t="s">
        <v>3585</v>
      </c>
    </row>
    <row r="3913" spans="3:20" ht="57.6">
      <c r="C3913" t="s">
        <v>364</v>
      </c>
      <c r="D3913" s="1" t="s">
        <v>3586</v>
      </c>
      <c r="E3913" s="1">
        <v>3341</v>
      </c>
      <c r="G3913" t="s">
        <v>382</v>
      </c>
      <c r="H3913" s="4" t="s">
        <v>834</v>
      </c>
      <c r="I3913" t="s">
        <v>835</v>
      </c>
      <c r="K3913" t="s">
        <v>382</v>
      </c>
      <c r="L3913" s="4" t="s">
        <v>2508</v>
      </c>
      <c r="M3913" t="s">
        <v>2509</v>
      </c>
      <c r="N3913" s="4" t="s">
        <v>505</v>
      </c>
      <c r="O3913" s="7" t="s">
        <v>368</v>
      </c>
      <c r="P3913" t="s">
        <v>369</v>
      </c>
      <c r="Q3913" t="s">
        <v>370</v>
      </c>
      <c r="R3913" t="s">
        <v>699</v>
      </c>
      <c r="S3913" t="b">
        <v>1</v>
      </c>
      <c r="T3913" s="5" t="s">
        <v>3587</v>
      </c>
    </row>
    <row r="3914" spans="3:20">
      <c r="G3914" t="s">
        <v>382</v>
      </c>
      <c r="H3914" s="4" t="s">
        <v>2354</v>
      </c>
      <c r="I3914" t="s">
        <v>2355</v>
      </c>
      <c r="R3914" t="s">
        <v>417</v>
      </c>
    </row>
    <row r="3915" spans="3:20">
      <c r="C3915" t="s">
        <v>364</v>
      </c>
      <c r="D3915" s="1" t="s">
        <v>3588</v>
      </c>
      <c r="E3915" s="1">
        <v>3346</v>
      </c>
      <c r="G3915" t="s">
        <v>382</v>
      </c>
      <c r="H3915" s="4" t="s">
        <v>834</v>
      </c>
      <c r="I3915" t="s">
        <v>835</v>
      </c>
      <c r="K3915" t="s">
        <v>382</v>
      </c>
      <c r="L3915" s="4" t="s">
        <v>2500</v>
      </c>
      <c r="M3915" t="s">
        <v>2501</v>
      </c>
      <c r="N3915" t="s">
        <v>3589</v>
      </c>
      <c r="O3915" s="7" t="s">
        <v>368</v>
      </c>
      <c r="P3915" t="s">
        <v>369</v>
      </c>
      <c r="Q3915" t="s">
        <v>370</v>
      </c>
      <c r="R3915" t="s">
        <v>699</v>
      </c>
      <c r="S3915" t="b">
        <v>0</v>
      </c>
      <c r="T3915" s="5" t="s">
        <v>3590</v>
      </c>
    </row>
    <row r="3916" spans="3:20">
      <c r="G3916" t="s">
        <v>382</v>
      </c>
      <c r="H3916" s="4" t="s">
        <v>2354</v>
      </c>
      <c r="I3916" t="s">
        <v>2355</v>
      </c>
      <c r="K3916" t="s">
        <v>382</v>
      </c>
      <c r="L3916" s="4" t="s">
        <v>2505</v>
      </c>
      <c r="M3916" t="s">
        <v>2506</v>
      </c>
      <c r="N3916" t="s">
        <v>795</v>
      </c>
      <c r="R3916" t="s">
        <v>417</v>
      </c>
    </row>
    <row r="3917" spans="3:20" ht="57.6">
      <c r="C3917" t="s">
        <v>364</v>
      </c>
      <c r="D3917" s="1" t="s">
        <v>3591</v>
      </c>
      <c r="E3917" s="1">
        <v>3356</v>
      </c>
      <c r="G3917" t="s">
        <v>382</v>
      </c>
      <c r="H3917" s="4" t="s">
        <v>834</v>
      </c>
      <c r="I3917" t="s">
        <v>835</v>
      </c>
      <c r="K3917" t="s">
        <v>382</v>
      </c>
      <c r="L3917" s="4" t="s">
        <v>3592</v>
      </c>
      <c r="M3917" t="s">
        <v>3593</v>
      </c>
      <c r="N3917" s="4" t="s">
        <v>505</v>
      </c>
      <c r="O3917" s="7" t="s">
        <v>368</v>
      </c>
      <c r="P3917" t="s">
        <v>369</v>
      </c>
      <c r="Q3917" t="s">
        <v>370</v>
      </c>
      <c r="R3917" t="s">
        <v>699</v>
      </c>
      <c r="S3917" t="b">
        <v>0</v>
      </c>
      <c r="T3917" s="5" t="s">
        <v>3594</v>
      </c>
    </row>
    <row r="3918" spans="3:20">
      <c r="G3918" t="s">
        <v>382</v>
      </c>
      <c r="H3918" s="4" t="s">
        <v>2354</v>
      </c>
      <c r="I3918" t="s">
        <v>2355</v>
      </c>
      <c r="R3918" t="s">
        <v>417</v>
      </c>
    </row>
    <row r="3919" spans="3:20">
      <c r="C3919" t="s">
        <v>364</v>
      </c>
      <c r="D3919" s="1" t="s">
        <v>3595</v>
      </c>
      <c r="E3919" s="1">
        <v>3339</v>
      </c>
      <c r="G3919" t="s">
        <v>366</v>
      </c>
      <c r="H3919" t="s">
        <v>3596</v>
      </c>
      <c r="K3919" t="s">
        <v>382</v>
      </c>
      <c r="L3919" s="4" t="s">
        <v>834</v>
      </c>
      <c r="M3919" t="s">
        <v>835</v>
      </c>
      <c r="N3919" t="s">
        <v>422</v>
      </c>
      <c r="O3919" s="7" t="s">
        <v>368</v>
      </c>
      <c r="P3919" t="s">
        <v>369</v>
      </c>
      <c r="Q3919" t="s">
        <v>370</v>
      </c>
      <c r="R3919" t="s">
        <v>699</v>
      </c>
      <c r="S3919" t="b">
        <v>0</v>
      </c>
      <c r="T3919" s="5" t="s">
        <v>3478</v>
      </c>
    </row>
    <row r="3920" spans="3:20">
      <c r="G3920" t="s">
        <v>366</v>
      </c>
      <c r="H3920" t="s">
        <v>3597</v>
      </c>
      <c r="K3920" t="s">
        <v>366</v>
      </c>
      <c r="L3920" t="s">
        <v>3551</v>
      </c>
      <c r="N3920" s="4" t="s">
        <v>410</v>
      </c>
      <c r="R3920" t="s">
        <v>417</v>
      </c>
    </row>
    <row r="3921" spans="3:20">
      <c r="K3921" t="s">
        <v>366</v>
      </c>
      <c r="L3921" t="s">
        <v>1875</v>
      </c>
      <c r="N3921" t="s">
        <v>743</v>
      </c>
    </row>
    <row r="3922" spans="3:20">
      <c r="C3922" t="s">
        <v>364</v>
      </c>
      <c r="D3922" s="1" t="s">
        <v>3598</v>
      </c>
      <c r="E3922" s="1">
        <v>3362</v>
      </c>
      <c r="G3922" t="s">
        <v>382</v>
      </c>
      <c r="H3922" s="4" t="s">
        <v>834</v>
      </c>
      <c r="I3922" t="s">
        <v>835</v>
      </c>
      <c r="K3922" t="s">
        <v>382</v>
      </c>
      <c r="L3922" s="4" t="s">
        <v>1138</v>
      </c>
      <c r="M3922" t="s">
        <v>1139</v>
      </c>
      <c r="N3922" t="s">
        <v>3599</v>
      </c>
      <c r="O3922" s="7" t="s">
        <v>368</v>
      </c>
      <c r="P3922" t="s">
        <v>369</v>
      </c>
      <c r="Q3922" t="s">
        <v>370</v>
      </c>
      <c r="R3922" t="s">
        <v>699</v>
      </c>
      <c r="S3922" t="b">
        <v>0</v>
      </c>
      <c r="T3922" s="5" t="s">
        <v>3600</v>
      </c>
    </row>
    <row r="3923" spans="3:20">
      <c r="G3923" t="s">
        <v>382</v>
      </c>
      <c r="H3923" s="4" t="s">
        <v>2354</v>
      </c>
      <c r="I3923" t="s">
        <v>2355</v>
      </c>
      <c r="K3923" t="s">
        <v>382</v>
      </c>
      <c r="L3923" s="4" t="s">
        <v>1746</v>
      </c>
      <c r="M3923" t="s">
        <v>1747</v>
      </c>
      <c r="R3923" t="s">
        <v>417</v>
      </c>
    </row>
    <row r="3924" spans="3:20">
      <c r="C3924" t="s">
        <v>364</v>
      </c>
      <c r="D3924" s="1" t="s">
        <v>3601</v>
      </c>
      <c r="E3924" s="1">
        <v>3364</v>
      </c>
      <c r="G3924" t="s">
        <v>382</v>
      </c>
      <c r="H3924" s="4" t="s">
        <v>3602</v>
      </c>
      <c r="I3924" t="s">
        <v>3603</v>
      </c>
      <c r="K3924" t="s">
        <v>430</v>
      </c>
      <c r="L3924" s="4" t="s">
        <v>1954</v>
      </c>
      <c r="M3924" t="s">
        <v>1955</v>
      </c>
      <c r="N3924" s="4" t="s">
        <v>2538</v>
      </c>
      <c r="O3924" s="7" t="s">
        <v>368</v>
      </c>
      <c r="P3924" t="s">
        <v>369</v>
      </c>
      <c r="Q3924" t="s">
        <v>370</v>
      </c>
      <c r="R3924" t="s">
        <v>1954</v>
      </c>
      <c r="S3924" t="b">
        <v>0</v>
      </c>
      <c r="T3924" s="5" t="s">
        <v>3604</v>
      </c>
    </row>
    <row r="3925" spans="3:20">
      <c r="N3925" s="4" t="s">
        <v>2540</v>
      </c>
    </row>
    <row r="3926" spans="3:20">
      <c r="C3926" t="s">
        <v>364</v>
      </c>
      <c r="D3926" s="1" t="s">
        <v>3605</v>
      </c>
      <c r="E3926" s="1">
        <v>3372</v>
      </c>
      <c r="G3926" t="s">
        <v>406</v>
      </c>
      <c r="H3926" s="4" t="s">
        <v>135</v>
      </c>
      <c r="I3926" t="s">
        <v>833</v>
      </c>
      <c r="K3926" t="s">
        <v>382</v>
      </c>
      <c r="L3926" s="4" t="s">
        <v>3606</v>
      </c>
      <c r="M3926" t="s">
        <v>3607</v>
      </c>
      <c r="N3926" s="4" t="s">
        <v>410</v>
      </c>
      <c r="O3926" s="7" t="s">
        <v>368</v>
      </c>
      <c r="P3926" t="s">
        <v>369</v>
      </c>
      <c r="Q3926" t="s">
        <v>370</v>
      </c>
      <c r="R3926" t="s">
        <v>135</v>
      </c>
      <c r="S3926" t="b">
        <v>0</v>
      </c>
      <c r="T3926" s="5" t="s">
        <v>3608</v>
      </c>
    </row>
    <row r="3927" spans="3:20">
      <c r="G3927" t="s">
        <v>406</v>
      </c>
      <c r="H3927" s="4" t="s">
        <v>87</v>
      </c>
      <c r="I3927" t="s">
        <v>733</v>
      </c>
      <c r="R3927" t="s">
        <v>87</v>
      </c>
    </row>
    <row r="3928" spans="3:20">
      <c r="G3928" t="s">
        <v>382</v>
      </c>
      <c r="H3928" s="4" t="s">
        <v>834</v>
      </c>
      <c r="I3928" t="s">
        <v>835</v>
      </c>
      <c r="R3928" t="s">
        <v>699</v>
      </c>
    </row>
    <row r="3929" spans="3:20">
      <c r="R3929" t="s">
        <v>417</v>
      </c>
    </row>
    <row r="3930" spans="3:20">
      <c r="C3930" t="s">
        <v>364</v>
      </c>
      <c r="D3930" s="1" t="s">
        <v>3609</v>
      </c>
      <c r="E3930" s="1">
        <v>3377</v>
      </c>
      <c r="G3930" t="s">
        <v>406</v>
      </c>
      <c r="H3930" s="4" t="s">
        <v>113</v>
      </c>
      <c r="I3930" t="s">
        <v>3610</v>
      </c>
      <c r="K3930" t="s">
        <v>382</v>
      </c>
      <c r="L3930" s="4" t="s">
        <v>790</v>
      </c>
      <c r="M3930" t="s">
        <v>791</v>
      </c>
      <c r="N3930" s="4" t="s">
        <v>410</v>
      </c>
      <c r="O3930" s="7" t="s">
        <v>368</v>
      </c>
      <c r="P3930" t="s">
        <v>369</v>
      </c>
      <c r="Q3930" t="s">
        <v>370</v>
      </c>
      <c r="R3930" t="s">
        <v>2215</v>
      </c>
      <c r="S3930" t="b">
        <v>0</v>
      </c>
      <c r="T3930" s="5" t="s">
        <v>3611</v>
      </c>
    </row>
    <row r="3931" spans="3:20">
      <c r="R3931" t="s">
        <v>2232</v>
      </c>
    </row>
    <row r="3932" spans="3:20">
      <c r="R3932" t="s">
        <v>2233</v>
      </c>
    </row>
    <row r="3933" spans="3:20">
      <c r="R3933" t="s">
        <v>2234</v>
      </c>
    </row>
    <row r="3934" spans="3:20">
      <c r="R3934" t="s">
        <v>113</v>
      </c>
    </row>
    <row r="3935" spans="3:20">
      <c r="R3935" t="s">
        <v>2218</v>
      </c>
    </row>
    <row r="3936" spans="3:20">
      <c r="R3936" t="s">
        <v>2220</v>
      </c>
    </row>
    <row r="3937" spans="3:20">
      <c r="R3937" t="s">
        <v>2221</v>
      </c>
    </row>
    <row r="3938" spans="3:20">
      <c r="R3938" t="s">
        <v>2235</v>
      </c>
    </row>
    <row r="3939" spans="3:20">
      <c r="R3939" t="s">
        <v>2237</v>
      </c>
    </row>
    <row r="3940" spans="3:20">
      <c r="R3940" t="s">
        <v>699</v>
      </c>
    </row>
    <row r="3941" spans="3:20">
      <c r="R3941" t="s">
        <v>2238</v>
      </c>
    </row>
    <row r="3942" spans="3:20">
      <c r="R3942" t="s">
        <v>1042</v>
      </c>
    </row>
    <row r="3943" spans="3:20">
      <c r="R3943" t="s">
        <v>2239</v>
      </c>
    </row>
    <row r="3944" spans="3:20">
      <c r="R3944" t="s">
        <v>2240</v>
      </c>
    </row>
    <row r="3945" spans="3:20">
      <c r="R3945" t="s">
        <v>1339</v>
      </c>
    </row>
    <row r="3946" spans="3:20">
      <c r="R3946" t="s">
        <v>2225</v>
      </c>
    </row>
    <row r="3947" spans="3:20">
      <c r="R3947" t="s">
        <v>2244</v>
      </c>
    </row>
    <row r="3948" spans="3:20">
      <c r="R3948" t="s">
        <v>2230</v>
      </c>
    </row>
    <row r="3949" spans="3:20">
      <c r="R3949" t="s">
        <v>1534</v>
      </c>
    </row>
    <row r="3950" spans="3:20">
      <c r="C3950" t="s">
        <v>364</v>
      </c>
      <c r="D3950" s="1" t="s">
        <v>3612</v>
      </c>
      <c r="E3950" s="1">
        <v>3463</v>
      </c>
      <c r="G3950" t="s">
        <v>382</v>
      </c>
      <c r="H3950" s="4" t="s">
        <v>834</v>
      </c>
      <c r="I3950" t="s">
        <v>835</v>
      </c>
      <c r="K3950" t="s">
        <v>382</v>
      </c>
      <c r="L3950" s="4" t="s">
        <v>3613</v>
      </c>
      <c r="M3950" t="s">
        <v>3614</v>
      </c>
      <c r="N3950" s="8" t="s">
        <v>367</v>
      </c>
      <c r="O3950" s="7" t="s">
        <v>368</v>
      </c>
      <c r="P3950" t="s">
        <v>369</v>
      </c>
      <c r="Q3950" t="s">
        <v>370</v>
      </c>
      <c r="R3950" t="s">
        <v>699</v>
      </c>
      <c r="S3950" t="b">
        <v>0</v>
      </c>
      <c r="T3950" s="5" t="s">
        <v>3615</v>
      </c>
    </row>
    <row r="3951" spans="3:20">
      <c r="R3951" t="s">
        <v>417</v>
      </c>
    </row>
    <row r="3952" spans="3:20">
      <c r="C3952" t="s">
        <v>364</v>
      </c>
      <c r="D3952" s="1" t="s">
        <v>3616</v>
      </c>
      <c r="E3952" s="1">
        <v>3484</v>
      </c>
      <c r="G3952" t="s">
        <v>382</v>
      </c>
      <c r="H3952" s="4" t="s">
        <v>712</v>
      </c>
      <c r="I3952" t="s">
        <v>713</v>
      </c>
      <c r="K3952" t="s">
        <v>382</v>
      </c>
      <c r="L3952" s="4" t="s">
        <v>3617</v>
      </c>
      <c r="M3952" t="s">
        <v>3618</v>
      </c>
      <c r="N3952" t="s">
        <v>3619</v>
      </c>
      <c r="O3952" s="7" t="s">
        <v>368</v>
      </c>
      <c r="P3952" t="s">
        <v>369</v>
      </c>
      <c r="Q3952" t="s">
        <v>370</v>
      </c>
      <c r="R3952" t="s">
        <v>699</v>
      </c>
      <c r="S3952" t="b">
        <v>0</v>
      </c>
      <c r="T3952" s="5" t="s">
        <v>3620</v>
      </c>
    </row>
    <row r="3953" spans="1:20">
      <c r="N3953" t="s">
        <v>3621</v>
      </c>
      <c r="R3953" t="s">
        <v>419</v>
      </c>
    </row>
    <row r="3954" spans="1:20">
      <c r="C3954" t="s">
        <v>364</v>
      </c>
      <c r="D3954" s="1" t="s">
        <v>3622</v>
      </c>
      <c r="E3954" s="1">
        <v>3495</v>
      </c>
      <c r="G3954" t="s">
        <v>382</v>
      </c>
      <c r="H3954" s="4" t="s">
        <v>2619</v>
      </c>
      <c r="I3954" t="s">
        <v>2620</v>
      </c>
      <c r="K3954" t="s">
        <v>382</v>
      </c>
      <c r="L3954" s="4" t="s">
        <v>2055</v>
      </c>
      <c r="M3954" t="s">
        <v>2056</v>
      </c>
      <c r="N3954" s="4" t="s">
        <v>410</v>
      </c>
      <c r="O3954" s="7" t="s">
        <v>368</v>
      </c>
      <c r="P3954" t="s">
        <v>369</v>
      </c>
      <c r="Q3954" t="s">
        <v>370</v>
      </c>
      <c r="R3954" t="s">
        <v>699</v>
      </c>
      <c r="S3954" t="b">
        <v>0</v>
      </c>
      <c r="T3954" s="5" t="s">
        <v>3623</v>
      </c>
    </row>
    <row r="3955" spans="1:20">
      <c r="R3955" t="s">
        <v>417</v>
      </c>
    </row>
    <row r="3957" spans="1:20">
      <c r="A3957" s="12"/>
      <c r="B3957" s="12"/>
      <c r="C3957" s="12"/>
      <c r="D3957" s="12"/>
      <c r="E3957" s="12"/>
      <c r="F3957" s="12"/>
      <c r="G3957" s="12"/>
      <c r="H3957" s="12"/>
      <c r="I3957" s="12"/>
      <c r="J3957" s="12"/>
      <c r="K3957" s="12"/>
      <c r="L3957" s="12"/>
      <c r="M3957" s="12"/>
      <c r="N3957" s="12"/>
      <c r="O3957" s="12"/>
      <c r="P3957" s="12"/>
      <c r="Q3957" s="12"/>
      <c r="R3957" s="12"/>
      <c r="S3957" s="12"/>
      <c r="T3957" s="12"/>
    </row>
    <row r="3958" spans="1:20">
      <c r="A3958" s="1" t="s">
        <v>3624</v>
      </c>
      <c r="B3958" s="1">
        <v>1083</v>
      </c>
      <c r="C3958" t="s">
        <v>364</v>
      </c>
      <c r="D3958" s="1" t="s">
        <v>3625</v>
      </c>
      <c r="E3958" s="1">
        <v>3057</v>
      </c>
      <c r="G3958" t="s">
        <v>430</v>
      </c>
      <c r="H3958" s="4" t="s">
        <v>2430</v>
      </c>
      <c r="I3958" t="s">
        <v>2431</v>
      </c>
      <c r="K3958" t="s">
        <v>430</v>
      </c>
      <c r="L3958" s="4" t="s">
        <v>1348</v>
      </c>
      <c r="M3958" t="s">
        <v>1349</v>
      </c>
      <c r="N3958" t="s">
        <v>453</v>
      </c>
      <c r="O3958" s="7" t="s">
        <v>368</v>
      </c>
      <c r="P3958" t="s">
        <v>369</v>
      </c>
      <c r="Q3958" t="s">
        <v>370</v>
      </c>
      <c r="R3958" t="s">
        <v>2568</v>
      </c>
      <c r="S3958" t="b">
        <v>0</v>
      </c>
      <c r="T3958" s="5" t="s">
        <v>3626</v>
      </c>
    </row>
    <row r="3959" spans="1:20">
      <c r="G3959" t="s">
        <v>430</v>
      </c>
      <c r="H3959" s="4" t="s">
        <v>2568</v>
      </c>
      <c r="I3959" t="s">
        <v>2574</v>
      </c>
      <c r="R3959" t="s">
        <v>1348</v>
      </c>
    </row>
    <row r="3960" spans="1:20">
      <c r="R3960" t="s">
        <v>2430</v>
      </c>
    </row>
    <row r="3961" spans="1:20">
      <c r="C3961" t="s">
        <v>541</v>
      </c>
      <c r="D3961" s="1" t="s">
        <v>3627</v>
      </c>
      <c r="E3961" s="1">
        <v>3119</v>
      </c>
      <c r="G3961" t="s">
        <v>430</v>
      </c>
      <c r="H3961" s="4" t="s">
        <v>2568</v>
      </c>
      <c r="I3961" t="s">
        <v>2574</v>
      </c>
      <c r="K3961" t="s">
        <v>406</v>
      </c>
      <c r="L3961" s="4" t="s">
        <v>251</v>
      </c>
      <c r="M3961" t="s">
        <v>602</v>
      </c>
      <c r="N3961" t="s">
        <v>603</v>
      </c>
      <c r="O3961" s="7" t="s">
        <v>368</v>
      </c>
      <c r="P3961" t="s">
        <v>369</v>
      </c>
      <c r="Q3961" t="s">
        <v>370</v>
      </c>
      <c r="R3961" t="s">
        <v>2568</v>
      </c>
      <c r="S3961" t="b">
        <v>0</v>
      </c>
      <c r="T3961" s="5"/>
    </row>
    <row r="3962" spans="1:20">
      <c r="R3962" t="s">
        <v>251</v>
      </c>
    </row>
    <row r="3963" spans="1:20">
      <c r="R3963" t="s">
        <v>604</v>
      </c>
    </row>
    <row r="3964" spans="1:20">
      <c r="C3964" t="s">
        <v>364</v>
      </c>
      <c r="D3964" s="1" t="s">
        <v>3628</v>
      </c>
      <c r="E3964" s="1">
        <v>3058</v>
      </c>
      <c r="G3964" t="s">
        <v>430</v>
      </c>
      <c r="H3964" s="4" t="s">
        <v>2568</v>
      </c>
      <c r="I3964" t="s">
        <v>2574</v>
      </c>
      <c r="K3964" t="s">
        <v>430</v>
      </c>
      <c r="L3964" s="4" t="s">
        <v>2601</v>
      </c>
      <c r="M3964" t="s">
        <v>2603</v>
      </c>
      <c r="N3964" s="4" t="s">
        <v>410</v>
      </c>
      <c r="O3964" s="7" t="s">
        <v>368</v>
      </c>
      <c r="P3964" t="s">
        <v>369</v>
      </c>
      <c r="Q3964" t="s">
        <v>370</v>
      </c>
      <c r="R3964" t="s">
        <v>2568</v>
      </c>
      <c r="S3964" t="b">
        <v>0</v>
      </c>
      <c r="T3964" s="5" t="s">
        <v>3626</v>
      </c>
    </row>
    <row r="3965" spans="1:20">
      <c r="R3965" t="s">
        <v>2601</v>
      </c>
    </row>
    <row r="3966" spans="1:20">
      <c r="C3966" t="s">
        <v>364</v>
      </c>
      <c r="D3966" s="1" t="s">
        <v>3629</v>
      </c>
      <c r="E3966" s="1">
        <v>3059</v>
      </c>
      <c r="G3966" t="s">
        <v>430</v>
      </c>
      <c r="H3966" s="4" t="s">
        <v>2351</v>
      </c>
      <c r="I3966" t="s">
        <v>2352</v>
      </c>
      <c r="K3966" t="s">
        <v>382</v>
      </c>
      <c r="L3966" s="4" t="s">
        <v>3630</v>
      </c>
      <c r="M3966" t="s">
        <v>3631</v>
      </c>
      <c r="N3966" t="s">
        <v>2169</v>
      </c>
      <c r="O3966" s="7" t="s">
        <v>368</v>
      </c>
      <c r="P3966" t="s">
        <v>369</v>
      </c>
      <c r="Q3966" t="s">
        <v>370</v>
      </c>
      <c r="R3966" t="s">
        <v>2351</v>
      </c>
      <c r="S3966" t="b">
        <v>0</v>
      </c>
      <c r="T3966" s="5" t="s">
        <v>3626</v>
      </c>
    </row>
    <row r="3967" spans="1:20">
      <c r="K3967" t="s">
        <v>382</v>
      </c>
      <c r="L3967" s="4" t="s">
        <v>3632</v>
      </c>
      <c r="M3967" t="s">
        <v>3633</v>
      </c>
      <c r="N3967" t="s">
        <v>453</v>
      </c>
      <c r="R3967" t="s">
        <v>417</v>
      </c>
    </row>
    <row r="3968" spans="1:20">
      <c r="N3968" s="4" t="s">
        <v>505</v>
      </c>
      <c r="R3968" t="s">
        <v>419</v>
      </c>
    </row>
    <row r="3969" spans="3:20">
      <c r="N3969" s="4" t="s">
        <v>410</v>
      </c>
    </row>
    <row r="3970" spans="3:20">
      <c r="N3970" t="s">
        <v>1651</v>
      </c>
    </row>
    <row r="3971" spans="3:20">
      <c r="N3971" t="s">
        <v>1023</v>
      </c>
    </row>
    <row r="3972" spans="3:20">
      <c r="C3972" t="s">
        <v>364</v>
      </c>
      <c r="D3972" s="1" t="s">
        <v>3634</v>
      </c>
      <c r="E3972" s="1">
        <v>3060</v>
      </c>
      <c r="G3972" t="s">
        <v>430</v>
      </c>
      <c r="H3972" s="4" t="s">
        <v>2351</v>
      </c>
      <c r="I3972" t="s">
        <v>2352</v>
      </c>
      <c r="K3972" t="s">
        <v>430</v>
      </c>
      <c r="L3972" s="4" t="s">
        <v>2601</v>
      </c>
      <c r="M3972" t="s">
        <v>2603</v>
      </c>
      <c r="N3972" s="4" t="s">
        <v>410</v>
      </c>
      <c r="O3972" s="7" t="s">
        <v>368</v>
      </c>
      <c r="P3972" t="s">
        <v>369</v>
      </c>
      <c r="Q3972" t="s">
        <v>370</v>
      </c>
      <c r="R3972" t="s">
        <v>2351</v>
      </c>
      <c r="S3972" t="b">
        <v>0</v>
      </c>
      <c r="T3972" s="5" t="s">
        <v>3626</v>
      </c>
    </row>
    <row r="3973" spans="3:20">
      <c r="R3973" t="s">
        <v>2601</v>
      </c>
    </row>
    <row r="3974" spans="3:20">
      <c r="C3974" t="s">
        <v>364</v>
      </c>
      <c r="D3974" s="1" t="s">
        <v>3635</v>
      </c>
      <c r="E3974" s="1">
        <v>3062</v>
      </c>
      <c r="G3974" t="s">
        <v>430</v>
      </c>
      <c r="H3974" s="4" t="s">
        <v>2601</v>
      </c>
      <c r="I3974" t="s">
        <v>2603</v>
      </c>
      <c r="K3974" t="s">
        <v>430</v>
      </c>
      <c r="L3974" s="4" t="s">
        <v>1348</v>
      </c>
      <c r="M3974" t="s">
        <v>1349</v>
      </c>
      <c r="N3974" t="s">
        <v>453</v>
      </c>
      <c r="O3974" s="7" t="s">
        <v>368</v>
      </c>
      <c r="P3974" t="s">
        <v>369</v>
      </c>
      <c r="Q3974" t="s">
        <v>370</v>
      </c>
      <c r="R3974" t="s">
        <v>2601</v>
      </c>
      <c r="S3974" t="b">
        <v>0</v>
      </c>
      <c r="T3974" s="5" t="s">
        <v>3626</v>
      </c>
    </row>
    <row r="3975" spans="3:20">
      <c r="R3975" t="s">
        <v>1348</v>
      </c>
    </row>
    <row r="3976" spans="3:20">
      <c r="C3976" t="s">
        <v>364</v>
      </c>
      <c r="D3976" s="1" t="s">
        <v>3636</v>
      </c>
      <c r="E3976" s="1">
        <v>3061</v>
      </c>
      <c r="G3976" t="s">
        <v>430</v>
      </c>
      <c r="H3976" s="4" t="s">
        <v>2601</v>
      </c>
      <c r="I3976" t="s">
        <v>2603</v>
      </c>
      <c r="K3976" t="s">
        <v>430</v>
      </c>
      <c r="L3976" s="4" t="s">
        <v>2348</v>
      </c>
      <c r="M3976" t="s">
        <v>2349</v>
      </c>
      <c r="N3976" s="4" t="s">
        <v>505</v>
      </c>
      <c r="O3976" s="7" t="s">
        <v>368</v>
      </c>
      <c r="P3976" t="s">
        <v>369</v>
      </c>
      <c r="Q3976" t="s">
        <v>370</v>
      </c>
      <c r="R3976" t="s">
        <v>2348</v>
      </c>
      <c r="S3976" t="b">
        <v>0</v>
      </c>
      <c r="T3976" s="5" t="s">
        <v>3626</v>
      </c>
    </row>
    <row r="3977" spans="3:20">
      <c r="K3977" t="s">
        <v>430</v>
      </c>
      <c r="L3977" s="4" t="s">
        <v>2351</v>
      </c>
      <c r="M3977" t="s">
        <v>2352</v>
      </c>
      <c r="R3977" t="s">
        <v>2351</v>
      </c>
    </row>
    <row r="3978" spans="3:20">
      <c r="R3978" t="s">
        <v>2601</v>
      </c>
    </row>
    <row r="3979" spans="3:20">
      <c r="C3979" t="s">
        <v>364</v>
      </c>
      <c r="D3979" s="1" t="s">
        <v>3637</v>
      </c>
      <c r="E3979" s="1">
        <v>3063</v>
      </c>
      <c r="G3979" t="s">
        <v>430</v>
      </c>
      <c r="H3979" s="4" t="s">
        <v>2601</v>
      </c>
      <c r="I3979" t="s">
        <v>2603</v>
      </c>
      <c r="K3979" t="s">
        <v>430</v>
      </c>
      <c r="L3979" s="4" t="s">
        <v>2570</v>
      </c>
      <c r="M3979" t="s">
        <v>2571</v>
      </c>
      <c r="N3979" t="s">
        <v>993</v>
      </c>
      <c r="O3979" s="7" t="s">
        <v>368</v>
      </c>
      <c r="P3979" t="s">
        <v>369</v>
      </c>
      <c r="Q3979" t="s">
        <v>370</v>
      </c>
      <c r="R3979" t="s">
        <v>2570</v>
      </c>
      <c r="S3979" t="b">
        <v>0</v>
      </c>
      <c r="T3979" s="5" t="s">
        <v>3626</v>
      </c>
    </row>
    <row r="3980" spans="3:20">
      <c r="R3980" t="s">
        <v>2601</v>
      </c>
    </row>
    <row r="3981" spans="3:20">
      <c r="C3981" t="s">
        <v>364</v>
      </c>
      <c r="D3981" s="1" t="s">
        <v>3638</v>
      </c>
      <c r="E3981" s="1">
        <v>3064</v>
      </c>
      <c r="G3981" t="s">
        <v>430</v>
      </c>
      <c r="H3981" s="4" t="s">
        <v>2348</v>
      </c>
      <c r="I3981" t="s">
        <v>2349</v>
      </c>
      <c r="K3981" t="s">
        <v>430</v>
      </c>
      <c r="L3981" s="4" t="s">
        <v>2601</v>
      </c>
      <c r="M3981" t="s">
        <v>2603</v>
      </c>
      <c r="N3981" s="4" t="s">
        <v>410</v>
      </c>
      <c r="O3981" s="7" t="s">
        <v>368</v>
      </c>
      <c r="P3981" t="s">
        <v>369</v>
      </c>
      <c r="Q3981" t="s">
        <v>370</v>
      </c>
      <c r="R3981" t="s">
        <v>2348</v>
      </c>
      <c r="S3981" t="b">
        <v>0</v>
      </c>
      <c r="T3981" s="5" t="s">
        <v>3626</v>
      </c>
    </row>
    <row r="3982" spans="3:20">
      <c r="R3982" t="s">
        <v>2601</v>
      </c>
    </row>
    <row r="3983" spans="3:20">
      <c r="C3983" t="s">
        <v>364</v>
      </c>
      <c r="D3983" s="1" t="s">
        <v>3639</v>
      </c>
      <c r="E3983" s="1">
        <v>3066</v>
      </c>
      <c r="G3983" t="s">
        <v>430</v>
      </c>
      <c r="H3983" s="4" t="s">
        <v>2351</v>
      </c>
      <c r="I3983" t="s">
        <v>2352</v>
      </c>
      <c r="K3983" t="s">
        <v>430</v>
      </c>
      <c r="L3983" s="4" t="s">
        <v>1348</v>
      </c>
      <c r="M3983" t="s">
        <v>1349</v>
      </c>
      <c r="N3983" t="s">
        <v>453</v>
      </c>
      <c r="O3983" s="7" t="s">
        <v>368</v>
      </c>
      <c r="P3983" t="s">
        <v>369</v>
      </c>
      <c r="Q3983" t="s">
        <v>370</v>
      </c>
      <c r="R3983" t="s">
        <v>2351</v>
      </c>
      <c r="S3983" t="b">
        <v>0</v>
      </c>
      <c r="T3983" s="5" t="s">
        <v>3626</v>
      </c>
    </row>
    <row r="3984" spans="3:20">
      <c r="R3984" t="s">
        <v>1348</v>
      </c>
    </row>
    <row r="3985" spans="3:20">
      <c r="C3985" t="s">
        <v>364</v>
      </c>
      <c r="D3985" s="1" t="s">
        <v>3640</v>
      </c>
      <c r="E3985" s="1">
        <v>3065</v>
      </c>
      <c r="G3985" t="s">
        <v>430</v>
      </c>
      <c r="H3985" s="4" t="s">
        <v>2351</v>
      </c>
      <c r="I3985" t="s">
        <v>2352</v>
      </c>
      <c r="K3985" t="s">
        <v>430</v>
      </c>
      <c r="L3985" s="4" t="s">
        <v>2570</v>
      </c>
      <c r="M3985" t="s">
        <v>2571</v>
      </c>
      <c r="N3985" s="4" t="s">
        <v>505</v>
      </c>
      <c r="O3985" s="7" t="s">
        <v>368</v>
      </c>
      <c r="P3985" t="s">
        <v>369</v>
      </c>
      <c r="Q3985" t="s">
        <v>370</v>
      </c>
      <c r="R3985" t="s">
        <v>2351</v>
      </c>
      <c r="S3985" t="b">
        <v>0</v>
      </c>
      <c r="T3985" s="5" t="s">
        <v>3626</v>
      </c>
    </row>
    <row r="3986" spans="3:20">
      <c r="R3986" t="s">
        <v>2570</v>
      </c>
    </row>
    <row r="3987" spans="3:20">
      <c r="C3987" t="s">
        <v>364</v>
      </c>
      <c r="D3987" s="1" t="s">
        <v>3641</v>
      </c>
      <c r="E3987" s="1">
        <v>3068</v>
      </c>
      <c r="G3987" t="s">
        <v>430</v>
      </c>
      <c r="H3987" s="4" t="s">
        <v>2570</v>
      </c>
      <c r="I3987" t="s">
        <v>2571</v>
      </c>
      <c r="K3987" t="s">
        <v>430</v>
      </c>
      <c r="L3987" s="4" t="s">
        <v>2351</v>
      </c>
      <c r="M3987" t="s">
        <v>2352</v>
      </c>
      <c r="N3987" s="4" t="s">
        <v>505</v>
      </c>
      <c r="O3987" s="7" t="s">
        <v>368</v>
      </c>
      <c r="P3987" t="s">
        <v>369</v>
      </c>
      <c r="Q3987" t="s">
        <v>370</v>
      </c>
      <c r="R3987" t="s">
        <v>2351</v>
      </c>
      <c r="S3987" t="b">
        <v>0</v>
      </c>
      <c r="T3987" s="5" t="s">
        <v>3626</v>
      </c>
    </row>
    <row r="3988" spans="3:20">
      <c r="R3988" t="s">
        <v>2570</v>
      </c>
    </row>
    <row r="3989" spans="3:20">
      <c r="C3989" t="s">
        <v>364</v>
      </c>
      <c r="D3989" s="1" t="s">
        <v>3642</v>
      </c>
      <c r="E3989" s="1">
        <v>3067</v>
      </c>
      <c r="G3989" t="s">
        <v>430</v>
      </c>
      <c r="H3989" s="4" t="s">
        <v>2351</v>
      </c>
      <c r="I3989" t="s">
        <v>2352</v>
      </c>
      <c r="K3989" t="s">
        <v>382</v>
      </c>
      <c r="L3989" s="4" t="s">
        <v>790</v>
      </c>
      <c r="M3989" t="s">
        <v>791</v>
      </c>
      <c r="N3989" s="4" t="s">
        <v>410</v>
      </c>
      <c r="O3989" s="7" t="s">
        <v>368</v>
      </c>
      <c r="P3989" t="s">
        <v>369</v>
      </c>
      <c r="Q3989" t="s">
        <v>370</v>
      </c>
      <c r="R3989" t="s">
        <v>2351</v>
      </c>
      <c r="S3989" t="b">
        <v>0</v>
      </c>
      <c r="T3989" s="5" t="s">
        <v>3626</v>
      </c>
    </row>
    <row r="3990" spans="3:20">
      <c r="K3990" t="s">
        <v>382</v>
      </c>
      <c r="L3990" s="4" t="s">
        <v>2589</v>
      </c>
      <c r="M3990" t="s">
        <v>2590</v>
      </c>
      <c r="R3990" t="s">
        <v>87</v>
      </c>
    </row>
    <row r="3991" spans="3:20">
      <c r="K3991" t="s">
        <v>382</v>
      </c>
      <c r="L3991" s="4" t="s">
        <v>2591</v>
      </c>
      <c r="M3991" t="s">
        <v>2592</v>
      </c>
      <c r="R3991" t="s">
        <v>699</v>
      </c>
    </row>
    <row r="3992" spans="3:20">
      <c r="K3992" t="s">
        <v>406</v>
      </c>
      <c r="L3992" s="4" t="s">
        <v>87</v>
      </c>
      <c r="M3992" t="s">
        <v>733</v>
      </c>
      <c r="R3992" t="s">
        <v>516</v>
      </c>
    </row>
    <row r="3993" spans="3:20">
      <c r="K3993" t="s">
        <v>382</v>
      </c>
      <c r="L3993" s="4" t="s">
        <v>2126</v>
      </c>
      <c r="M3993" t="s">
        <v>2127</v>
      </c>
      <c r="R3993" t="s">
        <v>417</v>
      </c>
    </row>
    <row r="3994" spans="3:20">
      <c r="R3994" t="s">
        <v>419</v>
      </c>
    </row>
    <row r="3995" spans="3:20">
      <c r="C3995" t="s">
        <v>364</v>
      </c>
      <c r="D3995" s="1" t="s">
        <v>3643</v>
      </c>
      <c r="E3995" s="1">
        <v>3069</v>
      </c>
      <c r="G3995" t="s">
        <v>430</v>
      </c>
      <c r="H3995" s="4" t="s">
        <v>2351</v>
      </c>
      <c r="I3995" t="s">
        <v>2352</v>
      </c>
      <c r="K3995" t="s">
        <v>430</v>
      </c>
      <c r="L3995" s="4" t="s">
        <v>2570</v>
      </c>
      <c r="M3995" t="s">
        <v>2571</v>
      </c>
      <c r="N3995" t="s">
        <v>3644</v>
      </c>
      <c r="O3995" s="7" t="s">
        <v>368</v>
      </c>
      <c r="P3995" t="s">
        <v>369</v>
      </c>
      <c r="Q3995" t="s">
        <v>370</v>
      </c>
      <c r="R3995" t="s">
        <v>2351</v>
      </c>
      <c r="S3995" t="b">
        <v>0</v>
      </c>
      <c r="T3995" s="5" t="s">
        <v>3626</v>
      </c>
    </row>
    <row r="3996" spans="3:20">
      <c r="R3996" t="s">
        <v>2570</v>
      </c>
    </row>
    <row r="3997" spans="3:20">
      <c r="C3997" t="s">
        <v>364</v>
      </c>
      <c r="D3997" s="1" t="s">
        <v>3645</v>
      </c>
      <c r="E3997" s="1">
        <v>3070</v>
      </c>
      <c r="G3997" t="s">
        <v>430</v>
      </c>
      <c r="H3997" s="4" t="s">
        <v>2570</v>
      </c>
      <c r="I3997" t="s">
        <v>2571</v>
      </c>
      <c r="K3997" t="s">
        <v>430</v>
      </c>
      <c r="L3997" s="4" t="s">
        <v>1348</v>
      </c>
      <c r="M3997" t="s">
        <v>1349</v>
      </c>
      <c r="N3997" t="s">
        <v>453</v>
      </c>
      <c r="O3997" s="7" t="s">
        <v>368</v>
      </c>
      <c r="P3997" t="s">
        <v>369</v>
      </c>
      <c r="Q3997" t="s">
        <v>370</v>
      </c>
      <c r="R3997" t="s">
        <v>2570</v>
      </c>
      <c r="S3997" t="b">
        <v>0</v>
      </c>
      <c r="T3997" s="5" t="s">
        <v>3626</v>
      </c>
    </row>
    <row r="3998" spans="3:20">
      <c r="R3998" t="s">
        <v>1348</v>
      </c>
    </row>
    <row r="3999" spans="3:20">
      <c r="C3999" t="s">
        <v>364</v>
      </c>
      <c r="D3999" s="1" t="s">
        <v>3646</v>
      </c>
      <c r="E3999" s="1">
        <v>3071</v>
      </c>
      <c r="G3999" t="s">
        <v>430</v>
      </c>
      <c r="H3999" s="4" t="s">
        <v>2570</v>
      </c>
      <c r="I3999" t="s">
        <v>2571</v>
      </c>
      <c r="K3999" t="s">
        <v>430</v>
      </c>
      <c r="L3999" s="4" t="s">
        <v>2602</v>
      </c>
      <c r="M3999" t="s">
        <v>2604</v>
      </c>
      <c r="N3999" s="4" t="s">
        <v>505</v>
      </c>
      <c r="O3999" s="7" t="s">
        <v>368</v>
      </c>
      <c r="P3999" t="s">
        <v>369</v>
      </c>
      <c r="Q3999" t="s">
        <v>370</v>
      </c>
      <c r="R3999" t="s">
        <v>2570</v>
      </c>
      <c r="S3999" t="b">
        <v>0</v>
      </c>
      <c r="T3999" s="5" t="s">
        <v>3626</v>
      </c>
    </row>
    <row r="4000" spans="3:20">
      <c r="R4000" t="s">
        <v>2602</v>
      </c>
    </row>
    <row r="4001" spans="3:20">
      <c r="C4001" t="s">
        <v>364</v>
      </c>
      <c r="D4001" s="1" t="s">
        <v>3647</v>
      </c>
      <c r="E4001" s="1">
        <v>3072</v>
      </c>
      <c r="G4001" t="s">
        <v>430</v>
      </c>
      <c r="H4001" s="4" t="s">
        <v>2348</v>
      </c>
      <c r="I4001" t="s">
        <v>2349</v>
      </c>
      <c r="K4001" t="s">
        <v>430</v>
      </c>
      <c r="L4001" s="4" t="s">
        <v>1348</v>
      </c>
      <c r="M4001" t="s">
        <v>1349</v>
      </c>
      <c r="N4001" t="s">
        <v>453</v>
      </c>
      <c r="O4001" s="7" t="s">
        <v>368</v>
      </c>
      <c r="P4001" t="s">
        <v>369</v>
      </c>
      <c r="Q4001" t="s">
        <v>370</v>
      </c>
      <c r="R4001" t="s">
        <v>2348</v>
      </c>
      <c r="S4001" t="b">
        <v>0</v>
      </c>
      <c r="T4001" s="5" t="s">
        <v>3626</v>
      </c>
    </row>
    <row r="4002" spans="3:20">
      <c r="R4002" t="s">
        <v>1348</v>
      </c>
    </row>
    <row r="4003" spans="3:20">
      <c r="C4003" t="s">
        <v>364</v>
      </c>
      <c r="D4003" s="1" t="s">
        <v>3648</v>
      </c>
      <c r="E4003" s="1">
        <v>3073</v>
      </c>
      <c r="G4003" t="s">
        <v>430</v>
      </c>
      <c r="H4003" s="4" t="s">
        <v>1348</v>
      </c>
      <c r="I4003" t="s">
        <v>1349</v>
      </c>
      <c r="K4003" t="s">
        <v>382</v>
      </c>
      <c r="L4003" s="4" t="s">
        <v>3630</v>
      </c>
      <c r="M4003" t="s">
        <v>3631</v>
      </c>
      <c r="N4003" s="4" t="s">
        <v>505</v>
      </c>
      <c r="O4003" s="7" t="s">
        <v>368</v>
      </c>
      <c r="P4003" t="s">
        <v>369</v>
      </c>
      <c r="Q4003" t="s">
        <v>370</v>
      </c>
      <c r="R4003" t="s">
        <v>1348</v>
      </c>
      <c r="S4003" t="b">
        <v>0</v>
      </c>
      <c r="T4003" s="5" t="s">
        <v>3626</v>
      </c>
    </row>
    <row r="4004" spans="3:20">
      <c r="K4004" t="s">
        <v>382</v>
      </c>
      <c r="L4004" s="4" t="s">
        <v>3632</v>
      </c>
      <c r="M4004" t="s">
        <v>3633</v>
      </c>
      <c r="N4004" s="4" t="s">
        <v>410</v>
      </c>
      <c r="R4004" t="s">
        <v>417</v>
      </c>
    </row>
    <row r="4005" spans="3:20">
      <c r="K4005" t="s">
        <v>382</v>
      </c>
      <c r="L4005" s="4" t="s">
        <v>3649</v>
      </c>
      <c r="M4005" t="s">
        <v>3650</v>
      </c>
      <c r="N4005" t="s">
        <v>1651</v>
      </c>
      <c r="R4005" t="s">
        <v>419</v>
      </c>
    </row>
    <row r="4006" spans="3:20">
      <c r="K4006" t="s">
        <v>382</v>
      </c>
      <c r="L4006" s="4" t="s">
        <v>3651</v>
      </c>
      <c r="M4006" t="s">
        <v>3652</v>
      </c>
    </row>
    <row r="4007" spans="3:20" ht="28.8">
      <c r="C4007" t="s">
        <v>364</v>
      </c>
      <c r="D4007" s="1" t="s">
        <v>3653</v>
      </c>
      <c r="E4007" s="1">
        <v>3074</v>
      </c>
      <c r="G4007" t="s">
        <v>430</v>
      </c>
      <c r="H4007" s="4" t="s">
        <v>2737</v>
      </c>
      <c r="I4007" t="s">
        <v>2738</v>
      </c>
      <c r="K4007" t="s">
        <v>382</v>
      </c>
      <c r="L4007" s="4" t="s">
        <v>2595</v>
      </c>
      <c r="M4007" t="s">
        <v>2596</v>
      </c>
      <c r="N4007" s="4" t="s">
        <v>410</v>
      </c>
      <c r="O4007" s="7" t="s">
        <v>368</v>
      </c>
      <c r="P4007" t="s">
        <v>369</v>
      </c>
      <c r="Q4007" t="s">
        <v>370</v>
      </c>
      <c r="R4007" t="s">
        <v>2351</v>
      </c>
      <c r="S4007" t="b">
        <v>0</v>
      </c>
      <c r="T4007" s="5" t="s">
        <v>3654</v>
      </c>
    </row>
    <row r="4008" spans="3:20">
      <c r="G4008" t="s">
        <v>430</v>
      </c>
      <c r="H4008" s="4" t="s">
        <v>2351</v>
      </c>
      <c r="I4008" t="s">
        <v>2352</v>
      </c>
      <c r="R4008" t="s">
        <v>386</v>
      </c>
    </row>
    <row r="4009" spans="3:20">
      <c r="R4009" t="s">
        <v>419</v>
      </c>
    </row>
    <row r="4010" spans="3:20">
      <c r="C4010" t="s">
        <v>364</v>
      </c>
      <c r="D4010" s="1" t="s">
        <v>3655</v>
      </c>
      <c r="E4010" s="1">
        <v>3077</v>
      </c>
      <c r="G4010" t="s">
        <v>382</v>
      </c>
      <c r="H4010" s="4" t="s">
        <v>3630</v>
      </c>
      <c r="I4010" t="s">
        <v>3631</v>
      </c>
      <c r="K4010" t="s">
        <v>430</v>
      </c>
      <c r="L4010" s="4" t="s">
        <v>1348</v>
      </c>
      <c r="M4010" t="s">
        <v>1349</v>
      </c>
      <c r="N4010" t="s">
        <v>453</v>
      </c>
      <c r="O4010" s="7" t="s">
        <v>368</v>
      </c>
      <c r="P4010" t="s">
        <v>369</v>
      </c>
      <c r="Q4010" t="s">
        <v>370</v>
      </c>
      <c r="R4010" t="s">
        <v>1348</v>
      </c>
      <c r="S4010" t="b">
        <v>0</v>
      </c>
      <c r="T4010" s="5" t="s">
        <v>3626</v>
      </c>
    </row>
    <row r="4011" spans="3:20">
      <c r="G4011" t="s">
        <v>382</v>
      </c>
      <c r="H4011" s="4" t="s">
        <v>3632</v>
      </c>
      <c r="I4011" t="s">
        <v>3633</v>
      </c>
      <c r="N4011" s="4" t="s">
        <v>505</v>
      </c>
      <c r="R4011" t="s">
        <v>417</v>
      </c>
    </row>
    <row r="4012" spans="3:20">
      <c r="G4012" t="s">
        <v>382</v>
      </c>
      <c r="H4012" s="4" t="s">
        <v>3649</v>
      </c>
      <c r="I4012" t="s">
        <v>3650</v>
      </c>
      <c r="N4012" s="4" t="s">
        <v>410</v>
      </c>
      <c r="R4012" t="s">
        <v>419</v>
      </c>
    </row>
    <row r="4013" spans="3:20">
      <c r="G4013" t="s">
        <v>382</v>
      </c>
      <c r="H4013" s="4" t="s">
        <v>3651</v>
      </c>
      <c r="I4013" t="s">
        <v>3652</v>
      </c>
      <c r="N4013" t="s">
        <v>1651</v>
      </c>
    </row>
    <row r="4014" spans="3:20" ht="144">
      <c r="C4014" t="s">
        <v>364</v>
      </c>
      <c r="D4014" s="1" t="s">
        <v>3656</v>
      </c>
      <c r="E4014" s="1">
        <v>3079</v>
      </c>
      <c r="G4014" t="s">
        <v>430</v>
      </c>
      <c r="H4014" s="4" t="s">
        <v>2602</v>
      </c>
      <c r="I4014" t="s">
        <v>2604</v>
      </c>
      <c r="K4014" t="s">
        <v>382</v>
      </c>
      <c r="L4014" s="4" t="s">
        <v>557</v>
      </c>
      <c r="M4014" t="s">
        <v>558</v>
      </c>
      <c r="N4014" s="4" t="s">
        <v>410</v>
      </c>
      <c r="O4014" s="7" t="s">
        <v>368</v>
      </c>
      <c r="P4014" t="s">
        <v>369</v>
      </c>
      <c r="Q4014" t="s">
        <v>370</v>
      </c>
      <c r="R4014" t="s">
        <v>2602</v>
      </c>
      <c r="S4014" t="b">
        <v>0</v>
      </c>
      <c r="T4014" s="5" t="s">
        <v>3657</v>
      </c>
    </row>
    <row r="4015" spans="3:20">
      <c r="K4015" t="s">
        <v>382</v>
      </c>
      <c r="L4015" s="4" t="s">
        <v>707</v>
      </c>
      <c r="M4015" t="s">
        <v>708</v>
      </c>
      <c r="R4015" t="s">
        <v>307</v>
      </c>
    </row>
    <row r="4016" spans="3:20">
      <c r="K4016" t="s">
        <v>382</v>
      </c>
      <c r="L4016" s="4" t="s">
        <v>712</v>
      </c>
      <c r="M4016" t="s">
        <v>713</v>
      </c>
      <c r="R4016" t="s">
        <v>213</v>
      </c>
    </row>
    <row r="4017" spans="3:20">
      <c r="K4017" t="s">
        <v>406</v>
      </c>
      <c r="L4017" s="4" t="s">
        <v>307</v>
      </c>
      <c r="M4017" t="s">
        <v>482</v>
      </c>
      <c r="R4017" t="s">
        <v>419</v>
      </c>
    </row>
    <row r="4018" spans="3:20">
      <c r="K4018" t="s">
        <v>406</v>
      </c>
      <c r="L4018" s="4" t="s">
        <v>213</v>
      </c>
      <c r="M4018" t="s">
        <v>689</v>
      </c>
    </row>
    <row r="4019" spans="3:20">
      <c r="C4019" t="s">
        <v>364</v>
      </c>
      <c r="D4019" s="1" t="s">
        <v>3658</v>
      </c>
      <c r="E4019" s="1">
        <v>3080</v>
      </c>
      <c r="G4019" t="s">
        <v>430</v>
      </c>
      <c r="H4019" s="4" t="s">
        <v>2601</v>
      </c>
      <c r="I4019" t="s">
        <v>2603</v>
      </c>
      <c r="K4019" t="s">
        <v>430</v>
      </c>
      <c r="L4019" s="4" t="s">
        <v>2602</v>
      </c>
      <c r="M4019" t="s">
        <v>2604</v>
      </c>
      <c r="N4019" s="4" t="s">
        <v>505</v>
      </c>
      <c r="O4019" s="7" t="s">
        <v>368</v>
      </c>
      <c r="P4019" t="s">
        <v>369</v>
      </c>
      <c r="Q4019" t="s">
        <v>370</v>
      </c>
      <c r="R4019" t="s">
        <v>2601</v>
      </c>
      <c r="S4019" t="b">
        <v>0</v>
      </c>
      <c r="T4019" s="5" t="s">
        <v>3626</v>
      </c>
    </row>
    <row r="4020" spans="3:20">
      <c r="R4020" t="s">
        <v>2602</v>
      </c>
    </row>
    <row r="4021" spans="3:20">
      <c r="C4021" t="s">
        <v>364</v>
      </c>
      <c r="D4021" s="1" t="s">
        <v>3659</v>
      </c>
      <c r="E4021" s="1">
        <v>3082</v>
      </c>
      <c r="G4021" t="s">
        <v>430</v>
      </c>
      <c r="H4021" s="4" t="s">
        <v>2348</v>
      </c>
      <c r="I4021" t="s">
        <v>2349</v>
      </c>
      <c r="K4021" t="s">
        <v>430</v>
      </c>
      <c r="L4021" s="4" t="s">
        <v>2599</v>
      </c>
      <c r="M4021" t="s">
        <v>2600</v>
      </c>
      <c r="N4021" t="s">
        <v>453</v>
      </c>
      <c r="O4021" s="7" t="s">
        <v>368</v>
      </c>
      <c r="P4021" t="s">
        <v>369</v>
      </c>
      <c r="Q4021" t="s">
        <v>370</v>
      </c>
      <c r="R4021" t="s">
        <v>2348</v>
      </c>
      <c r="S4021" t="b">
        <v>0</v>
      </c>
      <c r="T4021" s="5" t="s">
        <v>3626</v>
      </c>
    </row>
    <row r="4022" spans="3:20">
      <c r="G4022" t="s">
        <v>430</v>
      </c>
      <c r="H4022" s="4" t="s">
        <v>2351</v>
      </c>
      <c r="I4022" t="s">
        <v>2352</v>
      </c>
      <c r="K4022" t="s">
        <v>430</v>
      </c>
      <c r="L4022" s="4" t="s">
        <v>1348</v>
      </c>
      <c r="M4022" t="s">
        <v>1349</v>
      </c>
      <c r="R4022" t="s">
        <v>2351</v>
      </c>
    </row>
    <row r="4023" spans="3:20">
      <c r="R4023" t="s">
        <v>1348</v>
      </c>
    </row>
    <row r="4024" spans="3:20">
      <c r="R4024" t="s">
        <v>2599</v>
      </c>
    </row>
    <row r="4025" spans="3:20">
      <c r="C4025" t="s">
        <v>364</v>
      </c>
      <c r="D4025" s="1" t="s">
        <v>3660</v>
      </c>
      <c r="E4025" s="1">
        <v>3078</v>
      </c>
      <c r="G4025" t="s">
        <v>430</v>
      </c>
      <c r="H4025" s="4" t="s">
        <v>2602</v>
      </c>
      <c r="I4025" t="s">
        <v>2604</v>
      </c>
      <c r="K4025" t="s">
        <v>430</v>
      </c>
      <c r="L4025" s="4" t="s">
        <v>2599</v>
      </c>
      <c r="M4025" t="s">
        <v>2600</v>
      </c>
      <c r="N4025" t="s">
        <v>453</v>
      </c>
      <c r="O4025" s="7" t="s">
        <v>368</v>
      </c>
      <c r="P4025" t="s">
        <v>369</v>
      </c>
      <c r="Q4025" t="s">
        <v>370</v>
      </c>
      <c r="R4025" t="s">
        <v>2602</v>
      </c>
      <c r="S4025" t="b">
        <v>0</v>
      </c>
      <c r="T4025" s="5" t="s">
        <v>3626</v>
      </c>
    </row>
    <row r="4026" spans="3:20">
      <c r="K4026" t="s">
        <v>430</v>
      </c>
      <c r="L4026" s="4" t="s">
        <v>1348</v>
      </c>
      <c r="M4026" t="s">
        <v>1349</v>
      </c>
      <c r="R4026" t="s">
        <v>1348</v>
      </c>
    </row>
    <row r="4027" spans="3:20">
      <c r="R4027" t="s">
        <v>2599</v>
      </c>
    </row>
    <row r="4028" spans="3:20">
      <c r="R4028" t="s">
        <v>419</v>
      </c>
    </row>
    <row r="4029" spans="3:20">
      <c r="C4029" t="s">
        <v>364</v>
      </c>
      <c r="D4029" s="1" t="s">
        <v>3661</v>
      </c>
      <c r="E4029" s="1">
        <v>3081</v>
      </c>
      <c r="G4029" t="s">
        <v>430</v>
      </c>
      <c r="H4029" s="4" t="s">
        <v>2348</v>
      </c>
      <c r="I4029" t="s">
        <v>2349</v>
      </c>
      <c r="K4029" t="s">
        <v>430</v>
      </c>
      <c r="L4029" s="4" t="s">
        <v>1348</v>
      </c>
      <c r="M4029" t="s">
        <v>1349</v>
      </c>
      <c r="N4029" t="s">
        <v>2169</v>
      </c>
      <c r="O4029" s="7" t="s">
        <v>368</v>
      </c>
      <c r="P4029" t="s">
        <v>369</v>
      </c>
      <c r="Q4029" t="s">
        <v>370</v>
      </c>
      <c r="R4029" t="s">
        <v>2348</v>
      </c>
      <c r="S4029" t="b">
        <v>0</v>
      </c>
      <c r="T4029" s="5" t="s">
        <v>3626</v>
      </c>
    </row>
    <row r="4030" spans="3:20">
      <c r="K4030" t="s">
        <v>430</v>
      </c>
      <c r="L4030" s="4" t="s">
        <v>2351</v>
      </c>
      <c r="M4030" t="s">
        <v>2352</v>
      </c>
      <c r="N4030" t="s">
        <v>453</v>
      </c>
      <c r="R4030" t="s">
        <v>2351</v>
      </c>
    </row>
    <row r="4031" spans="3:20">
      <c r="K4031" t="s">
        <v>430</v>
      </c>
      <c r="L4031" s="4" t="s">
        <v>2601</v>
      </c>
      <c r="M4031" t="s">
        <v>2603</v>
      </c>
      <c r="N4031" s="4" t="s">
        <v>505</v>
      </c>
      <c r="R4031" t="s">
        <v>2601</v>
      </c>
    </row>
    <row r="4032" spans="3:20">
      <c r="N4032" s="4" t="s">
        <v>410</v>
      </c>
      <c r="R4032" t="s">
        <v>1348</v>
      </c>
    </row>
    <row r="4033" spans="3:20">
      <c r="N4033" t="s">
        <v>1651</v>
      </c>
      <c r="R4033" t="s">
        <v>419</v>
      </c>
    </row>
    <row r="4034" spans="3:20">
      <c r="N4034" t="s">
        <v>1023</v>
      </c>
    </row>
    <row r="4035" spans="3:20">
      <c r="C4035" t="s">
        <v>364</v>
      </c>
      <c r="D4035" s="1" t="s">
        <v>3662</v>
      </c>
      <c r="E4035" s="1">
        <v>3083</v>
      </c>
      <c r="G4035" t="s">
        <v>430</v>
      </c>
      <c r="H4035" s="4" t="s">
        <v>2348</v>
      </c>
      <c r="I4035" t="s">
        <v>2349</v>
      </c>
      <c r="K4035" t="s">
        <v>382</v>
      </c>
      <c r="L4035" s="4" t="s">
        <v>3663</v>
      </c>
      <c r="M4035" t="s">
        <v>3664</v>
      </c>
      <c r="N4035" t="s">
        <v>453</v>
      </c>
      <c r="O4035" s="7" t="s">
        <v>368</v>
      </c>
      <c r="P4035" t="s">
        <v>369</v>
      </c>
      <c r="Q4035" t="s">
        <v>370</v>
      </c>
      <c r="R4035" t="s">
        <v>2348</v>
      </c>
      <c r="S4035" t="b">
        <v>0</v>
      </c>
      <c r="T4035" s="5" t="s">
        <v>3626</v>
      </c>
    </row>
    <row r="4036" spans="3:20">
      <c r="R4036" t="s">
        <v>417</v>
      </c>
    </row>
    <row r="4037" spans="3:20">
      <c r="R4037" t="s">
        <v>419</v>
      </c>
    </row>
    <row r="4038" spans="3:20">
      <c r="C4038" t="s">
        <v>364</v>
      </c>
      <c r="D4038" s="1" t="s">
        <v>3665</v>
      </c>
      <c r="E4038" s="1">
        <v>3084</v>
      </c>
      <c r="G4038" t="s">
        <v>430</v>
      </c>
      <c r="H4038" s="4" t="s">
        <v>2348</v>
      </c>
      <c r="I4038" t="s">
        <v>2349</v>
      </c>
      <c r="K4038" t="s">
        <v>382</v>
      </c>
      <c r="L4038" s="4" t="s">
        <v>3630</v>
      </c>
      <c r="M4038" t="s">
        <v>3631</v>
      </c>
      <c r="N4038" t="s">
        <v>2169</v>
      </c>
      <c r="O4038" s="7" t="s">
        <v>368</v>
      </c>
      <c r="P4038" t="s">
        <v>369</v>
      </c>
      <c r="Q4038" t="s">
        <v>370</v>
      </c>
      <c r="R4038" t="s">
        <v>2348</v>
      </c>
      <c r="S4038" t="b">
        <v>0</v>
      </c>
      <c r="T4038" s="5" t="s">
        <v>3626</v>
      </c>
    </row>
    <row r="4039" spans="3:20">
      <c r="K4039" t="s">
        <v>382</v>
      </c>
      <c r="L4039" s="4" t="s">
        <v>3632</v>
      </c>
      <c r="M4039" t="s">
        <v>3633</v>
      </c>
      <c r="N4039" t="s">
        <v>453</v>
      </c>
      <c r="R4039" t="s">
        <v>417</v>
      </c>
    </row>
    <row r="4040" spans="3:20">
      <c r="K4040" t="s">
        <v>382</v>
      </c>
      <c r="L4040" s="4" t="s">
        <v>3649</v>
      </c>
      <c r="M4040" t="s">
        <v>3650</v>
      </c>
      <c r="N4040" s="4" t="s">
        <v>505</v>
      </c>
      <c r="R4040" t="s">
        <v>419</v>
      </c>
    </row>
    <row r="4041" spans="3:20">
      <c r="K4041" t="s">
        <v>382</v>
      </c>
      <c r="L4041" s="4" t="s">
        <v>3651</v>
      </c>
      <c r="M4041" t="s">
        <v>3652</v>
      </c>
      <c r="N4041" s="4" t="s">
        <v>410</v>
      </c>
    </row>
    <row r="4042" spans="3:20">
      <c r="N4042" t="s">
        <v>1651</v>
      </c>
    </row>
    <row r="4043" spans="3:20">
      <c r="N4043" t="s">
        <v>1023</v>
      </c>
    </row>
    <row r="4044" spans="3:20">
      <c r="C4044" t="s">
        <v>364</v>
      </c>
      <c r="D4044" s="1" t="s">
        <v>3666</v>
      </c>
      <c r="E4044" s="1">
        <v>3087</v>
      </c>
      <c r="G4044" t="s">
        <v>430</v>
      </c>
      <c r="H4044" s="4" t="s">
        <v>2348</v>
      </c>
      <c r="I4044" t="s">
        <v>2349</v>
      </c>
      <c r="K4044" t="s">
        <v>382</v>
      </c>
      <c r="L4044" s="4" t="s">
        <v>3630</v>
      </c>
      <c r="M4044" t="s">
        <v>3631</v>
      </c>
      <c r="N4044" t="s">
        <v>2169</v>
      </c>
      <c r="O4044" s="7" t="s">
        <v>368</v>
      </c>
      <c r="P4044" t="s">
        <v>369</v>
      </c>
      <c r="Q4044" t="s">
        <v>370</v>
      </c>
      <c r="R4044" t="s">
        <v>2348</v>
      </c>
      <c r="S4044" t="b">
        <v>0</v>
      </c>
      <c r="T4044" s="5" t="s">
        <v>3626</v>
      </c>
    </row>
    <row r="4045" spans="3:20">
      <c r="K4045" t="s">
        <v>382</v>
      </c>
      <c r="L4045" s="4" t="s">
        <v>3632</v>
      </c>
      <c r="M4045" t="s">
        <v>3633</v>
      </c>
      <c r="N4045" t="s">
        <v>453</v>
      </c>
      <c r="R4045" t="s">
        <v>417</v>
      </c>
    </row>
    <row r="4046" spans="3:20">
      <c r="K4046" t="s">
        <v>382</v>
      </c>
      <c r="L4046" s="4" t="s">
        <v>3649</v>
      </c>
      <c r="M4046" t="s">
        <v>3650</v>
      </c>
      <c r="N4046" s="4" t="s">
        <v>505</v>
      </c>
      <c r="R4046" t="s">
        <v>419</v>
      </c>
    </row>
    <row r="4047" spans="3:20">
      <c r="K4047" t="s">
        <v>382</v>
      </c>
      <c r="L4047" s="4" t="s">
        <v>3651</v>
      </c>
      <c r="M4047" t="s">
        <v>3652</v>
      </c>
      <c r="N4047" s="4" t="s">
        <v>410</v>
      </c>
    </row>
    <row r="4048" spans="3:20">
      <c r="N4048" t="s">
        <v>1651</v>
      </c>
    </row>
    <row r="4049" spans="3:20">
      <c r="N4049" t="s">
        <v>1023</v>
      </c>
    </row>
    <row r="4050" spans="3:20">
      <c r="C4050" t="s">
        <v>364</v>
      </c>
      <c r="D4050" s="1" t="s">
        <v>3667</v>
      </c>
      <c r="E4050" s="1">
        <v>3085</v>
      </c>
      <c r="G4050" t="s">
        <v>382</v>
      </c>
      <c r="H4050" s="4" t="s">
        <v>3630</v>
      </c>
      <c r="I4050" t="s">
        <v>3631</v>
      </c>
      <c r="K4050" t="s">
        <v>430</v>
      </c>
      <c r="L4050" s="4" t="s">
        <v>2348</v>
      </c>
      <c r="M4050" t="s">
        <v>2349</v>
      </c>
      <c r="N4050" t="s">
        <v>2169</v>
      </c>
      <c r="O4050" s="7" t="s">
        <v>368</v>
      </c>
      <c r="P4050" t="s">
        <v>369</v>
      </c>
      <c r="Q4050" t="s">
        <v>370</v>
      </c>
      <c r="R4050" t="s">
        <v>2348</v>
      </c>
      <c r="S4050" t="b">
        <v>0</v>
      </c>
      <c r="T4050" s="5" t="s">
        <v>3626</v>
      </c>
    </row>
    <row r="4051" spans="3:20">
      <c r="G4051" t="s">
        <v>382</v>
      </c>
      <c r="H4051" s="4" t="s">
        <v>3632</v>
      </c>
      <c r="I4051" t="s">
        <v>3633</v>
      </c>
      <c r="N4051" t="s">
        <v>453</v>
      </c>
      <c r="R4051" t="s">
        <v>417</v>
      </c>
    </row>
    <row r="4052" spans="3:20">
      <c r="G4052" t="s">
        <v>382</v>
      </c>
      <c r="H4052" s="4" t="s">
        <v>3649</v>
      </c>
      <c r="I4052" t="s">
        <v>3650</v>
      </c>
      <c r="N4052" s="4" t="s">
        <v>505</v>
      </c>
      <c r="R4052" t="s">
        <v>419</v>
      </c>
    </row>
    <row r="4053" spans="3:20">
      <c r="G4053" t="s">
        <v>382</v>
      </c>
      <c r="H4053" s="4" t="s">
        <v>3651</v>
      </c>
      <c r="I4053" t="s">
        <v>3652</v>
      </c>
      <c r="N4053" s="4" t="s">
        <v>410</v>
      </c>
    </row>
    <row r="4054" spans="3:20">
      <c r="N4054" t="s">
        <v>1651</v>
      </c>
    </row>
    <row r="4055" spans="3:20">
      <c r="N4055" t="s">
        <v>1023</v>
      </c>
    </row>
    <row r="4056" spans="3:20">
      <c r="C4056" t="s">
        <v>364</v>
      </c>
      <c r="D4056" s="1" t="s">
        <v>3668</v>
      </c>
      <c r="E4056" s="1">
        <v>3099</v>
      </c>
      <c r="G4056" t="s">
        <v>430</v>
      </c>
      <c r="H4056" s="4" t="s">
        <v>2348</v>
      </c>
      <c r="I4056" t="s">
        <v>2349</v>
      </c>
      <c r="K4056" t="s">
        <v>382</v>
      </c>
      <c r="L4056" s="4" t="s">
        <v>3669</v>
      </c>
      <c r="M4056" t="s">
        <v>3670</v>
      </c>
      <c r="N4056" t="s">
        <v>453</v>
      </c>
      <c r="O4056" s="7" t="s">
        <v>368</v>
      </c>
      <c r="P4056" t="s">
        <v>369</v>
      </c>
      <c r="Q4056" t="s">
        <v>370</v>
      </c>
      <c r="R4056" t="s">
        <v>2568</v>
      </c>
      <c r="S4056" t="b">
        <v>0</v>
      </c>
      <c r="T4056" s="5" t="s">
        <v>3671</v>
      </c>
    </row>
    <row r="4057" spans="3:20">
      <c r="G4057" t="s">
        <v>430</v>
      </c>
      <c r="H4057" s="4" t="s">
        <v>2570</v>
      </c>
      <c r="I4057" t="s">
        <v>2571</v>
      </c>
      <c r="R4057" t="s">
        <v>2348</v>
      </c>
    </row>
    <row r="4058" spans="3:20">
      <c r="G4058" t="s">
        <v>430</v>
      </c>
      <c r="H4058" s="4" t="s">
        <v>2568</v>
      </c>
      <c r="I4058" t="s">
        <v>2574</v>
      </c>
      <c r="R4058" t="s">
        <v>386</v>
      </c>
    </row>
    <row r="4059" spans="3:20">
      <c r="G4059" t="s">
        <v>430</v>
      </c>
      <c r="H4059" s="4" t="s">
        <v>2351</v>
      </c>
      <c r="I4059" t="s">
        <v>2352</v>
      </c>
      <c r="R4059" t="s">
        <v>2351</v>
      </c>
    </row>
    <row r="4060" spans="3:20">
      <c r="G4060" t="s">
        <v>430</v>
      </c>
      <c r="H4060" s="4" t="s">
        <v>2601</v>
      </c>
      <c r="I4060" t="s">
        <v>2603</v>
      </c>
      <c r="R4060" t="s">
        <v>2570</v>
      </c>
    </row>
    <row r="4061" spans="3:20">
      <c r="R4061" t="s">
        <v>2601</v>
      </c>
    </row>
    <row r="4062" spans="3:20">
      <c r="R4062" t="s">
        <v>419</v>
      </c>
    </row>
    <row r="4063" spans="3:20">
      <c r="C4063" t="s">
        <v>364</v>
      </c>
      <c r="D4063" s="1" t="s">
        <v>3672</v>
      </c>
      <c r="E4063" s="1">
        <v>3098</v>
      </c>
      <c r="G4063" t="s">
        <v>430</v>
      </c>
      <c r="H4063" s="4" t="s">
        <v>2570</v>
      </c>
      <c r="I4063" t="s">
        <v>2571</v>
      </c>
      <c r="K4063" t="s">
        <v>382</v>
      </c>
      <c r="L4063" s="4" t="s">
        <v>3673</v>
      </c>
      <c r="M4063" t="s">
        <v>3674</v>
      </c>
      <c r="N4063" s="4" t="s">
        <v>410</v>
      </c>
      <c r="O4063" s="7" t="s">
        <v>368</v>
      </c>
      <c r="P4063" t="s">
        <v>369</v>
      </c>
      <c r="Q4063" t="s">
        <v>370</v>
      </c>
      <c r="R4063" t="s">
        <v>2568</v>
      </c>
      <c r="S4063" t="b">
        <v>0</v>
      </c>
      <c r="T4063" s="5" t="s">
        <v>3671</v>
      </c>
    </row>
    <row r="4064" spans="3:20">
      <c r="G4064" t="s">
        <v>430</v>
      </c>
      <c r="H4064" s="4" t="s">
        <v>2568</v>
      </c>
      <c r="I4064" t="s">
        <v>2574</v>
      </c>
      <c r="R4064" t="s">
        <v>2351</v>
      </c>
    </row>
    <row r="4065" spans="3:20">
      <c r="G4065" t="s">
        <v>430</v>
      </c>
      <c r="H4065" s="4" t="s">
        <v>2351</v>
      </c>
      <c r="I4065" t="s">
        <v>2352</v>
      </c>
      <c r="R4065" t="s">
        <v>386</v>
      </c>
    </row>
    <row r="4066" spans="3:20">
      <c r="G4066" t="s">
        <v>430</v>
      </c>
      <c r="H4066" s="4" t="s">
        <v>2601</v>
      </c>
      <c r="I4066" t="s">
        <v>2603</v>
      </c>
      <c r="R4066" t="s">
        <v>2570</v>
      </c>
    </row>
    <row r="4067" spans="3:20">
      <c r="R4067" t="s">
        <v>2601</v>
      </c>
    </row>
    <row r="4068" spans="3:20">
      <c r="R4068" t="s">
        <v>419</v>
      </c>
    </row>
    <row r="4069" spans="3:20">
      <c r="C4069" t="s">
        <v>364</v>
      </c>
      <c r="D4069" s="1" t="s">
        <v>3675</v>
      </c>
      <c r="E4069" s="1">
        <v>3102</v>
      </c>
      <c r="G4069" t="s">
        <v>430</v>
      </c>
      <c r="H4069" s="4" t="s">
        <v>2348</v>
      </c>
      <c r="I4069" t="s">
        <v>2349</v>
      </c>
      <c r="K4069" t="s">
        <v>366</v>
      </c>
      <c r="L4069" t="s">
        <v>3676</v>
      </c>
      <c r="N4069" s="4" t="s">
        <v>505</v>
      </c>
      <c r="O4069" s="7" t="s">
        <v>368</v>
      </c>
      <c r="P4069" t="s">
        <v>369</v>
      </c>
      <c r="Q4069" t="s">
        <v>370</v>
      </c>
      <c r="R4069" t="s">
        <v>2568</v>
      </c>
      <c r="S4069" t="b">
        <v>0</v>
      </c>
      <c r="T4069" s="5" t="s">
        <v>3671</v>
      </c>
    </row>
    <row r="4070" spans="3:20">
      <c r="G4070" t="s">
        <v>430</v>
      </c>
      <c r="H4070" s="4" t="s">
        <v>2570</v>
      </c>
      <c r="I4070" t="s">
        <v>2571</v>
      </c>
      <c r="K4070" t="s">
        <v>382</v>
      </c>
      <c r="L4070" s="4" t="s">
        <v>3677</v>
      </c>
      <c r="M4070" t="s">
        <v>3678</v>
      </c>
      <c r="R4070" t="s">
        <v>2348</v>
      </c>
    </row>
    <row r="4071" spans="3:20">
      <c r="G4071" t="s">
        <v>430</v>
      </c>
      <c r="H4071" s="4" t="s">
        <v>2568</v>
      </c>
      <c r="I4071" t="s">
        <v>2574</v>
      </c>
      <c r="R4071" t="s">
        <v>386</v>
      </c>
    </row>
    <row r="4072" spans="3:20">
      <c r="R4072" t="s">
        <v>2570</v>
      </c>
    </row>
    <row r="4073" spans="3:20">
      <c r="R4073" t="s">
        <v>419</v>
      </c>
    </row>
    <row r="4074" spans="3:20">
      <c r="C4074" t="s">
        <v>364</v>
      </c>
      <c r="D4074" s="1" t="s">
        <v>3679</v>
      </c>
      <c r="E4074" s="1">
        <v>3093</v>
      </c>
      <c r="G4074" t="s">
        <v>430</v>
      </c>
      <c r="H4074" s="4" t="s">
        <v>2348</v>
      </c>
      <c r="I4074" t="s">
        <v>2349</v>
      </c>
      <c r="K4074" t="s">
        <v>382</v>
      </c>
      <c r="L4074" s="4" t="s">
        <v>3680</v>
      </c>
      <c r="M4074" t="s">
        <v>3681</v>
      </c>
      <c r="N4074" s="4" t="s">
        <v>640</v>
      </c>
      <c r="O4074" s="7" t="s">
        <v>368</v>
      </c>
      <c r="P4074" t="s">
        <v>369</v>
      </c>
      <c r="Q4074" t="s">
        <v>370</v>
      </c>
      <c r="R4074" t="s">
        <v>2568</v>
      </c>
      <c r="S4074" t="b">
        <v>0</v>
      </c>
      <c r="T4074" s="5" t="s">
        <v>3671</v>
      </c>
    </row>
    <row r="4075" spans="3:20">
      <c r="G4075" t="s">
        <v>430</v>
      </c>
      <c r="H4075" s="4" t="s">
        <v>2570</v>
      </c>
      <c r="I4075" t="s">
        <v>2571</v>
      </c>
      <c r="R4075" t="s">
        <v>2348</v>
      </c>
    </row>
    <row r="4076" spans="3:20">
      <c r="G4076" t="s">
        <v>430</v>
      </c>
      <c r="H4076" s="4" t="s">
        <v>2568</v>
      </c>
      <c r="I4076" t="s">
        <v>2574</v>
      </c>
      <c r="R4076" t="s">
        <v>386</v>
      </c>
    </row>
    <row r="4077" spans="3:20">
      <c r="G4077" t="s">
        <v>430</v>
      </c>
      <c r="H4077" s="4" t="s">
        <v>2351</v>
      </c>
      <c r="I4077" t="s">
        <v>2352</v>
      </c>
      <c r="R4077" t="s">
        <v>2351</v>
      </c>
    </row>
    <row r="4078" spans="3:20">
      <c r="G4078" t="s">
        <v>430</v>
      </c>
      <c r="H4078" s="4" t="s">
        <v>2601</v>
      </c>
      <c r="I4078" t="s">
        <v>2603</v>
      </c>
      <c r="R4078" t="s">
        <v>2570</v>
      </c>
    </row>
    <row r="4079" spans="3:20">
      <c r="G4079" t="s">
        <v>430</v>
      </c>
      <c r="H4079" s="4" t="s">
        <v>2602</v>
      </c>
      <c r="I4079" t="s">
        <v>2604</v>
      </c>
      <c r="R4079" t="s">
        <v>2601</v>
      </c>
    </row>
    <row r="4080" spans="3:20">
      <c r="R4080" t="s">
        <v>2602</v>
      </c>
    </row>
    <row r="4081" spans="3:20">
      <c r="R4081" t="s">
        <v>419</v>
      </c>
    </row>
    <row r="4082" spans="3:20">
      <c r="C4082" t="s">
        <v>364</v>
      </c>
      <c r="D4082" s="1" t="s">
        <v>3682</v>
      </c>
      <c r="E4082" s="1">
        <v>3089</v>
      </c>
      <c r="G4082" t="s">
        <v>430</v>
      </c>
      <c r="H4082" s="4" t="s">
        <v>2348</v>
      </c>
      <c r="I4082" t="s">
        <v>2349</v>
      </c>
      <c r="K4082" t="s">
        <v>382</v>
      </c>
      <c r="L4082" s="4" t="s">
        <v>3683</v>
      </c>
      <c r="M4082" t="s">
        <v>3684</v>
      </c>
      <c r="N4082" t="s">
        <v>1415</v>
      </c>
      <c r="O4082" s="7" t="s">
        <v>368</v>
      </c>
      <c r="P4082" t="s">
        <v>369</v>
      </c>
      <c r="Q4082" t="s">
        <v>370</v>
      </c>
      <c r="R4082" t="s">
        <v>2348</v>
      </c>
      <c r="S4082" t="b">
        <v>0</v>
      </c>
      <c r="T4082" s="5" t="s">
        <v>3671</v>
      </c>
    </row>
    <row r="4083" spans="3:20">
      <c r="G4083" t="s">
        <v>430</v>
      </c>
      <c r="H4083" s="4" t="s">
        <v>2351</v>
      </c>
      <c r="I4083" t="s">
        <v>2352</v>
      </c>
      <c r="R4083" t="s">
        <v>2351</v>
      </c>
    </row>
    <row r="4084" spans="3:20">
      <c r="R4084" t="s">
        <v>386</v>
      </c>
    </row>
    <row r="4085" spans="3:20">
      <c r="R4085" t="s">
        <v>419</v>
      </c>
    </row>
    <row r="4086" spans="3:20">
      <c r="C4086" t="s">
        <v>364</v>
      </c>
      <c r="D4086" s="1" t="s">
        <v>3685</v>
      </c>
      <c r="E4086" s="1">
        <v>3118</v>
      </c>
      <c r="G4086" t="s">
        <v>430</v>
      </c>
      <c r="H4086" s="4" t="s">
        <v>2348</v>
      </c>
      <c r="I4086" t="s">
        <v>2349</v>
      </c>
      <c r="K4086" t="s">
        <v>382</v>
      </c>
      <c r="L4086" s="4" t="s">
        <v>3686</v>
      </c>
      <c r="M4086" t="s">
        <v>3687</v>
      </c>
      <c r="N4086" t="s">
        <v>3688</v>
      </c>
      <c r="O4086" s="7" t="s">
        <v>368</v>
      </c>
      <c r="P4086" t="s">
        <v>369</v>
      </c>
      <c r="Q4086" t="s">
        <v>370</v>
      </c>
      <c r="R4086" t="s">
        <v>2348</v>
      </c>
      <c r="S4086" t="b">
        <v>0</v>
      </c>
      <c r="T4086" s="5" t="s">
        <v>3671</v>
      </c>
    </row>
    <row r="4087" spans="3:20">
      <c r="G4087" t="s">
        <v>430</v>
      </c>
      <c r="H4087" s="4" t="s">
        <v>2351</v>
      </c>
      <c r="I4087" t="s">
        <v>2352</v>
      </c>
      <c r="R4087" t="s">
        <v>386</v>
      </c>
    </row>
    <row r="4088" spans="3:20">
      <c r="R4088" t="s">
        <v>2351</v>
      </c>
    </row>
    <row r="4089" spans="3:20">
      <c r="R4089" t="s">
        <v>419</v>
      </c>
    </row>
    <row r="4090" spans="3:20">
      <c r="C4090" t="s">
        <v>364</v>
      </c>
      <c r="D4090" s="1" t="s">
        <v>3689</v>
      </c>
      <c r="E4090" s="1">
        <v>3114</v>
      </c>
      <c r="G4090" t="s">
        <v>430</v>
      </c>
      <c r="H4090" s="4" t="s">
        <v>2348</v>
      </c>
      <c r="I4090" t="s">
        <v>2349</v>
      </c>
      <c r="K4090" t="s">
        <v>382</v>
      </c>
      <c r="L4090" s="4" t="s">
        <v>3690</v>
      </c>
      <c r="M4090" t="s">
        <v>3691</v>
      </c>
      <c r="N4090" t="s">
        <v>3692</v>
      </c>
      <c r="O4090" s="7" t="s">
        <v>368</v>
      </c>
      <c r="P4090" t="s">
        <v>369</v>
      </c>
      <c r="Q4090" t="s">
        <v>370</v>
      </c>
      <c r="R4090" t="s">
        <v>2348</v>
      </c>
      <c r="S4090" t="b">
        <v>0</v>
      </c>
      <c r="T4090" s="5" t="s">
        <v>3671</v>
      </c>
    </row>
    <row r="4091" spans="3:20">
      <c r="G4091" t="s">
        <v>430</v>
      </c>
      <c r="H4091" s="4" t="s">
        <v>2351</v>
      </c>
      <c r="I4091" t="s">
        <v>2352</v>
      </c>
      <c r="R4091" t="s">
        <v>2351</v>
      </c>
    </row>
    <row r="4092" spans="3:20">
      <c r="R4092" t="s">
        <v>386</v>
      </c>
    </row>
    <row r="4093" spans="3:20">
      <c r="R4093" t="s">
        <v>419</v>
      </c>
    </row>
    <row r="4094" spans="3:20">
      <c r="C4094" t="s">
        <v>364</v>
      </c>
      <c r="D4094" s="1" t="s">
        <v>3693</v>
      </c>
      <c r="E4094" s="1">
        <v>3117</v>
      </c>
      <c r="G4094" t="s">
        <v>430</v>
      </c>
      <c r="H4094" s="4" t="s">
        <v>2348</v>
      </c>
      <c r="I4094" t="s">
        <v>2349</v>
      </c>
      <c r="K4094" t="s">
        <v>382</v>
      </c>
      <c r="L4094" s="4" t="s">
        <v>3694</v>
      </c>
      <c r="M4094" t="s">
        <v>3695</v>
      </c>
      <c r="N4094" t="s">
        <v>3696</v>
      </c>
      <c r="O4094" s="7" t="s">
        <v>368</v>
      </c>
      <c r="P4094" t="s">
        <v>369</v>
      </c>
      <c r="Q4094" t="s">
        <v>370</v>
      </c>
      <c r="R4094" t="s">
        <v>2348</v>
      </c>
      <c r="S4094" t="b">
        <v>1</v>
      </c>
      <c r="T4094" s="5" t="s">
        <v>3671</v>
      </c>
    </row>
    <row r="4095" spans="3:20">
      <c r="G4095" t="s">
        <v>430</v>
      </c>
      <c r="H4095" s="4" t="s">
        <v>2351</v>
      </c>
      <c r="I4095" t="s">
        <v>2352</v>
      </c>
      <c r="R4095" t="s">
        <v>386</v>
      </c>
    </row>
    <row r="4096" spans="3:20">
      <c r="R4096" t="s">
        <v>2351</v>
      </c>
    </row>
    <row r="4097" spans="3:20">
      <c r="R4097" t="s">
        <v>419</v>
      </c>
    </row>
    <row r="4098" spans="3:20">
      <c r="C4098" t="s">
        <v>364</v>
      </c>
      <c r="D4098" s="1" t="s">
        <v>3697</v>
      </c>
      <c r="E4098" s="1">
        <v>3156</v>
      </c>
      <c r="G4098" t="s">
        <v>430</v>
      </c>
      <c r="H4098" s="4" t="s">
        <v>2348</v>
      </c>
      <c r="I4098" t="s">
        <v>2349</v>
      </c>
      <c r="K4098" t="s">
        <v>430</v>
      </c>
      <c r="L4098" s="4" t="s">
        <v>1508</v>
      </c>
      <c r="M4098" t="s">
        <v>1509</v>
      </c>
      <c r="N4098" t="s">
        <v>3698</v>
      </c>
      <c r="O4098" s="7" t="s">
        <v>368</v>
      </c>
      <c r="P4098" t="s">
        <v>369</v>
      </c>
      <c r="Q4098" t="s">
        <v>370</v>
      </c>
      <c r="R4098" t="s">
        <v>506</v>
      </c>
      <c r="S4098" t="b">
        <v>1</v>
      </c>
      <c r="T4098" s="5" t="s">
        <v>3699</v>
      </c>
    </row>
    <row r="4099" spans="3:20">
      <c r="G4099" t="s">
        <v>430</v>
      </c>
      <c r="H4099" s="4" t="s">
        <v>2351</v>
      </c>
      <c r="I4099" t="s">
        <v>2352</v>
      </c>
      <c r="N4099" t="s">
        <v>3700</v>
      </c>
      <c r="R4099" t="s">
        <v>2348</v>
      </c>
    </row>
    <row r="4100" spans="3:20">
      <c r="N4100" t="s">
        <v>645</v>
      </c>
      <c r="R4100" t="s">
        <v>2351</v>
      </c>
    </row>
    <row r="4101" spans="3:20">
      <c r="N4101" t="s">
        <v>1721</v>
      </c>
      <c r="R4101" t="s">
        <v>1508</v>
      </c>
    </row>
    <row r="4102" spans="3:20">
      <c r="N4102" t="s">
        <v>3701</v>
      </c>
      <c r="R4102" t="s">
        <v>419</v>
      </c>
    </row>
    <row r="4103" spans="3:20">
      <c r="N4103" t="s">
        <v>1571</v>
      </c>
    </row>
    <row r="4104" spans="3:20">
      <c r="C4104" t="s">
        <v>364</v>
      </c>
      <c r="D4104" s="1" t="s">
        <v>3702</v>
      </c>
      <c r="E4104" s="1">
        <v>3107</v>
      </c>
      <c r="G4104" t="s">
        <v>430</v>
      </c>
      <c r="H4104" s="4" t="s">
        <v>2348</v>
      </c>
      <c r="I4104" t="s">
        <v>2349</v>
      </c>
      <c r="K4104" t="s">
        <v>382</v>
      </c>
      <c r="L4104" s="4" t="s">
        <v>3703</v>
      </c>
      <c r="M4104" t="s">
        <v>3704</v>
      </c>
      <c r="N4104" t="s">
        <v>3705</v>
      </c>
      <c r="O4104" s="7" t="s">
        <v>368</v>
      </c>
      <c r="P4104" t="s">
        <v>369</v>
      </c>
      <c r="Q4104" t="s">
        <v>370</v>
      </c>
      <c r="R4104" t="s">
        <v>2348</v>
      </c>
      <c r="S4104" t="b">
        <v>0</v>
      </c>
      <c r="T4104" s="5" t="s">
        <v>3671</v>
      </c>
    </row>
    <row r="4105" spans="3:20">
      <c r="G4105" t="s">
        <v>430</v>
      </c>
      <c r="H4105" s="4" t="s">
        <v>2351</v>
      </c>
      <c r="I4105" t="s">
        <v>2352</v>
      </c>
      <c r="R4105" t="s">
        <v>2351</v>
      </c>
    </row>
    <row r="4106" spans="3:20">
      <c r="R4106" t="s">
        <v>386</v>
      </c>
    </row>
    <row r="4107" spans="3:20">
      <c r="R4107" t="s">
        <v>419</v>
      </c>
    </row>
    <row r="4108" spans="3:20">
      <c r="C4108" t="s">
        <v>364</v>
      </c>
      <c r="D4108" s="1" t="s">
        <v>3706</v>
      </c>
      <c r="E4108" s="1">
        <v>3103</v>
      </c>
      <c r="G4108" t="s">
        <v>430</v>
      </c>
      <c r="H4108" s="4" t="s">
        <v>2936</v>
      </c>
      <c r="I4108" t="s">
        <v>2937</v>
      </c>
      <c r="K4108" t="s">
        <v>382</v>
      </c>
      <c r="L4108" s="4" t="s">
        <v>3707</v>
      </c>
      <c r="M4108" t="s">
        <v>3708</v>
      </c>
      <c r="N4108" t="s">
        <v>2169</v>
      </c>
      <c r="O4108" s="7" t="s">
        <v>368</v>
      </c>
      <c r="P4108" t="s">
        <v>369</v>
      </c>
      <c r="Q4108" t="s">
        <v>370</v>
      </c>
      <c r="R4108" t="s">
        <v>2351</v>
      </c>
      <c r="S4108" t="b">
        <v>0</v>
      </c>
      <c r="T4108" s="5" t="s">
        <v>3671</v>
      </c>
    </row>
    <row r="4109" spans="3:20">
      <c r="G4109" t="s">
        <v>430</v>
      </c>
      <c r="H4109" s="4" t="s">
        <v>2460</v>
      </c>
      <c r="I4109" t="s">
        <v>2461</v>
      </c>
      <c r="N4109" s="4" t="s">
        <v>501</v>
      </c>
      <c r="R4109" t="s">
        <v>386</v>
      </c>
    </row>
    <row r="4110" spans="3:20">
      <c r="G4110" t="s">
        <v>430</v>
      </c>
      <c r="H4110" s="4" t="s">
        <v>2351</v>
      </c>
      <c r="I4110" t="s">
        <v>2352</v>
      </c>
      <c r="N4110" t="s">
        <v>453</v>
      </c>
      <c r="R4110" t="s">
        <v>2460</v>
      </c>
    </row>
    <row r="4111" spans="3:20">
      <c r="N4111" s="4" t="s">
        <v>505</v>
      </c>
      <c r="R4111" t="s">
        <v>2936</v>
      </c>
    </row>
    <row r="4112" spans="3:20">
      <c r="N4112" s="4" t="s">
        <v>410</v>
      </c>
      <c r="R4112" t="s">
        <v>419</v>
      </c>
    </row>
    <row r="4113" spans="3:20">
      <c r="N4113" t="s">
        <v>1023</v>
      </c>
    </row>
    <row r="4114" spans="3:20">
      <c r="C4114" t="s">
        <v>364</v>
      </c>
      <c r="D4114" s="1" t="s">
        <v>3709</v>
      </c>
      <c r="E4114" s="1">
        <v>3104</v>
      </c>
      <c r="G4114" t="s">
        <v>430</v>
      </c>
      <c r="H4114" s="4" t="s">
        <v>2570</v>
      </c>
      <c r="I4114" t="s">
        <v>2571</v>
      </c>
      <c r="K4114" t="s">
        <v>382</v>
      </c>
      <c r="L4114" s="4" t="s">
        <v>3710</v>
      </c>
      <c r="M4114" t="s">
        <v>3711</v>
      </c>
      <c r="N4114" s="4" t="s">
        <v>501</v>
      </c>
      <c r="O4114" s="7" t="s">
        <v>368</v>
      </c>
      <c r="P4114" t="s">
        <v>369</v>
      </c>
      <c r="Q4114" t="s">
        <v>370</v>
      </c>
      <c r="R4114" t="s">
        <v>2568</v>
      </c>
      <c r="S4114" t="b">
        <v>0</v>
      </c>
      <c r="T4114" s="5" t="s">
        <v>3671</v>
      </c>
    </row>
    <row r="4115" spans="3:20">
      <c r="G4115" t="s">
        <v>430</v>
      </c>
      <c r="H4115" s="4" t="s">
        <v>2568</v>
      </c>
      <c r="I4115" t="s">
        <v>2574</v>
      </c>
      <c r="N4115" t="s">
        <v>453</v>
      </c>
      <c r="R4115" t="s">
        <v>2351</v>
      </c>
    </row>
    <row r="4116" spans="3:20">
      <c r="G4116" t="s">
        <v>430</v>
      </c>
      <c r="H4116" s="4" t="s">
        <v>2351</v>
      </c>
      <c r="I4116" t="s">
        <v>2352</v>
      </c>
      <c r="N4116" s="4" t="s">
        <v>505</v>
      </c>
      <c r="R4116" t="s">
        <v>386</v>
      </c>
    </row>
    <row r="4117" spans="3:20">
      <c r="G4117" t="s">
        <v>430</v>
      </c>
      <c r="H4117" s="4" t="s">
        <v>2601</v>
      </c>
      <c r="I4117" t="s">
        <v>2603</v>
      </c>
      <c r="N4117" s="4" t="s">
        <v>410</v>
      </c>
      <c r="R4117" t="s">
        <v>2570</v>
      </c>
    </row>
    <row r="4118" spans="3:20">
      <c r="G4118" t="s">
        <v>430</v>
      </c>
      <c r="H4118" s="4" t="s">
        <v>2602</v>
      </c>
      <c r="I4118" t="s">
        <v>2604</v>
      </c>
      <c r="R4118" t="s">
        <v>2601</v>
      </c>
    </row>
    <row r="4119" spans="3:20">
      <c r="R4119" t="s">
        <v>2602</v>
      </c>
    </row>
    <row r="4120" spans="3:20">
      <c r="R4120" t="s">
        <v>419</v>
      </c>
    </row>
    <row r="4121" spans="3:20">
      <c r="C4121" t="s">
        <v>364</v>
      </c>
      <c r="D4121" s="1" t="s">
        <v>3712</v>
      </c>
      <c r="E4121" s="1">
        <v>3105</v>
      </c>
      <c r="G4121" t="s">
        <v>430</v>
      </c>
      <c r="H4121" s="4" t="s">
        <v>2348</v>
      </c>
      <c r="I4121" t="s">
        <v>2349</v>
      </c>
      <c r="K4121" t="s">
        <v>382</v>
      </c>
      <c r="L4121" s="4" t="s">
        <v>3710</v>
      </c>
      <c r="M4121" t="s">
        <v>3711</v>
      </c>
      <c r="N4121" s="4" t="s">
        <v>501</v>
      </c>
      <c r="O4121" s="7" t="s">
        <v>368</v>
      </c>
      <c r="P4121" t="s">
        <v>369</v>
      </c>
      <c r="Q4121" t="s">
        <v>370</v>
      </c>
      <c r="R4121" t="s">
        <v>2348</v>
      </c>
      <c r="S4121" t="b">
        <v>0</v>
      </c>
      <c r="T4121" s="5" t="s">
        <v>3671</v>
      </c>
    </row>
    <row r="4122" spans="3:20">
      <c r="K4122" t="s">
        <v>382</v>
      </c>
      <c r="L4122" s="4" t="s">
        <v>3707</v>
      </c>
      <c r="M4122" t="s">
        <v>3708</v>
      </c>
      <c r="N4122" t="s">
        <v>453</v>
      </c>
      <c r="R4122" t="s">
        <v>386</v>
      </c>
    </row>
    <row r="4123" spans="3:20">
      <c r="N4123" s="4" t="s">
        <v>505</v>
      </c>
      <c r="R4123" t="s">
        <v>419</v>
      </c>
    </row>
    <row r="4124" spans="3:20">
      <c r="N4124" s="4" t="s">
        <v>410</v>
      </c>
    </row>
    <row r="4125" spans="3:20">
      <c r="C4125" t="s">
        <v>364</v>
      </c>
      <c r="D4125" s="1" t="s">
        <v>3713</v>
      </c>
      <c r="E4125" s="1">
        <v>3113</v>
      </c>
      <c r="G4125" t="s">
        <v>430</v>
      </c>
      <c r="H4125" s="4" t="s">
        <v>2348</v>
      </c>
      <c r="I4125" t="s">
        <v>2349</v>
      </c>
      <c r="K4125" t="s">
        <v>382</v>
      </c>
      <c r="L4125" s="4" t="s">
        <v>3714</v>
      </c>
      <c r="M4125" t="s">
        <v>3715</v>
      </c>
      <c r="N4125" t="s">
        <v>3716</v>
      </c>
      <c r="O4125" s="7" t="s">
        <v>368</v>
      </c>
      <c r="P4125" t="s">
        <v>369</v>
      </c>
      <c r="Q4125" t="s">
        <v>370</v>
      </c>
      <c r="R4125" t="s">
        <v>2348</v>
      </c>
      <c r="S4125" t="b">
        <v>0</v>
      </c>
      <c r="T4125" s="5" t="s">
        <v>3671</v>
      </c>
    </row>
    <row r="4126" spans="3:20">
      <c r="R4126" t="s">
        <v>386</v>
      </c>
    </row>
    <row r="4127" spans="3:20">
      <c r="R4127" t="s">
        <v>419</v>
      </c>
    </row>
    <row r="4128" spans="3:20">
      <c r="C4128" t="s">
        <v>364</v>
      </c>
      <c r="D4128" s="1" t="s">
        <v>3713</v>
      </c>
      <c r="E4128" s="1">
        <v>3112</v>
      </c>
      <c r="G4128" t="s">
        <v>430</v>
      </c>
      <c r="H4128" s="4" t="s">
        <v>2348</v>
      </c>
      <c r="I4128" t="s">
        <v>2349</v>
      </c>
      <c r="K4128" t="s">
        <v>382</v>
      </c>
      <c r="L4128" s="4" t="s">
        <v>3717</v>
      </c>
      <c r="M4128" t="s">
        <v>3718</v>
      </c>
      <c r="N4128" t="s">
        <v>3719</v>
      </c>
      <c r="O4128" s="7" t="s">
        <v>368</v>
      </c>
      <c r="P4128" t="s">
        <v>369</v>
      </c>
      <c r="Q4128" t="s">
        <v>370</v>
      </c>
      <c r="R4128" t="s">
        <v>2348</v>
      </c>
      <c r="S4128" t="b">
        <v>0</v>
      </c>
      <c r="T4128" s="5" t="s">
        <v>3671</v>
      </c>
    </row>
    <row r="4129" spans="3:20">
      <c r="R4129" t="s">
        <v>386</v>
      </c>
    </row>
    <row r="4130" spans="3:20">
      <c r="R4130" t="s">
        <v>419</v>
      </c>
    </row>
    <row r="4131" spans="3:20">
      <c r="C4131" t="s">
        <v>364</v>
      </c>
      <c r="D4131" s="1" t="s">
        <v>3720</v>
      </c>
      <c r="E4131" s="1">
        <v>3111</v>
      </c>
      <c r="G4131" t="s">
        <v>430</v>
      </c>
      <c r="H4131" s="4" t="s">
        <v>2348</v>
      </c>
      <c r="I4131" t="s">
        <v>2349</v>
      </c>
      <c r="K4131" t="s">
        <v>382</v>
      </c>
      <c r="L4131" s="4" t="s">
        <v>3721</v>
      </c>
      <c r="M4131" t="s">
        <v>3722</v>
      </c>
      <c r="N4131" t="s">
        <v>3723</v>
      </c>
      <c r="O4131" s="7" t="s">
        <v>368</v>
      </c>
      <c r="P4131" t="s">
        <v>369</v>
      </c>
      <c r="Q4131" t="s">
        <v>370</v>
      </c>
      <c r="R4131" t="s">
        <v>2348</v>
      </c>
      <c r="S4131" t="b">
        <v>0</v>
      </c>
      <c r="T4131" s="5" t="s">
        <v>3671</v>
      </c>
    </row>
    <row r="4132" spans="3:20">
      <c r="R4132" t="s">
        <v>386</v>
      </c>
    </row>
    <row r="4133" spans="3:20">
      <c r="R4133" t="s">
        <v>419</v>
      </c>
    </row>
    <row r="4134" spans="3:20">
      <c r="C4134" t="s">
        <v>364</v>
      </c>
      <c r="D4134" s="1" t="s">
        <v>3713</v>
      </c>
      <c r="E4134" s="1">
        <v>3116</v>
      </c>
      <c r="G4134" t="s">
        <v>430</v>
      </c>
      <c r="H4134" s="4" t="s">
        <v>2348</v>
      </c>
      <c r="I4134" t="s">
        <v>2349</v>
      </c>
      <c r="K4134" t="s">
        <v>382</v>
      </c>
      <c r="L4134" s="4" t="s">
        <v>3724</v>
      </c>
      <c r="M4134" t="s">
        <v>3725</v>
      </c>
      <c r="N4134" t="s">
        <v>3726</v>
      </c>
      <c r="O4134" s="7" t="s">
        <v>368</v>
      </c>
      <c r="P4134" t="s">
        <v>369</v>
      </c>
      <c r="Q4134" t="s">
        <v>370</v>
      </c>
      <c r="R4134" t="s">
        <v>2348</v>
      </c>
      <c r="S4134" t="b">
        <v>0</v>
      </c>
      <c r="T4134" s="5" t="s">
        <v>3671</v>
      </c>
    </row>
    <row r="4135" spans="3:20">
      <c r="R4135" t="s">
        <v>386</v>
      </c>
    </row>
    <row r="4136" spans="3:20">
      <c r="R4136" t="s">
        <v>419</v>
      </c>
    </row>
    <row r="4137" spans="3:20">
      <c r="C4137" t="s">
        <v>364</v>
      </c>
      <c r="D4137" s="1" t="s">
        <v>3720</v>
      </c>
      <c r="E4137" s="1">
        <v>3115</v>
      </c>
      <c r="G4137" t="s">
        <v>430</v>
      </c>
      <c r="H4137" s="4" t="s">
        <v>2348</v>
      </c>
      <c r="I4137" t="s">
        <v>2349</v>
      </c>
      <c r="K4137" t="s">
        <v>382</v>
      </c>
      <c r="L4137" s="4" t="s">
        <v>3727</v>
      </c>
      <c r="M4137" t="s">
        <v>3728</v>
      </c>
      <c r="N4137" t="s">
        <v>1150</v>
      </c>
      <c r="O4137" s="7" t="s">
        <v>368</v>
      </c>
      <c r="P4137" t="s">
        <v>369</v>
      </c>
      <c r="Q4137" t="s">
        <v>370</v>
      </c>
      <c r="R4137" t="s">
        <v>2348</v>
      </c>
      <c r="S4137" t="b">
        <v>0</v>
      </c>
      <c r="T4137" s="5" t="s">
        <v>3671</v>
      </c>
    </row>
    <row r="4138" spans="3:20">
      <c r="R4138" t="s">
        <v>386</v>
      </c>
    </row>
    <row r="4139" spans="3:20">
      <c r="R4139" t="s">
        <v>419</v>
      </c>
    </row>
    <row r="4140" spans="3:20">
      <c r="C4140" t="s">
        <v>364</v>
      </c>
      <c r="D4140" s="1" t="s">
        <v>3729</v>
      </c>
      <c r="E4140" s="1">
        <v>3106</v>
      </c>
      <c r="G4140" t="s">
        <v>430</v>
      </c>
      <c r="H4140" s="4" t="s">
        <v>2348</v>
      </c>
      <c r="I4140" t="s">
        <v>2349</v>
      </c>
      <c r="K4140" t="s">
        <v>382</v>
      </c>
      <c r="L4140" s="4" t="s">
        <v>3730</v>
      </c>
      <c r="M4140" t="s">
        <v>3731</v>
      </c>
      <c r="N4140" t="s">
        <v>3732</v>
      </c>
      <c r="O4140" s="7" t="s">
        <v>368</v>
      </c>
      <c r="P4140" t="s">
        <v>369</v>
      </c>
      <c r="Q4140" t="s">
        <v>370</v>
      </c>
      <c r="R4140" t="s">
        <v>2348</v>
      </c>
      <c r="S4140" t="b">
        <v>0</v>
      </c>
      <c r="T4140" s="5" t="s">
        <v>3671</v>
      </c>
    </row>
    <row r="4141" spans="3:20">
      <c r="R4141" t="s">
        <v>386</v>
      </c>
    </row>
    <row r="4142" spans="3:20">
      <c r="R4142" t="s">
        <v>419</v>
      </c>
    </row>
    <row r="4143" spans="3:20">
      <c r="C4143" t="s">
        <v>364</v>
      </c>
      <c r="D4143" s="1" t="s">
        <v>3733</v>
      </c>
      <c r="E4143" s="1">
        <v>3108</v>
      </c>
      <c r="G4143" t="s">
        <v>430</v>
      </c>
      <c r="H4143" s="4" t="s">
        <v>2348</v>
      </c>
      <c r="I4143" t="s">
        <v>2349</v>
      </c>
      <c r="K4143" t="s">
        <v>382</v>
      </c>
      <c r="L4143" s="4" t="s">
        <v>3734</v>
      </c>
      <c r="M4143" t="s">
        <v>3735</v>
      </c>
      <c r="N4143" t="s">
        <v>2549</v>
      </c>
      <c r="O4143" s="7" t="s">
        <v>368</v>
      </c>
      <c r="P4143" t="s">
        <v>369</v>
      </c>
      <c r="Q4143" t="s">
        <v>370</v>
      </c>
      <c r="R4143" t="s">
        <v>2348</v>
      </c>
      <c r="S4143" t="b">
        <v>0</v>
      </c>
      <c r="T4143" s="5" t="s">
        <v>3671</v>
      </c>
    </row>
    <row r="4144" spans="3:20">
      <c r="R4144" t="s">
        <v>386</v>
      </c>
    </row>
    <row r="4145" spans="3:20">
      <c r="R4145" t="s">
        <v>419</v>
      </c>
    </row>
    <row r="4146" spans="3:20">
      <c r="C4146" t="s">
        <v>364</v>
      </c>
      <c r="D4146" s="1" t="s">
        <v>3736</v>
      </c>
      <c r="E4146" s="1">
        <v>3110</v>
      </c>
      <c r="G4146" t="s">
        <v>430</v>
      </c>
      <c r="H4146" s="4" t="s">
        <v>2348</v>
      </c>
      <c r="I4146" t="s">
        <v>2349</v>
      </c>
      <c r="K4146" t="s">
        <v>382</v>
      </c>
      <c r="L4146" s="4" t="s">
        <v>3737</v>
      </c>
      <c r="M4146" t="s">
        <v>3738</v>
      </c>
      <c r="N4146" s="4" t="s">
        <v>501</v>
      </c>
      <c r="O4146" s="7" t="s">
        <v>368</v>
      </c>
      <c r="P4146" t="s">
        <v>369</v>
      </c>
      <c r="Q4146" t="s">
        <v>370</v>
      </c>
      <c r="R4146" t="s">
        <v>2348</v>
      </c>
      <c r="S4146" t="b">
        <v>0</v>
      </c>
      <c r="T4146" s="5" t="s">
        <v>3671</v>
      </c>
    </row>
    <row r="4147" spans="3:20">
      <c r="R4147" t="s">
        <v>386</v>
      </c>
    </row>
    <row r="4148" spans="3:20">
      <c r="R4148" t="s">
        <v>419</v>
      </c>
    </row>
    <row r="4149" spans="3:20">
      <c r="C4149" t="s">
        <v>364</v>
      </c>
      <c r="D4149" s="1" t="s">
        <v>3729</v>
      </c>
      <c r="E4149" s="1">
        <v>3109</v>
      </c>
      <c r="G4149" t="s">
        <v>430</v>
      </c>
      <c r="H4149" s="4" t="s">
        <v>2348</v>
      </c>
      <c r="I4149" t="s">
        <v>2349</v>
      </c>
      <c r="K4149" t="s">
        <v>382</v>
      </c>
      <c r="L4149" s="4" t="s">
        <v>3739</v>
      </c>
      <c r="M4149" t="s">
        <v>3740</v>
      </c>
      <c r="N4149" t="s">
        <v>3741</v>
      </c>
      <c r="O4149" s="7" t="s">
        <v>368</v>
      </c>
      <c r="P4149" t="s">
        <v>369</v>
      </c>
      <c r="Q4149" t="s">
        <v>370</v>
      </c>
      <c r="R4149" t="s">
        <v>2348</v>
      </c>
      <c r="S4149" t="b">
        <v>0</v>
      </c>
      <c r="T4149" s="5" t="s">
        <v>3671</v>
      </c>
    </row>
    <row r="4150" spans="3:20">
      <c r="R4150" t="s">
        <v>386</v>
      </c>
    </row>
    <row r="4151" spans="3:20">
      <c r="R4151" t="s">
        <v>419</v>
      </c>
    </row>
    <row r="4152" spans="3:20">
      <c r="C4152" t="s">
        <v>364</v>
      </c>
      <c r="D4152" s="1" t="s">
        <v>3742</v>
      </c>
      <c r="E4152" s="1">
        <v>3090</v>
      </c>
      <c r="G4152" t="s">
        <v>430</v>
      </c>
      <c r="H4152" s="4" t="s">
        <v>2568</v>
      </c>
      <c r="I4152" t="s">
        <v>2574</v>
      </c>
      <c r="K4152" t="s">
        <v>382</v>
      </c>
      <c r="L4152" s="4" t="s">
        <v>3743</v>
      </c>
      <c r="M4152" t="s">
        <v>3744</v>
      </c>
      <c r="N4152" s="4" t="s">
        <v>637</v>
      </c>
      <c r="O4152" s="7" t="s">
        <v>368</v>
      </c>
      <c r="P4152" t="s">
        <v>369</v>
      </c>
      <c r="Q4152" t="s">
        <v>370</v>
      </c>
      <c r="R4152" t="s">
        <v>2568</v>
      </c>
      <c r="S4152" t="b">
        <v>0</v>
      </c>
      <c r="T4152" s="5" t="s">
        <v>3671</v>
      </c>
    </row>
    <row r="4153" spans="3:20">
      <c r="G4153" t="s">
        <v>430</v>
      </c>
      <c r="H4153" s="4" t="s">
        <v>2601</v>
      </c>
      <c r="I4153" t="s">
        <v>2603</v>
      </c>
      <c r="N4153" s="4" t="s">
        <v>410</v>
      </c>
      <c r="R4153" t="s">
        <v>386</v>
      </c>
    </row>
    <row r="4154" spans="3:20">
      <c r="R4154" t="s">
        <v>2601</v>
      </c>
    </row>
    <row r="4155" spans="3:20">
      <c r="R4155" t="s">
        <v>419</v>
      </c>
    </row>
    <row r="4156" spans="3:20">
      <c r="C4156" t="s">
        <v>364</v>
      </c>
      <c r="D4156" s="1" t="s">
        <v>3745</v>
      </c>
      <c r="E4156" s="1">
        <v>3100</v>
      </c>
      <c r="G4156" t="s">
        <v>430</v>
      </c>
      <c r="H4156" s="4" t="s">
        <v>2601</v>
      </c>
      <c r="I4156" t="s">
        <v>2603</v>
      </c>
      <c r="K4156" t="s">
        <v>382</v>
      </c>
      <c r="L4156" s="4" t="s">
        <v>3746</v>
      </c>
      <c r="M4156" t="s">
        <v>3747</v>
      </c>
      <c r="N4156" t="s">
        <v>3748</v>
      </c>
      <c r="O4156" s="7" t="s">
        <v>368</v>
      </c>
      <c r="P4156" t="s">
        <v>369</v>
      </c>
      <c r="Q4156" t="s">
        <v>370</v>
      </c>
      <c r="R4156" t="s">
        <v>386</v>
      </c>
      <c r="S4156" t="b">
        <v>0</v>
      </c>
      <c r="T4156" s="5" t="s">
        <v>3671</v>
      </c>
    </row>
    <row r="4157" spans="3:20">
      <c r="N4157" t="s">
        <v>3749</v>
      </c>
      <c r="R4157" t="s">
        <v>2601</v>
      </c>
    </row>
    <row r="4158" spans="3:20">
      <c r="R4158" t="s">
        <v>419</v>
      </c>
    </row>
    <row r="4159" spans="3:20">
      <c r="C4159" t="s">
        <v>364</v>
      </c>
      <c r="D4159" s="1" t="s">
        <v>3750</v>
      </c>
      <c r="E4159" s="1">
        <v>3101</v>
      </c>
      <c r="G4159" t="s">
        <v>430</v>
      </c>
      <c r="H4159" s="4" t="s">
        <v>2601</v>
      </c>
      <c r="I4159" t="s">
        <v>2603</v>
      </c>
      <c r="K4159" t="s">
        <v>382</v>
      </c>
      <c r="L4159" s="4" t="s">
        <v>3751</v>
      </c>
      <c r="M4159" t="s">
        <v>3752</v>
      </c>
      <c r="N4159" t="s">
        <v>3451</v>
      </c>
      <c r="O4159" s="7" t="s">
        <v>368</v>
      </c>
      <c r="P4159" t="s">
        <v>369</v>
      </c>
      <c r="Q4159" t="s">
        <v>370</v>
      </c>
      <c r="R4159" t="s">
        <v>386</v>
      </c>
      <c r="S4159" t="b">
        <v>0</v>
      </c>
      <c r="T4159" s="5" t="s">
        <v>3671</v>
      </c>
    </row>
    <row r="4160" spans="3:20">
      <c r="N4160" s="4" t="s">
        <v>410</v>
      </c>
      <c r="R4160" t="s">
        <v>2601</v>
      </c>
    </row>
    <row r="4161" spans="3:20">
      <c r="R4161" t="s">
        <v>419</v>
      </c>
    </row>
    <row r="4162" spans="3:20">
      <c r="C4162" t="s">
        <v>364</v>
      </c>
      <c r="D4162" s="1" t="s">
        <v>3753</v>
      </c>
      <c r="E4162" s="1">
        <v>3086</v>
      </c>
      <c r="G4162" t="s">
        <v>430</v>
      </c>
      <c r="H4162" s="4" t="s">
        <v>2348</v>
      </c>
      <c r="I4162" t="s">
        <v>2349</v>
      </c>
      <c r="K4162" t="s">
        <v>430</v>
      </c>
      <c r="L4162" s="4" t="s">
        <v>2602</v>
      </c>
      <c r="M4162" t="s">
        <v>2604</v>
      </c>
      <c r="N4162" s="4" t="s">
        <v>505</v>
      </c>
      <c r="O4162" s="7" t="s">
        <v>368</v>
      </c>
      <c r="P4162" t="s">
        <v>369</v>
      </c>
      <c r="Q4162" t="s">
        <v>370</v>
      </c>
      <c r="R4162" t="s">
        <v>2348</v>
      </c>
      <c r="S4162" t="b">
        <v>0</v>
      </c>
      <c r="T4162" s="5" t="s">
        <v>3626</v>
      </c>
    </row>
    <row r="4163" spans="3:20">
      <c r="G4163" t="s">
        <v>430</v>
      </c>
      <c r="H4163" s="4" t="s">
        <v>2351</v>
      </c>
      <c r="I4163" t="s">
        <v>2352</v>
      </c>
      <c r="R4163" t="s">
        <v>2351</v>
      </c>
    </row>
    <row r="4164" spans="3:20">
      <c r="R4164" t="s">
        <v>2602</v>
      </c>
    </row>
    <row r="4165" spans="3:20">
      <c r="R4165" t="s">
        <v>419</v>
      </c>
    </row>
    <row r="4166" spans="3:20" ht="28.8">
      <c r="C4166" t="s">
        <v>364</v>
      </c>
      <c r="D4166" s="1" t="s">
        <v>3754</v>
      </c>
      <c r="E4166" s="1">
        <v>3091</v>
      </c>
      <c r="G4166" t="s">
        <v>430</v>
      </c>
      <c r="H4166" s="4" t="s">
        <v>2568</v>
      </c>
      <c r="I4166" t="s">
        <v>2574</v>
      </c>
      <c r="K4166" t="s">
        <v>382</v>
      </c>
      <c r="L4166" s="4" t="s">
        <v>3755</v>
      </c>
      <c r="M4166" t="s">
        <v>3756</v>
      </c>
      <c r="N4166" t="s">
        <v>2169</v>
      </c>
      <c r="O4166" s="7" t="s">
        <v>368</v>
      </c>
      <c r="P4166" t="s">
        <v>369</v>
      </c>
      <c r="Q4166" t="s">
        <v>370</v>
      </c>
      <c r="R4166" t="s">
        <v>2568</v>
      </c>
      <c r="S4166" t="b">
        <v>1</v>
      </c>
      <c r="T4166" s="5" t="s">
        <v>3757</v>
      </c>
    </row>
    <row r="4167" spans="3:20">
      <c r="G4167" t="s">
        <v>382</v>
      </c>
      <c r="H4167" s="4" t="s">
        <v>712</v>
      </c>
      <c r="I4167" t="s">
        <v>713</v>
      </c>
      <c r="K4167" t="s">
        <v>382</v>
      </c>
      <c r="L4167" s="4" t="s">
        <v>3758</v>
      </c>
      <c r="M4167" t="s">
        <v>3759</v>
      </c>
      <c r="R4167" t="s">
        <v>386</v>
      </c>
    </row>
    <row r="4168" spans="3:20">
      <c r="R4168" t="s">
        <v>699</v>
      </c>
    </row>
    <row r="4169" spans="3:20">
      <c r="R4169" t="s">
        <v>419</v>
      </c>
    </row>
    <row r="4170" spans="3:20" ht="43.2">
      <c r="C4170" t="s">
        <v>364</v>
      </c>
      <c r="D4170" s="1" t="s">
        <v>3760</v>
      </c>
      <c r="E4170" s="1">
        <v>3053</v>
      </c>
      <c r="G4170" t="s">
        <v>382</v>
      </c>
      <c r="H4170" s="4" t="s">
        <v>477</v>
      </c>
      <c r="I4170" t="s">
        <v>478</v>
      </c>
      <c r="K4170" t="s">
        <v>430</v>
      </c>
      <c r="L4170" s="4" t="s">
        <v>2601</v>
      </c>
      <c r="M4170" t="s">
        <v>2603</v>
      </c>
      <c r="N4170" t="s">
        <v>3741</v>
      </c>
      <c r="O4170" s="7" t="s">
        <v>368</v>
      </c>
      <c r="P4170" t="s">
        <v>369</v>
      </c>
      <c r="Q4170" t="s">
        <v>370</v>
      </c>
      <c r="R4170" t="s">
        <v>386</v>
      </c>
      <c r="S4170" t="b">
        <v>1</v>
      </c>
      <c r="T4170" s="5" t="s">
        <v>3761</v>
      </c>
    </row>
    <row r="4171" spans="3:20">
      <c r="N4171" t="s">
        <v>422</v>
      </c>
      <c r="R4171" t="s">
        <v>2601</v>
      </c>
    </row>
    <row r="4172" spans="3:20">
      <c r="N4172" t="s">
        <v>603</v>
      </c>
      <c r="R4172" t="s">
        <v>419</v>
      </c>
    </row>
    <row r="4173" spans="3:20">
      <c r="N4173" t="s">
        <v>3762</v>
      </c>
    </row>
    <row r="4174" spans="3:20">
      <c r="N4174" t="s">
        <v>3763</v>
      </c>
    </row>
    <row r="4175" spans="3:20">
      <c r="N4175" s="4" t="s">
        <v>410</v>
      </c>
    </row>
    <row r="4176" spans="3:20">
      <c r="N4176" s="4" t="s">
        <v>1007</v>
      </c>
    </row>
    <row r="4177" spans="3:20">
      <c r="C4177" t="s">
        <v>364</v>
      </c>
      <c r="D4177" s="1" t="s">
        <v>3760</v>
      </c>
      <c r="E4177" s="1">
        <v>3094</v>
      </c>
      <c r="G4177" t="s">
        <v>382</v>
      </c>
      <c r="H4177" s="4" t="s">
        <v>3764</v>
      </c>
      <c r="I4177" t="s">
        <v>3765</v>
      </c>
      <c r="K4177" t="s">
        <v>430</v>
      </c>
      <c r="L4177" s="4" t="s">
        <v>2348</v>
      </c>
      <c r="M4177" t="s">
        <v>2349</v>
      </c>
      <c r="N4177" s="4" t="s">
        <v>3766</v>
      </c>
      <c r="O4177" s="7" t="s">
        <v>368</v>
      </c>
      <c r="P4177" t="s">
        <v>369</v>
      </c>
      <c r="Q4177" t="s">
        <v>370</v>
      </c>
      <c r="R4177" t="s">
        <v>2348</v>
      </c>
      <c r="S4177" t="b">
        <v>1</v>
      </c>
      <c r="T4177" s="5" t="s">
        <v>3767</v>
      </c>
    </row>
    <row r="4178" spans="3:20">
      <c r="K4178" t="s">
        <v>430</v>
      </c>
      <c r="L4178" s="4" t="s">
        <v>1348</v>
      </c>
      <c r="M4178" t="s">
        <v>1349</v>
      </c>
      <c r="N4178" s="4" t="s">
        <v>501</v>
      </c>
      <c r="R4178" t="s">
        <v>386</v>
      </c>
    </row>
    <row r="4179" spans="3:20">
      <c r="N4179" t="s">
        <v>453</v>
      </c>
      <c r="R4179" t="s">
        <v>1348</v>
      </c>
    </row>
    <row r="4180" spans="3:20">
      <c r="N4180" s="4" t="s">
        <v>505</v>
      </c>
      <c r="R4180" t="s">
        <v>419</v>
      </c>
    </row>
    <row r="4181" spans="3:20">
      <c r="C4181" t="s">
        <v>364</v>
      </c>
      <c r="D4181" s="1" t="s">
        <v>3768</v>
      </c>
      <c r="E4181" s="1">
        <v>3095</v>
      </c>
      <c r="G4181" t="s">
        <v>382</v>
      </c>
      <c r="H4181" s="4" t="s">
        <v>3769</v>
      </c>
      <c r="I4181" t="s">
        <v>3770</v>
      </c>
      <c r="K4181" t="s">
        <v>430</v>
      </c>
      <c r="L4181" s="4" t="s">
        <v>2348</v>
      </c>
      <c r="M4181" t="s">
        <v>2349</v>
      </c>
      <c r="N4181" s="4" t="s">
        <v>3766</v>
      </c>
      <c r="O4181" s="7" t="s">
        <v>368</v>
      </c>
      <c r="P4181" t="s">
        <v>369</v>
      </c>
      <c r="Q4181" t="s">
        <v>370</v>
      </c>
      <c r="R4181" t="s">
        <v>2348</v>
      </c>
      <c r="S4181" t="b">
        <v>1</v>
      </c>
      <c r="T4181" s="5" t="s">
        <v>3767</v>
      </c>
    </row>
    <row r="4182" spans="3:20">
      <c r="K4182" t="s">
        <v>430</v>
      </c>
      <c r="L4182" s="4" t="s">
        <v>2599</v>
      </c>
      <c r="M4182" t="s">
        <v>2600</v>
      </c>
      <c r="N4182" s="4" t="s">
        <v>501</v>
      </c>
      <c r="R4182" t="s">
        <v>386</v>
      </c>
    </row>
    <row r="4183" spans="3:20">
      <c r="K4183" t="s">
        <v>430</v>
      </c>
      <c r="L4183" s="4" t="s">
        <v>1348</v>
      </c>
      <c r="M4183" t="s">
        <v>1349</v>
      </c>
      <c r="N4183" t="s">
        <v>453</v>
      </c>
      <c r="R4183" t="s">
        <v>1348</v>
      </c>
    </row>
    <row r="4184" spans="3:20">
      <c r="N4184" s="4" t="s">
        <v>505</v>
      </c>
      <c r="R4184" t="s">
        <v>2599</v>
      </c>
    </row>
    <row r="4185" spans="3:20">
      <c r="R4185" t="s">
        <v>419</v>
      </c>
    </row>
    <row r="4186" spans="3:20">
      <c r="C4186" t="s">
        <v>364</v>
      </c>
      <c r="D4186" s="1" t="s">
        <v>3771</v>
      </c>
      <c r="E4186" s="1">
        <v>3096</v>
      </c>
      <c r="G4186" t="s">
        <v>382</v>
      </c>
      <c r="H4186" s="4" t="s">
        <v>3772</v>
      </c>
      <c r="I4186" t="s">
        <v>3773</v>
      </c>
      <c r="K4186" t="s">
        <v>430</v>
      </c>
      <c r="L4186" s="4" t="s">
        <v>2348</v>
      </c>
      <c r="M4186" t="s">
        <v>2349</v>
      </c>
      <c r="N4186" s="4" t="s">
        <v>3766</v>
      </c>
      <c r="O4186" s="7" t="s">
        <v>368</v>
      </c>
      <c r="P4186" t="s">
        <v>369</v>
      </c>
      <c r="Q4186" t="s">
        <v>370</v>
      </c>
      <c r="R4186" t="s">
        <v>2348</v>
      </c>
      <c r="S4186" t="b">
        <v>1</v>
      </c>
      <c r="T4186" s="5" t="s">
        <v>3767</v>
      </c>
    </row>
    <row r="4187" spans="3:20">
      <c r="N4187" s="4" t="s">
        <v>501</v>
      </c>
      <c r="R4187" t="s">
        <v>386</v>
      </c>
    </row>
    <row r="4188" spans="3:20">
      <c r="N4188" s="4" t="s">
        <v>505</v>
      </c>
      <c r="R4188" t="s">
        <v>419</v>
      </c>
    </row>
    <row r="4189" spans="3:20">
      <c r="C4189" t="s">
        <v>364</v>
      </c>
      <c r="D4189" s="1" t="s">
        <v>3768</v>
      </c>
      <c r="E4189" s="1">
        <v>3097</v>
      </c>
      <c r="G4189" t="s">
        <v>382</v>
      </c>
      <c r="H4189" s="4" t="s">
        <v>3774</v>
      </c>
      <c r="I4189" t="s">
        <v>3775</v>
      </c>
      <c r="K4189" t="s">
        <v>430</v>
      </c>
      <c r="L4189" s="4" t="s">
        <v>2348</v>
      </c>
      <c r="M4189" t="s">
        <v>2349</v>
      </c>
      <c r="N4189" s="4" t="s">
        <v>3766</v>
      </c>
      <c r="O4189" s="7" t="s">
        <v>368</v>
      </c>
      <c r="P4189" t="s">
        <v>369</v>
      </c>
      <c r="Q4189" t="s">
        <v>370</v>
      </c>
      <c r="R4189" t="s">
        <v>2348</v>
      </c>
      <c r="S4189" t="b">
        <v>1</v>
      </c>
      <c r="T4189" s="5" t="s">
        <v>3767</v>
      </c>
    </row>
    <row r="4190" spans="3:20">
      <c r="N4190" s="4" t="s">
        <v>501</v>
      </c>
      <c r="R4190" t="s">
        <v>386</v>
      </c>
    </row>
    <row r="4191" spans="3:20">
      <c r="N4191" s="4" t="s">
        <v>505</v>
      </c>
      <c r="R4191" t="s">
        <v>419</v>
      </c>
    </row>
    <row r="4192" spans="3:20">
      <c r="C4192" t="s">
        <v>364</v>
      </c>
      <c r="D4192" s="1" t="s">
        <v>3776</v>
      </c>
      <c r="E4192" s="1">
        <v>3129</v>
      </c>
      <c r="G4192" t="s">
        <v>430</v>
      </c>
      <c r="H4192" s="4" t="s">
        <v>2351</v>
      </c>
      <c r="I4192" t="s">
        <v>2352</v>
      </c>
      <c r="K4192" t="s">
        <v>366</v>
      </c>
      <c r="L4192" t="s">
        <v>3777</v>
      </c>
      <c r="N4192" t="s">
        <v>2487</v>
      </c>
      <c r="O4192" s="7" t="s">
        <v>368</v>
      </c>
      <c r="P4192" t="s">
        <v>369</v>
      </c>
      <c r="Q4192" t="s">
        <v>370</v>
      </c>
      <c r="R4192" t="s">
        <v>386</v>
      </c>
      <c r="S4192" t="b">
        <v>1</v>
      </c>
      <c r="T4192" s="5" t="s">
        <v>3671</v>
      </c>
    </row>
    <row r="4193" spans="3:20">
      <c r="R4193" t="s">
        <v>2351</v>
      </c>
    </row>
    <row r="4194" spans="3:20">
      <c r="R4194" t="s">
        <v>419</v>
      </c>
    </row>
    <row r="4195" spans="3:20">
      <c r="C4195" t="s">
        <v>364</v>
      </c>
      <c r="D4195" s="1" t="s">
        <v>3778</v>
      </c>
      <c r="E4195" s="1">
        <v>3158</v>
      </c>
      <c r="G4195" t="s">
        <v>430</v>
      </c>
      <c r="H4195" s="4" t="s">
        <v>2936</v>
      </c>
      <c r="I4195" t="s">
        <v>2937</v>
      </c>
      <c r="K4195" t="s">
        <v>382</v>
      </c>
      <c r="L4195" s="4" t="s">
        <v>3779</v>
      </c>
      <c r="M4195" t="s">
        <v>3780</v>
      </c>
      <c r="N4195" s="4" t="s">
        <v>640</v>
      </c>
      <c r="O4195" s="7" t="s">
        <v>368</v>
      </c>
      <c r="P4195" t="s">
        <v>369</v>
      </c>
      <c r="Q4195" t="s">
        <v>370</v>
      </c>
      <c r="R4195" t="s">
        <v>386</v>
      </c>
      <c r="S4195" t="b">
        <v>1</v>
      </c>
      <c r="T4195" s="5" t="s">
        <v>3781</v>
      </c>
    </row>
    <row r="4196" spans="3:20">
      <c r="G4196" t="s">
        <v>430</v>
      </c>
      <c r="H4196" s="4" t="s">
        <v>2460</v>
      </c>
      <c r="I4196" t="s">
        <v>2461</v>
      </c>
      <c r="R4196" t="s">
        <v>2460</v>
      </c>
    </row>
    <row r="4197" spans="3:20">
      <c r="R4197" t="s">
        <v>2936</v>
      </c>
    </row>
    <row r="4198" spans="3:20">
      <c r="R4198" t="s">
        <v>419</v>
      </c>
    </row>
    <row r="4199" spans="3:20">
      <c r="C4199" t="s">
        <v>364</v>
      </c>
      <c r="D4199" s="1" t="s">
        <v>3782</v>
      </c>
      <c r="E4199" s="1">
        <v>3157</v>
      </c>
      <c r="G4199" t="s">
        <v>430</v>
      </c>
      <c r="H4199" s="4" t="s">
        <v>2460</v>
      </c>
      <c r="I4199" t="s">
        <v>2461</v>
      </c>
      <c r="K4199" t="s">
        <v>382</v>
      </c>
      <c r="L4199" s="4" t="s">
        <v>3783</v>
      </c>
      <c r="M4199" t="s">
        <v>3784</v>
      </c>
      <c r="N4199" s="4" t="s">
        <v>410</v>
      </c>
      <c r="O4199" s="7" t="s">
        <v>368</v>
      </c>
      <c r="P4199" t="s">
        <v>369</v>
      </c>
      <c r="Q4199" t="s">
        <v>370</v>
      </c>
      <c r="R4199" t="s">
        <v>386</v>
      </c>
      <c r="S4199" t="b">
        <v>1</v>
      </c>
      <c r="T4199" s="5"/>
    </row>
    <row r="4200" spans="3:20">
      <c r="K4200" t="s">
        <v>366</v>
      </c>
      <c r="L4200" t="s">
        <v>3785</v>
      </c>
      <c r="R4200" t="s">
        <v>2460</v>
      </c>
    </row>
    <row r="4201" spans="3:20">
      <c r="R4201" t="s">
        <v>419</v>
      </c>
    </row>
    <row r="4202" spans="3:20">
      <c r="C4202" t="s">
        <v>364</v>
      </c>
      <c r="D4202" s="1" t="s">
        <v>3786</v>
      </c>
      <c r="E4202" s="1">
        <v>3159</v>
      </c>
      <c r="G4202" t="s">
        <v>430</v>
      </c>
      <c r="H4202" s="4" t="s">
        <v>2936</v>
      </c>
      <c r="I4202" t="s">
        <v>2937</v>
      </c>
      <c r="K4202" t="s">
        <v>430</v>
      </c>
      <c r="L4202" s="4" t="s">
        <v>1348</v>
      </c>
      <c r="M4202" t="s">
        <v>1349</v>
      </c>
      <c r="N4202" t="s">
        <v>453</v>
      </c>
      <c r="O4202" s="7" t="s">
        <v>368</v>
      </c>
      <c r="P4202" t="s">
        <v>369</v>
      </c>
      <c r="Q4202" t="s">
        <v>370</v>
      </c>
      <c r="R4202" t="s">
        <v>1348</v>
      </c>
      <c r="S4202" t="b">
        <v>0</v>
      </c>
      <c r="T4202" s="5" t="s">
        <v>3781</v>
      </c>
    </row>
    <row r="4203" spans="3:20">
      <c r="G4203" t="s">
        <v>430</v>
      </c>
      <c r="H4203" s="4" t="s">
        <v>2460</v>
      </c>
      <c r="I4203" t="s">
        <v>2461</v>
      </c>
      <c r="R4203" t="s">
        <v>2460</v>
      </c>
    </row>
    <row r="4204" spans="3:20">
      <c r="R4204" t="s">
        <v>2936</v>
      </c>
    </row>
    <row r="4205" spans="3:20">
      <c r="C4205" t="s">
        <v>364</v>
      </c>
      <c r="D4205" s="1" t="s">
        <v>3787</v>
      </c>
      <c r="E4205" s="1">
        <v>3160</v>
      </c>
      <c r="G4205" t="s">
        <v>430</v>
      </c>
      <c r="H4205" s="4" t="s">
        <v>2936</v>
      </c>
      <c r="I4205" t="s">
        <v>2937</v>
      </c>
      <c r="K4205" t="s">
        <v>430</v>
      </c>
      <c r="L4205" s="4" t="s">
        <v>2570</v>
      </c>
      <c r="M4205" t="s">
        <v>2571</v>
      </c>
      <c r="N4205" s="4" t="s">
        <v>505</v>
      </c>
      <c r="O4205" s="7" t="s">
        <v>368</v>
      </c>
      <c r="P4205" t="s">
        <v>369</v>
      </c>
      <c r="Q4205" t="s">
        <v>370</v>
      </c>
      <c r="R4205" t="s">
        <v>2570</v>
      </c>
      <c r="S4205" t="b">
        <v>0</v>
      </c>
      <c r="T4205" s="5" t="s">
        <v>3781</v>
      </c>
    </row>
    <row r="4206" spans="3:20">
      <c r="G4206" t="s">
        <v>430</v>
      </c>
      <c r="H4206" s="4" t="s">
        <v>2460</v>
      </c>
      <c r="I4206" t="s">
        <v>2461</v>
      </c>
      <c r="R4206" t="s">
        <v>2460</v>
      </c>
    </row>
    <row r="4207" spans="3:20">
      <c r="R4207" t="s">
        <v>2936</v>
      </c>
    </row>
    <row r="4208" spans="3:20" ht="86.4">
      <c r="C4208" t="s">
        <v>364</v>
      </c>
      <c r="D4208" s="1" t="s">
        <v>3788</v>
      </c>
      <c r="E4208" s="1">
        <v>3161</v>
      </c>
      <c r="G4208" t="s">
        <v>430</v>
      </c>
      <c r="H4208" s="4" t="s">
        <v>2737</v>
      </c>
      <c r="I4208" t="s">
        <v>2738</v>
      </c>
      <c r="K4208" t="s">
        <v>382</v>
      </c>
      <c r="L4208" s="4" t="s">
        <v>790</v>
      </c>
      <c r="M4208" t="s">
        <v>791</v>
      </c>
      <c r="N4208" s="4" t="s">
        <v>410</v>
      </c>
      <c r="O4208" s="7" t="s">
        <v>368</v>
      </c>
      <c r="P4208" t="s">
        <v>369</v>
      </c>
      <c r="Q4208" t="s">
        <v>370</v>
      </c>
      <c r="R4208" t="s">
        <v>699</v>
      </c>
      <c r="S4208" t="b">
        <v>1</v>
      </c>
      <c r="T4208" s="5" t="s">
        <v>3789</v>
      </c>
    </row>
    <row r="4209" spans="3:20">
      <c r="G4209" t="s">
        <v>430</v>
      </c>
      <c r="H4209" s="4" t="s">
        <v>2430</v>
      </c>
      <c r="I4209" t="s">
        <v>2431</v>
      </c>
      <c r="K4209" t="s">
        <v>382</v>
      </c>
      <c r="L4209" s="4" t="s">
        <v>2589</v>
      </c>
      <c r="M4209" t="s">
        <v>2590</v>
      </c>
      <c r="R4209" t="s">
        <v>2460</v>
      </c>
    </row>
    <row r="4210" spans="3:20">
      <c r="G4210" t="s">
        <v>430</v>
      </c>
      <c r="H4210" s="4" t="s">
        <v>2460</v>
      </c>
      <c r="I4210" t="s">
        <v>2461</v>
      </c>
      <c r="K4210" t="s">
        <v>382</v>
      </c>
      <c r="L4210" s="4" t="s">
        <v>2591</v>
      </c>
      <c r="M4210" t="s">
        <v>2592</v>
      </c>
      <c r="R4210" t="s">
        <v>2430</v>
      </c>
    </row>
    <row r="4211" spans="3:20">
      <c r="K4211" t="s">
        <v>382</v>
      </c>
      <c r="L4211" s="4" t="s">
        <v>2776</v>
      </c>
      <c r="M4211" t="s">
        <v>2777</v>
      </c>
      <c r="R4211" t="s">
        <v>516</v>
      </c>
    </row>
    <row r="4212" spans="3:20">
      <c r="K4212" t="s">
        <v>382</v>
      </c>
      <c r="L4212" s="4" t="s">
        <v>2126</v>
      </c>
      <c r="M4212" t="s">
        <v>2127</v>
      </c>
      <c r="R4212" t="s">
        <v>417</v>
      </c>
    </row>
    <row r="4213" spans="3:20">
      <c r="K4213" t="s">
        <v>382</v>
      </c>
      <c r="L4213" s="4" t="s">
        <v>3790</v>
      </c>
      <c r="M4213" t="s">
        <v>3791</v>
      </c>
      <c r="R4213" t="s">
        <v>419</v>
      </c>
    </row>
    <row r="4214" spans="3:20">
      <c r="C4214" t="s">
        <v>364</v>
      </c>
      <c r="D4214" s="1" t="s">
        <v>3792</v>
      </c>
      <c r="E4214" s="1">
        <v>3162</v>
      </c>
      <c r="G4214" t="s">
        <v>430</v>
      </c>
      <c r="H4214" s="4" t="s">
        <v>2936</v>
      </c>
      <c r="I4214" t="s">
        <v>2937</v>
      </c>
      <c r="K4214" t="s">
        <v>430</v>
      </c>
      <c r="L4214" s="4" t="s">
        <v>2460</v>
      </c>
      <c r="M4214" t="s">
        <v>2461</v>
      </c>
      <c r="N4214" s="4" t="s">
        <v>501</v>
      </c>
      <c r="O4214" s="7" t="s">
        <v>368</v>
      </c>
      <c r="P4214" t="s">
        <v>369</v>
      </c>
      <c r="Q4214" t="s">
        <v>370</v>
      </c>
      <c r="R4214" t="s">
        <v>2460</v>
      </c>
      <c r="S4214" t="b">
        <v>0</v>
      </c>
      <c r="T4214" s="5" t="s">
        <v>3781</v>
      </c>
    </row>
    <row r="4215" spans="3:20">
      <c r="N4215" t="s">
        <v>453</v>
      </c>
      <c r="R4215" t="s">
        <v>2936</v>
      </c>
    </row>
    <row r="4216" spans="3:20">
      <c r="N4216" s="4" t="s">
        <v>505</v>
      </c>
    </row>
    <row r="4217" spans="3:20">
      <c r="N4217" s="4" t="s">
        <v>410</v>
      </c>
    </row>
    <row r="4218" spans="3:20">
      <c r="C4218" t="s">
        <v>364</v>
      </c>
      <c r="D4218" s="1" t="s">
        <v>3793</v>
      </c>
      <c r="E4218" s="1">
        <v>3163</v>
      </c>
      <c r="G4218" t="s">
        <v>430</v>
      </c>
      <c r="H4218" s="4" t="s">
        <v>2460</v>
      </c>
      <c r="I4218" t="s">
        <v>2461</v>
      </c>
      <c r="K4218" t="s">
        <v>430</v>
      </c>
      <c r="L4218" s="4" t="s">
        <v>2936</v>
      </c>
      <c r="M4218" t="s">
        <v>2937</v>
      </c>
      <c r="N4218" t="s">
        <v>1156</v>
      </c>
      <c r="O4218" s="7" t="s">
        <v>368</v>
      </c>
      <c r="P4218" t="s">
        <v>369</v>
      </c>
      <c r="Q4218" t="s">
        <v>370</v>
      </c>
      <c r="R4218" t="s">
        <v>2460</v>
      </c>
      <c r="S4218" t="b">
        <v>0</v>
      </c>
      <c r="T4218" s="5" t="s">
        <v>3781</v>
      </c>
    </row>
    <row r="4219" spans="3:20">
      <c r="N4219" s="4" t="s">
        <v>501</v>
      </c>
      <c r="R4219" t="s">
        <v>2936</v>
      </c>
    </row>
    <row r="4220" spans="3:20">
      <c r="N4220" t="s">
        <v>453</v>
      </c>
    </row>
    <row r="4221" spans="3:20">
      <c r="N4221" s="4" t="s">
        <v>505</v>
      </c>
    </row>
    <row r="4222" spans="3:20">
      <c r="N4222" s="4" t="s">
        <v>410</v>
      </c>
    </row>
    <row r="4223" spans="3:20">
      <c r="N4223" t="s">
        <v>1023</v>
      </c>
    </row>
    <row r="4224" spans="3:20">
      <c r="C4224" t="s">
        <v>364</v>
      </c>
      <c r="D4224" s="1" t="s">
        <v>3794</v>
      </c>
      <c r="E4224" s="1">
        <v>3164</v>
      </c>
      <c r="G4224" t="s">
        <v>430</v>
      </c>
      <c r="H4224" s="4" t="s">
        <v>2936</v>
      </c>
      <c r="I4224" t="s">
        <v>2937</v>
      </c>
      <c r="K4224" t="s">
        <v>382</v>
      </c>
      <c r="L4224" s="4" t="s">
        <v>3632</v>
      </c>
      <c r="M4224" t="s">
        <v>3633</v>
      </c>
      <c r="N4224" t="s">
        <v>2169</v>
      </c>
      <c r="O4224" s="7" t="s">
        <v>368</v>
      </c>
      <c r="P4224" t="s">
        <v>369</v>
      </c>
      <c r="Q4224" t="s">
        <v>370</v>
      </c>
      <c r="R4224" t="s">
        <v>2460</v>
      </c>
      <c r="S4224" t="b">
        <v>1</v>
      </c>
      <c r="T4224" s="5" t="s">
        <v>3781</v>
      </c>
    </row>
    <row r="4225" spans="3:20">
      <c r="G4225" t="s">
        <v>430</v>
      </c>
      <c r="H4225" s="4" t="s">
        <v>2460</v>
      </c>
      <c r="I4225" t="s">
        <v>2461</v>
      </c>
      <c r="N4225" s="4" t="s">
        <v>501</v>
      </c>
      <c r="R4225" t="s">
        <v>2936</v>
      </c>
    </row>
    <row r="4226" spans="3:20">
      <c r="N4226" t="s">
        <v>453</v>
      </c>
      <c r="R4226" t="s">
        <v>417</v>
      </c>
    </row>
    <row r="4227" spans="3:20">
      <c r="N4227" s="4" t="s">
        <v>505</v>
      </c>
      <c r="R4227" t="s">
        <v>419</v>
      </c>
    </row>
    <row r="4228" spans="3:20">
      <c r="N4228" s="4" t="s">
        <v>410</v>
      </c>
    </row>
    <row r="4229" spans="3:20">
      <c r="N4229" t="s">
        <v>1023</v>
      </c>
    </row>
    <row r="4230" spans="3:20">
      <c r="C4230" t="s">
        <v>364</v>
      </c>
      <c r="D4230" s="1" t="s">
        <v>3795</v>
      </c>
      <c r="E4230" s="1">
        <v>3168</v>
      </c>
      <c r="G4230" t="s">
        <v>430</v>
      </c>
      <c r="H4230" s="4" t="s">
        <v>2351</v>
      </c>
      <c r="I4230" t="s">
        <v>2352</v>
      </c>
      <c r="K4230" t="s">
        <v>382</v>
      </c>
      <c r="L4230" s="4" t="s">
        <v>790</v>
      </c>
      <c r="M4230" t="s">
        <v>791</v>
      </c>
      <c r="N4230" s="8" t="s">
        <v>367</v>
      </c>
      <c r="O4230" s="7" t="s">
        <v>368</v>
      </c>
      <c r="P4230" t="s">
        <v>369</v>
      </c>
      <c r="Q4230" t="s">
        <v>370</v>
      </c>
      <c r="R4230" t="s">
        <v>2351</v>
      </c>
      <c r="S4230" t="b">
        <v>0</v>
      </c>
      <c r="T4230" s="5"/>
    </row>
    <row r="4231" spans="3:20">
      <c r="K4231" t="s">
        <v>382</v>
      </c>
      <c r="L4231" s="4" t="s">
        <v>2163</v>
      </c>
      <c r="M4231" t="s">
        <v>2164</v>
      </c>
      <c r="R4231" t="s">
        <v>699</v>
      </c>
    </row>
    <row r="4232" spans="3:20">
      <c r="K4232" t="s">
        <v>382</v>
      </c>
      <c r="L4232" s="4" t="s">
        <v>834</v>
      </c>
      <c r="M4232" t="s">
        <v>835</v>
      </c>
      <c r="R4232" t="s">
        <v>419</v>
      </c>
    </row>
    <row r="4233" spans="3:20">
      <c r="C4233" t="s">
        <v>364</v>
      </c>
      <c r="D4233" s="1" t="s">
        <v>3796</v>
      </c>
      <c r="E4233" s="1">
        <v>3401</v>
      </c>
      <c r="G4233" t="s">
        <v>366</v>
      </c>
      <c r="H4233" t="s">
        <v>3797</v>
      </c>
      <c r="K4233" t="s">
        <v>430</v>
      </c>
      <c r="L4233" s="4" t="s">
        <v>2430</v>
      </c>
      <c r="M4233" t="s">
        <v>2431</v>
      </c>
      <c r="N4233" t="s">
        <v>453</v>
      </c>
      <c r="O4233" s="7" t="s">
        <v>368</v>
      </c>
      <c r="P4233" t="s">
        <v>369</v>
      </c>
      <c r="Q4233" t="s">
        <v>370</v>
      </c>
      <c r="R4233" t="s">
        <v>2430</v>
      </c>
      <c r="S4233" t="b">
        <v>1</v>
      </c>
      <c r="T4233" s="5" t="s">
        <v>3798</v>
      </c>
    </row>
    <row r="4234" spans="3:20">
      <c r="N4234" s="4" t="s">
        <v>505</v>
      </c>
      <c r="R4234" t="s">
        <v>417</v>
      </c>
    </row>
    <row r="4235" spans="3:20">
      <c r="N4235" t="s">
        <v>1150</v>
      </c>
      <c r="R4235" t="s">
        <v>419</v>
      </c>
    </row>
    <row r="4236" spans="3:20">
      <c r="C4236" t="s">
        <v>364</v>
      </c>
      <c r="D4236" s="1" t="s">
        <v>3799</v>
      </c>
      <c r="E4236" s="1">
        <v>3400</v>
      </c>
      <c r="G4236" t="s">
        <v>430</v>
      </c>
      <c r="H4236" s="4" t="s">
        <v>2430</v>
      </c>
      <c r="I4236" t="s">
        <v>2431</v>
      </c>
      <c r="K4236" t="s">
        <v>366</v>
      </c>
      <c r="L4236" t="s">
        <v>3797</v>
      </c>
      <c r="N4236" t="s">
        <v>453</v>
      </c>
      <c r="O4236" s="7" t="s">
        <v>368</v>
      </c>
      <c r="P4236" t="s">
        <v>369</v>
      </c>
      <c r="Q4236" t="s">
        <v>370</v>
      </c>
      <c r="R4236" t="s">
        <v>2430</v>
      </c>
      <c r="S4236" t="b">
        <v>1</v>
      </c>
      <c r="T4236" s="5" t="s">
        <v>3798</v>
      </c>
    </row>
    <row r="4237" spans="3:20">
      <c r="R4237" t="s">
        <v>417</v>
      </c>
    </row>
    <row r="4238" spans="3:20">
      <c r="R4238" t="s">
        <v>419</v>
      </c>
    </row>
    <row r="4239" spans="3:20">
      <c r="C4239" t="s">
        <v>364</v>
      </c>
      <c r="D4239" s="1" t="s">
        <v>3800</v>
      </c>
      <c r="E4239" s="1">
        <v>3171</v>
      </c>
      <c r="G4239" t="s">
        <v>406</v>
      </c>
      <c r="H4239" s="4" t="s">
        <v>305</v>
      </c>
      <c r="I4239" t="s">
        <v>3801</v>
      </c>
      <c r="K4239" t="s">
        <v>382</v>
      </c>
      <c r="L4239" s="4" t="s">
        <v>3802</v>
      </c>
      <c r="M4239" t="s">
        <v>3803</v>
      </c>
      <c r="N4239" t="s">
        <v>2487</v>
      </c>
      <c r="O4239" s="7" t="s">
        <v>368</v>
      </c>
      <c r="P4239" t="s">
        <v>369</v>
      </c>
      <c r="Q4239" t="s">
        <v>370</v>
      </c>
      <c r="R4239" t="s">
        <v>2348</v>
      </c>
      <c r="S4239" t="b">
        <v>1</v>
      </c>
      <c r="T4239" s="5" t="s">
        <v>3804</v>
      </c>
    </row>
    <row r="4240" spans="3:20">
      <c r="N4240" t="s">
        <v>453</v>
      </c>
      <c r="R4240" t="s">
        <v>2351</v>
      </c>
    </row>
    <row r="4241" spans="3:20">
      <c r="R4241" t="s">
        <v>417</v>
      </c>
    </row>
    <row r="4242" spans="3:20">
      <c r="R4242" t="s">
        <v>419</v>
      </c>
    </row>
    <row r="4243" spans="3:20">
      <c r="C4243" t="s">
        <v>364</v>
      </c>
      <c r="D4243" s="1" t="s">
        <v>3805</v>
      </c>
      <c r="E4243" s="1">
        <v>3178</v>
      </c>
      <c r="G4243" t="s">
        <v>382</v>
      </c>
      <c r="H4243" s="4" t="s">
        <v>477</v>
      </c>
      <c r="I4243" t="s">
        <v>478</v>
      </c>
      <c r="K4243" t="s">
        <v>430</v>
      </c>
      <c r="L4243" s="4" t="s">
        <v>2568</v>
      </c>
      <c r="M4243" t="s">
        <v>2574</v>
      </c>
      <c r="N4243" s="4" t="s">
        <v>501</v>
      </c>
      <c r="O4243" s="7" t="s">
        <v>368</v>
      </c>
      <c r="P4243" t="s">
        <v>369</v>
      </c>
      <c r="Q4243" t="s">
        <v>370</v>
      </c>
      <c r="R4243" t="s">
        <v>2568</v>
      </c>
      <c r="S4243" t="b">
        <v>1</v>
      </c>
      <c r="T4243" s="5" t="s">
        <v>3806</v>
      </c>
    </row>
    <row r="4244" spans="3:20">
      <c r="N4244" s="4" t="s">
        <v>505</v>
      </c>
      <c r="R4244" t="s">
        <v>386</v>
      </c>
    </row>
    <row r="4245" spans="3:20">
      <c r="N4245" s="4" t="s">
        <v>410</v>
      </c>
      <c r="R4245" t="s">
        <v>419</v>
      </c>
    </row>
    <row r="4246" spans="3:20">
      <c r="N4246" t="s">
        <v>3807</v>
      </c>
    </row>
    <row r="4247" spans="3:20">
      <c r="C4247" t="s">
        <v>364</v>
      </c>
      <c r="D4247" s="1" t="s">
        <v>3808</v>
      </c>
      <c r="E4247" s="1">
        <v>3177</v>
      </c>
      <c r="G4247" t="s">
        <v>382</v>
      </c>
      <c r="H4247" s="4" t="s">
        <v>477</v>
      </c>
      <c r="I4247" t="s">
        <v>478</v>
      </c>
      <c r="K4247" t="s">
        <v>430</v>
      </c>
      <c r="L4247" s="4" t="s">
        <v>2348</v>
      </c>
      <c r="M4247" t="s">
        <v>2349</v>
      </c>
      <c r="N4247" s="4" t="s">
        <v>501</v>
      </c>
      <c r="O4247" s="7" t="s">
        <v>368</v>
      </c>
      <c r="P4247" t="s">
        <v>369</v>
      </c>
      <c r="Q4247" t="s">
        <v>370</v>
      </c>
      <c r="R4247" t="s">
        <v>2348</v>
      </c>
      <c r="S4247" t="b">
        <v>1</v>
      </c>
      <c r="T4247" s="5" t="s">
        <v>3806</v>
      </c>
    </row>
    <row r="4248" spans="3:20">
      <c r="K4248" t="s">
        <v>430</v>
      </c>
      <c r="L4248" s="4" t="s">
        <v>2599</v>
      </c>
      <c r="M4248" t="s">
        <v>2600</v>
      </c>
      <c r="N4248" t="s">
        <v>453</v>
      </c>
      <c r="R4248" t="s">
        <v>386</v>
      </c>
    </row>
    <row r="4249" spans="3:20">
      <c r="K4249" t="s">
        <v>430</v>
      </c>
      <c r="L4249" s="4" t="s">
        <v>1348</v>
      </c>
      <c r="M4249" t="s">
        <v>1349</v>
      </c>
      <c r="N4249" s="4" t="s">
        <v>505</v>
      </c>
      <c r="R4249" t="s">
        <v>1348</v>
      </c>
    </row>
    <row r="4250" spans="3:20">
      <c r="R4250" t="s">
        <v>2599</v>
      </c>
    </row>
    <row r="4251" spans="3:20">
      <c r="R4251" t="s">
        <v>419</v>
      </c>
    </row>
    <row r="4252" spans="3:20">
      <c r="C4252" t="s">
        <v>364</v>
      </c>
      <c r="D4252" s="1" t="s">
        <v>3809</v>
      </c>
      <c r="E4252" s="1">
        <v>3182</v>
      </c>
      <c r="G4252" t="s">
        <v>430</v>
      </c>
      <c r="H4252" s="4" t="s">
        <v>2351</v>
      </c>
      <c r="I4252" t="s">
        <v>2352</v>
      </c>
      <c r="K4252" t="s">
        <v>382</v>
      </c>
      <c r="L4252" s="4" t="s">
        <v>3810</v>
      </c>
      <c r="M4252" t="s">
        <v>3811</v>
      </c>
      <c r="N4252" t="s">
        <v>453</v>
      </c>
      <c r="O4252" s="7" t="s">
        <v>368</v>
      </c>
      <c r="P4252" t="s">
        <v>369</v>
      </c>
      <c r="Q4252" t="s">
        <v>370</v>
      </c>
      <c r="R4252" t="s">
        <v>2351</v>
      </c>
      <c r="S4252" t="b">
        <v>1</v>
      </c>
      <c r="T4252" s="5" t="s">
        <v>3812</v>
      </c>
    </row>
    <row r="4253" spans="3:20">
      <c r="K4253" t="s">
        <v>382</v>
      </c>
      <c r="L4253" s="4" t="s">
        <v>3813</v>
      </c>
      <c r="M4253" t="s">
        <v>3814</v>
      </c>
      <c r="R4253" t="s">
        <v>386</v>
      </c>
    </row>
    <row r="4254" spans="3:20">
      <c r="R4254" t="s">
        <v>419</v>
      </c>
    </row>
    <row r="4255" spans="3:20">
      <c r="C4255" t="s">
        <v>364</v>
      </c>
      <c r="D4255" s="1" t="s">
        <v>3815</v>
      </c>
      <c r="E4255" s="1">
        <v>3181</v>
      </c>
      <c r="G4255" t="s">
        <v>430</v>
      </c>
      <c r="H4255" s="4" t="s">
        <v>2348</v>
      </c>
      <c r="I4255" t="s">
        <v>2349</v>
      </c>
      <c r="K4255" t="s">
        <v>382</v>
      </c>
      <c r="L4255" s="4" t="s">
        <v>3816</v>
      </c>
      <c r="M4255" t="s">
        <v>3817</v>
      </c>
      <c r="N4255" t="s">
        <v>1415</v>
      </c>
      <c r="O4255" s="7" t="s">
        <v>368</v>
      </c>
      <c r="P4255" t="s">
        <v>369</v>
      </c>
      <c r="Q4255" t="s">
        <v>370</v>
      </c>
      <c r="R4255" t="s">
        <v>2348</v>
      </c>
      <c r="S4255" t="b">
        <v>1</v>
      </c>
      <c r="T4255" s="5" t="s">
        <v>3812</v>
      </c>
    </row>
    <row r="4256" spans="3:20">
      <c r="G4256" t="s">
        <v>430</v>
      </c>
      <c r="H4256" s="4" t="s">
        <v>2351</v>
      </c>
      <c r="I4256" t="s">
        <v>2352</v>
      </c>
      <c r="R4256" t="s">
        <v>2351</v>
      </c>
    </row>
    <row r="4257" spans="3:20">
      <c r="R4257" t="s">
        <v>386</v>
      </c>
    </row>
    <row r="4258" spans="3:20">
      <c r="R4258" t="s">
        <v>419</v>
      </c>
    </row>
    <row r="4259" spans="3:20">
      <c r="C4259" t="s">
        <v>364</v>
      </c>
      <c r="D4259" s="1" t="s">
        <v>3818</v>
      </c>
      <c r="E4259" s="1">
        <v>3187</v>
      </c>
      <c r="G4259" t="s">
        <v>406</v>
      </c>
      <c r="H4259" s="4" t="s">
        <v>305</v>
      </c>
      <c r="I4259" t="s">
        <v>3801</v>
      </c>
      <c r="K4259" t="s">
        <v>382</v>
      </c>
      <c r="L4259" s="4" t="s">
        <v>3819</v>
      </c>
      <c r="M4259" t="s">
        <v>3820</v>
      </c>
      <c r="N4259" t="s">
        <v>1150</v>
      </c>
      <c r="O4259" s="7" t="s">
        <v>368</v>
      </c>
      <c r="P4259" t="s">
        <v>369</v>
      </c>
      <c r="Q4259" t="s">
        <v>370</v>
      </c>
      <c r="R4259" t="s">
        <v>305</v>
      </c>
      <c r="S4259" t="b">
        <v>1</v>
      </c>
      <c r="T4259" s="5" t="s">
        <v>3812</v>
      </c>
    </row>
    <row r="4260" spans="3:20">
      <c r="R4260" t="s">
        <v>417</v>
      </c>
    </row>
    <row r="4261" spans="3:20">
      <c r="R4261" t="s">
        <v>419</v>
      </c>
    </row>
    <row r="4262" spans="3:20">
      <c r="C4262" t="s">
        <v>364</v>
      </c>
      <c r="D4262" s="1" t="s">
        <v>3821</v>
      </c>
      <c r="E4262" s="1">
        <v>3188</v>
      </c>
      <c r="G4262" t="s">
        <v>382</v>
      </c>
      <c r="H4262" s="4" t="s">
        <v>714</v>
      </c>
      <c r="I4262" t="s">
        <v>715</v>
      </c>
      <c r="K4262" t="s">
        <v>430</v>
      </c>
      <c r="L4262" s="4" t="s">
        <v>1348</v>
      </c>
      <c r="M4262" t="s">
        <v>1349</v>
      </c>
      <c r="N4262" t="s">
        <v>453</v>
      </c>
      <c r="O4262" s="7" t="s">
        <v>368</v>
      </c>
      <c r="P4262" t="s">
        <v>369</v>
      </c>
      <c r="Q4262" t="s">
        <v>370</v>
      </c>
      <c r="R4262" t="s">
        <v>1348</v>
      </c>
      <c r="S4262" t="b">
        <v>1</v>
      </c>
      <c r="T4262" s="5"/>
    </row>
    <row r="4263" spans="3:20">
      <c r="R4263" t="s">
        <v>417</v>
      </c>
    </row>
    <row r="4264" spans="3:20">
      <c r="R4264" t="s">
        <v>419</v>
      </c>
    </row>
    <row r="4265" spans="3:20">
      <c r="C4265" t="s">
        <v>364</v>
      </c>
      <c r="D4265" s="1" t="s">
        <v>3822</v>
      </c>
      <c r="E4265" s="1">
        <v>3189</v>
      </c>
      <c r="G4265" t="s">
        <v>430</v>
      </c>
      <c r="H4265" s="4" t="s">
        <v>2568</v>
      </c>
      <c r="I4265" t="s">
        <v>2574</v>
      </c>
      <c r="K4265" t="s">
        <v>382</v>
      </c>
      <c r="L4265" s="4" t="s">
        <v>3743</v>
      </c>
      <c r="M4265" t="s">
        <v>3744</v>
      </c>
      <c r="N4265" s="4" t="s">
        <v>1163</v>
      </c>
      <c r="O4265" s="7" t="s">
        <v>368</v>
      </c>
      <c r="P4265" t="s">
        <v>369</v>
      </c>
      <c r="Q4265" t="s">
        <v>370</v>
      </c>
      <c r="R4265" t="s">
        <v>2568</v>
      </c>
      <c r="S4265" t="b">
        <v>1</v>
      </c>
      <c r="T4265" s="5" t="s">
        <v>3823</v>
      </c>
    </row>
    <row r="4266" spans="3:20">
      <c r="R4266" t="s">
        <v>386</v>
      </c>
    </row>
    <row r="4267" spans="3:20">
      <c r="R4267" t="s">
        <v>419</v>
      </c>
    </row>
    <row r="4268" spans="3:20">
      <c r="C4268" t="s">
        <v>364</v>
      </c>
      <c r="D4268" s="1" t="s">
        <v>3824</v>
      </c>
      <c r="E4268" s="1">
        <v>3192</v>
      </c>
      <c r="G4268" t="s">
        <v>430</v>
      </c>
      <c r="H4268" s="4" t="s">
        <v>2351</v>
      </c>
      <c r="I4268" t="s">
        <v>2352</v>
      </c>
      <c r="K4268" t="s">
        <v>382</v>
      </c>
      <c r="L4268" s="4" t="s">
        <v>3825</v>
      </c>
      <c r="M4268" t="s">
        <v>3826</v>
      </c>
      <c r="N4268" t="s">
        <v>1150</v>
      </c>
      <c r="O4268" s="7" t="s">
        <v>368</v>
      </c>
      <c r="P4268" t="s">
        <v>369</v>
      </c>
      <c r="Q4268" t="s">
        <v>370</v>
      </c>
      <c r="R4268" t="s">
        <v>386</v>
      </c>
      <c r="S4268" t="b">
        <v>1</v>
      </c>
      <c r="T4268" s="5" t="s">
        <v>3812</v>
      </c>
    </row>
    <row r="4269" spans="3:20">
      <c r="R4269" t="s">
        <v>2351</v>
      </c>
    </row>
    <row r="4270" spans="3:20">
      <c r="R4270" t="s">
        <v>419</v>
      </c>
    </row>
    <row r="4271" spans="3:20">
      <c r="C4271" t="s">
        <v>364</v>
      </c>
      <c r="D4271" t="s">
        <v>817</v>
      </c>
      <c r="E4271" s="1">
        <v>3378</v>
      </c>
      <c r="G4271" t="s">
        <v>430</v>
      </c>
      <c r="H4271" s="4" t="s">
        <v>2460</v>
      </c>
      <c r="I4271" t="s">
        <v>2461</v>
      </c>
      <c r="K4271" t="s">
        <v>366</v>
      </c>
      <c r="L4271" t="s">
        <v>3827</v>
      </c>
      <c r="N4271" s="4" t="s">
        <v>505</v>
      </c>
      <c r="O4271" s="7" t="s">
        <v>368</v>
      </c>
      <c r="P4271" t="s">
        <v>369</v>
      </c>
      <c r="Q4271" t="s">
        <v>370</v>
      </c>
      <c r="R4271" t="s">
        <v>386</v>
      </c>
      <c r="S4271" t="b">
        <v>0</v>
      </c>
      <c r="T4271" s="5" t="s">
        <v>3828</v>
      </c>
    </row>
    <row r="4272" spans="3:20">
      <c r="R4272" t="s">
        <v>2460</v>
      </c>
    </row>
    <row r="4273" spans="3:20">
      <c r="R4273" t="s">
        <v>419</v>
      </c>
    </row>
    <row r="4274" spans="3:20" ht="28.8">
      <c r="C4274" t="s">
        <v>364</v>
      </c>
      <c r="D4274" s="1" t="s">
        <v>3829</v>
      </c>
      <c r="E4274" s="1">
        <v>3193</v>
      </c>
      <c r="G4274" t="s">
        <v>406</v>
      </c>
      <c r="H4274" s="4" t="s">
        <v>266</v>
      </c>
      <c r="I4274" t="s">
        <v>3830</v>
      </c>
      <c r="K4274" t="s">
        <v>382</v>
      </c>
      <c r="L4274" s="4" t="s">
        <v>2788</v>
      </c>
      <c r="M4274" t="s">
        <v>2789</v>
      </c>
      <c r="N4274" t="s">
        <v>814</v>
      </c>
      <c r="O4274" s="7" t="s">
        <v>368</v>
      </c>
      <c r="P4274" t="s">
        <v>369</v>
      </c>
      <c r="Q4274" t="s">
        <v>370</v>
      </c>
      <c r="R4274" t="s">
        <v>2351</v>
      </c>
      <c r="S4274" t="b">
        <v>1</v>
      </c>
      <c r="T4274" s="5" t="s">
        <v>3831</v>
      </c>
    </row>
    <row r="4275" spans="3:20">
      <c r="G4275" t="s">
        <v>430</v>
      </c>
      <c r="H4275" s="4" t="s">
        <v>2351</v>
      </c>
      <c r="I4275" t="s">
        <v>2352</v>
      </c>
      <c r="R4275" t="s">
        <v>386</v>
      </c>
    </row>
    <row r="4276" spans="3:20">
      <c r="R4276" t="s">
        <v>266</v>
      </c>
    </row>
    <row r="4277" spans="3:20">
      <c r="R4277" t="s">
        <v>419</v>
      </c>
    </row>
    <row r="4278" spans="3:20">
      <c r="C4278" t="s">
        <v>364</v>
      </c>
      <c r="D4278" s="1" t="s">
        <v>3832</v>
      </c>
      <c r="E4278" s="1">
        <v>3199</v>
      </c>
      <c r="G4278" t="s">
        <v>430</v>
      </c>
      <c r="H4278" s="4" t="s">
        <v>2351</v>
      </c>
      <c r="I4278" t="s">
        <v>2352</v>
      </c>
      <c r="K4278" t="s">
        <v>382</v>
      </c>
      <c r="L4278" s="4" t="s">
        <v>3833</v>
      </c>
      <c r="M4278" t="s">
        <v>3834</v>
      </c>
      <c r="N4278" s="4" t="s">
        <v>410</v>
      </c>
      <c r="O4278" s="7" t="s">
        <v>368</v>
      </c>
      <c r="P4278" t="s">
        <v>369</v>
      </c>
      <c r="Q4278" t="s">
        <v>370</v>
      </c>
      <c r="R4278" t="s">
        <v>2351</v>
      </c>
      <c r="S4278" t="b">
        <v>1</v>
      </c>
      <c r="T4278" s="5" t="s">
        <v>3835</v>
      </c>
    </row>
    <row r="4279" spans="3:20">
      <c r="K4279" t="s">
        <v>382</v>
      </c>
      <c r="L4279" s="4" t="s">
        <v>2595</v>
      </c>
      <c r="M4279" t="s">
        <v>2596</v>
      </c>
      <c r="R4279" t="s">
        <v>417</v>
      </c>
    </row>
    <row r="4280" spans="3:20">
      <c r="R4280" t="s">
        <v>419</v>
      </c>
    </row>
    <row r="4281" spans="3:20">
      <c r="C4281" t="s">
        <v>364</v>
      </c>
      <c r="D4281" s="1" t="s">
        <v>3836</v>
      </c>
      <c r="E4281" s="1">
        <v>3217</v>
      </c>
      <c r="G4281" t="s">
        <v>430</v>
      </c>
      <c r="H4281" s="4" t="s">
        <v>2351</v>
      </c>
      <c r="I4281" t="s">
        <v>2352</v>
      </c>
      <c r="K4281" t="s">
        <v>430</v>
      </c>
      <c r="L4281" s="4" t="s">
        <v>2430</v>
      </c>
      <c r="M4281" t="s">
        <v>2431</v>
      </c>
      <c r="N4281" s="4" t="s">
        <v>505</v>
      </c>
      <c r="O4281" s="7" t="s">
        <v>368</v>
      </c>
      <c r="P4281" t="s">
        <v>369</v>
      </c>
      <c r="Q4281" t="s">
        <v>370</v>
      </c>
      <c r="R4281" t="s">
        <v>2351</v>
      </c>
      <c r="S4281" t="b">
        <v>0</v>
      </c>
      <c r="T4281" s="5" t="s">
        <v>3837</v>
      </c>
    </row>
    <row r="4282" spans="3:20">
      <c r="N4282" t="s">
        <v>1150</v>
      </c>
      <c r="R4282" t="s">
        <v>2430</v>
      </c>
    </row>
    <row r="4283" spans="3:20">
      <c r="C4283" t="s">
        <v>364</v>
      </c>
      <c r="D4283" s="1" t="s">
        <v>3838</v>
      </c>
      <c r="E4283" s="1">
        <v>3218</v>
      </c>
      <c r="G4283" t="s">
        <v>430</v>
      </c>
      <c r="H4283" s="4" t="s">
        <v>1348</v>
      </c>
      <c r="I4283" t="s">
        <v>1349</v>
      </c>
      <c r="K4283" t="s">
        <v>430</v>
      </c>
      <c r="L4283" s="4" t="s">
        <v>2430</v>
      </c>
      <c r="M4283" t="s">
        <v>2431</v>
      </c>
      <c r="N4283" t="s">
        <v>1150</v>
      </c>
      <c r="O4283" s="7" t="s">
        <v>368</v>
      </c>
      <c r="P4283" t="s">
        <v>369</v>
      </c>
      <c r="Q4283" t="s">
        <v>370</v>
      </c>
      <c r="R4283" t="s">
        <v>1348</v>
      </c>
      <c r="S4283" t="b">
        <v>0</v>
      </c>
      <c r="T4283" s="5" t="s">
        <v>3837</v>
      </c>
    </row>
    <row r="4284" spans="3:20">
      <c r="R4284" t="s">
        <v>2430</v>
      </c>
    </row>
    <row r="4285" spans="3:20" ht="28.8">
      <c r="C4285" t="s">
        <v>364</v>
      </c>
      <c r="D4285" s="1" t="s">
        <v>3839</v>
      </c>
      <c r="E4285" s="1">
        <v>3219</v>
      </c>
      <c r="G4285" t="s">
        <v>430</v>
      </c>
      <c r="H4285" s="4" t="s">
        <v>2430</v>
      </c>
      <c r="I4285" t="s">
        <v>2431</v>
      </c>
      <c r="K4285" t="s">
        <v>382</v>
      </c>
      <c r="L4285" s="4" t="s">
        <v>3680</v>
      </c>
      <c r="M4285" t="s">
        <v>3681</v>
      </c>
      <c r="N4285" s="4" t="s">
        <v>640</v>
      </c>
      <c r="O4285" s="7" t="s">
        <v>368</v>
      </c>
      <c r="P4285" t="s">
        <v>369</v>
      </c>
      <c r="Q4285" t="s">
        <v>370</v>
      </c>
      <c r="R4285" t="s">
        <v>386</v>
      </c>
      <c r="S4285" t="b">
        <v>0</v>
      </c>
      <c r="T4285" s="5" t="s">
        <v>3840</v>
      </c>
    </row>
    <row r="4286" spans="3:20">
      <c r="R4286" t="s">
        <v>2430</v>
      </c>
    </row>
    <row r="4287" spans="3:20">
      <c r="R4287" t="s">
        <v>419</v>
      </c>
    </row>
    <row r="4288" spans="3:20">
      <c r="C4288" t="s">
        <v>364</v>
      </c>
      <c r="D4288" s="1" t="s">
        <v>3841</v>
      </c>
      <c r="E4288" s="1">
        <v>3224</v>
      </c>
      <c r="G4288" t="s">
        <v>430</v>
      </c>
      <c r="H4288" s="4" t="s">
        <v>2430</v>
      </c>
      <c r="I4288" t="s">
        <v>2431</v>
      </c>
      <c r="K4288" t="s">
        <v>382</v>
      </c>
      <c r="L4288" s="4" t="s">
        <v>3842</v>
      </c>
      <c r="M4288" t="s">
        <v>3843</v>
      </c>
      <c r="N4288" t="s">
        <v>453</v>
      </c>
      <c r="O4288" s="7" t="s">
        <v>368</v>
      </c>
      <c r="P4288" t="s">
        <v>369</v>
      </c>
      <c r="Q4288" t="s">
        <v>370</v>
      </c>
      <c r="R4288" t="s">
        <v>386</v>
      </c>
      <c r="S4288" t="b">
        <v>1</v>
      </c>
      <c r="T4288" s="5" t="s">
        <v>3837</v>
      </c>
    </row>
    <row r="4289" spans="3:20">
      <c r="R4289" t="s">
        <v>2430</v>
      </c>
    </row>
    <row r="4290" spans="3:20">
      <c r="R4290" t="s">
        <v>419</v>
      </c>
    </row>
    <row r="4291" spans="3:20">
      <c r="C4291" t="s">
        <v>364</v>
      </c>
      <c r="D4291" s="1" t="s">
        <v>3844</v>
      </c>
      <c r="E4291" s="1">
        <v>3243</v>
      </c>
      <c r="G4291" t="s">
        <v>430</v>
      </c>
      <c r="H4291" s="4" t="s">
        <v>2460</v>
      </c>
      <c r="I4291" t="s">
        <v>2461</v>
      </c>
      <c r="K4291" t="s">
        <v>382</v>
      </c>
      <c r="L4291" s="4" t="s">
        <v>3845</v>
      </c>
      <c r="M4291" t="s">
        <v>3846</v>
      </c>
      <c r="N4291" s="4" t="s">
        <v>410</v>
      </c>
      <c r="O4291" s="7" t="s">
        <v>368</v>
      </c>
      <c r="P4291" t="s">
        <v>369</v>
      </c>
      <c r="Q4291" t="s">
        <v>370</v>
      </c>
      <c r="R4291" t="s">
        <v>2460</v>
      </c>
      <c r="S4291" t="b">
        <v>1</v>
      </c>
      <c r="T4291" s="5"/>
    </row>
    <row r="4292" spans="3:20">
      <c r="R4292" t="s">
        <v>699</v>
      </c>
    </row>
    <row r="4293" spans="3:20">
      <c r="R4293" t="s">
        <v>516</v>
      </c>
    </row>
    <row r="4294" spans="3:20">
      <c r="R4294" t="s">
        <v>419</v>
      </c>
    </row>
    <row r="4295" spans="3:20">
      <c r="C4295" t="s">
        <v>364</v>
      </c>
      <c r="D4295" s="1" t="s">
        <v>3847</v>
      </c>
      <c r="E4295" s="1">
        <v>3272</v>
      </c>
      <c r="G4295" t="s">
        <v>430</v>
      </c>
      <c r="H4295" s="4" t="s">
        <v>2430</v>
      </c>
      <c r="I4295" t="s">
        <v>2431</v>
      </c>
      <c r="K4295" t="s">
        <v>366</v>
      </c>
      <c r="L4295" t="s">
        <v>3848</v>
      </c>
      <c r="N4295" s="4" t="s">
        <v>637</v>
      </c>
      <c r="O4295" s="7" t="s">
        <v>368</v>
      </c>
      <c r="P4295" t="s">
        <v>369</v>
      </c>
      <c r="Q4295" t="s">
        <v>370</v>
      </c>
      <c r="R4295" t="s">
        <v>386</v>
      </c>
      <c r="S4295" t="b">
        <v>0</v>
      </c>
      <c r="T4295" s="5" t="s">
        <v>3849</v>
      </c>
    </row>
    <row r="4296" spans="3:20">
      <c r="R4296" t="s">
        <v>2430</v>
      </c>
    </row>
    <row r="4297" spans="3:20">
      <c r="R4297" t="s">
        <v>419</v>
      </c>
    </row>
    <row r="4298" spans="3:20">
      <c r="C4298" t="s">
        <v>364</v>
      </c>
      <c r="D4298" s="1" t="s">
        <v>3850</v>
      </c>
      <c r="E4298" s="1">
        <v>3273</v>
      </c>
      <c r="G4298" t="s">
        <v>430</v>
      </c>
      <c r="H4298" s="4" t="s">
        <v>2430</v>
      </c>
      <c r="I4298" t="s">
        <v>2431</v>
      </c>
      <c r="K4298" t="s">
        <v>366</v>
      </c>
      <c r="L4298" t="s">
        <v>3851</v>
      </c>
      <c r="N4298" s="4" t="s">
        <v>410</v>
      </c>
      <c r="O4298" s="7" t="s">
        <v>368</v>
      </c>
      <c r="P4298" t="s">
        <v>369</v>
      </c>
      <c r="Q4298" t="s">
        <v>370</v>
      </c>
      <c r="R4298" t="s">
        <v>386</v>
      </c>
      <c r="S4298" t="b">
        <v>0</v>
      </c>
      <c r="T4298" s="5" t="s">
        <v>3849</v>
      </c>
    </row>
    <row r="4299" spans="3:20">
      <c r="R4299" t="s">
        <v>2430</v>
      </c>
    </row>
    <row r="4300" spans="3:20">
      <c r="R4300" t="s">
        <v>419</v>
      </c>
    </row>
    <row r="4301" spans="3:20">
      <c r="C4301" t="s">
        <v>541</v>
      </c>
      <c r="D4301" s="1" t="s">
        <v>3852</v>
      </c>
      <c r="E4301" s="1">
        <v>3274</v>
      </c>
      <c r="G4301" t="s">
        <v>430</v>
      </c>
      <c r="H4301" s="4" t="s">
        <v>2430</v>
      </c>
      <c r="I4301" t="s">
        <v>2431</v>
      </c>
      <c r="K4301" t="s">
        <v>366</v>
      </c>
      <c r="L4301" t="s">
        <v>3853</v>
      </c>
      <c r="N4301" s="4" t="s">
        <v>496</v>
      </c>
      <c r="O4301" s="7" t="s">
        <v>368</v>
      </c>
      <c r="P4301" t="s">
        <v>369</v>
      </c>
      <c r="Q4301" t="s">
        <v>370</v>
      </c>
      <c r="R4301" t="s">
        <v>386</v>
      </c>
      <c r="S4301" t="b">
        <v>0</v>
      </c>
      <c r="T4301" s="5" t="s">
        <v>3849</v>
      </c>
    </row>
    <row r="4302" spans="3:20">
      <c r="R4302" t="s">
        <v>2430</v>
      </c>
    </row>
    <row r="4303" spans="3:20">
      <c r="R4303" t="s">
        <v>516</v>
      </c>
    </row>
    <row r="4304" spans="3:20">
      <c r="C4304" t="s">
        <v>364</v>
      </c>
      <c r="D4304" s="1" t="s">
        <v>3854</v>
      </c>
      <c r="E4304" s="1">
        <v>3275</v>
      </c>
      <c r="G4304" t="s">
        <v>430</v>
      </c>
      <c r="H4304" s="4" t="s">
        <v>2430</v>
      </c>
      <c r="I4304" t="s">
        <v>2431</v>
      </c>
      <c r="K4304" t="s">
        <v>366</v>
      </c>
      <c r="L4304" t="s">
        <v>3855</v>
      </c>
      <c r="N4304" s="4" t="s">
        <v>410</v>
      </c>
      <c r="O4304" s="7" t="s">
        <v>368</v>
      </c>
      <c r="P4304" t="s">
        <v>369</v>
      </c>
      <c r="Q4304" t="s">
        <v>370</v>
      </c>
      <c r="R4304" t="s">
        <v>386</v>
      </c>
      <c r="S4304" t="b">
        <v>0</v>
      </c>
      <c r="T4304" s="5" t="s">
        <v>3849</v>
      </c>
    </row>
    <row r="4305" spans="3:20">
      <c r="R4305" t="s">
        <v>2430</v>
      </c>
    </row>
    <row r="4306" spans="3:20">
      <c r="R4306" t="s">
        <v>516</v>
      </c>
    </row>
    <row r="4307" spans="3:20">
      <c r="C4307" t="s">
        <v>364</v>
      </c>
      <c r="D4307" s="1" t="s">
        <v>3856</v>
      </c>
      <c r="E4307" s="1">
        <v>3283</v>
      </c>
      <c r="G4307" t="s">
        <v>430</v>
      </c>
      <c r="H4307" s="4" t="s">
        <v>2351</v>
      </c>
      <c r="I4307" t="s">
        <v>2352</v>
      </c>
      <c r="K4307" t="s">
        <v>366</v>
      </c>
      <c r="L4307" t="s">
        <v>3857</v>
      </c>
      <c r="N4307" t="s">
        <v>728</v>
      </c>
      <c r="O4307" s="7" t="s">
        <v>368</v>
      </c>
      <c r="P4307" t="s">
        <v>369</v>
      </c>
      <c r="Q4307" t="s">
        <v>370</v>
      </c>
      <c r="R4307" t="s">
        <v>2351</v>
      </c>
      <c r="S4307" t="b">
        <v>1</v>
      </c>
      <c r="T4307" s="5" t="s">
        <v>3858</v>
      </c>
    </row>
    <row r="4308" spans="3:20">
      <c r="R4308" t="s">
        <v>386</v>
      </c>
    </row>
    <row r="4309" spans="3:20">
      <c r="R4309" t="s">
        <v>419</v>
      </c>
    </row>
    <row r="4310" spans="3:20">
      <c r="C4310" t="s">
        <v>364</v>
      </c>
      <c r="D4310" s="1" t="s">
        <v>3859</v>
      </c>
      <c r="E4310" s="1">
        <v>3282</v>
      </c>
      <c r="G4310" t="s">
        <v>430</v>
      </c>
      <c r="H4310" s="4" t="s">
        <v>2351</v>
      </c>
      <c r="I4310" t="s">
        <v>2352</v>
      </c>
      <c r="K4310" t="s">
        <v>366</v>
      </c>
      <c r="L4310" t="s">
        <v>3860</v>
      </c>
      <c r="N4310" t="s">
        <v>453</v>
      </c>
      <c r="O4310" s="7" t="s">
        <v>368</v>
      </c>
      <c r="P4310" t="s">
        <v>369</v>
      </c>
      <c r="Q4310" t="s">
        <v>370</v>
      </c>
      <c r="R4310" t="s">
        <v>386</v>
      </c>
      <c r="S4310" t="b">
        <v>1</v>
      </c>
      <c r="T4310" s="5" t="s">
        <v>3858</v>
      </c>
    </row>
    <row r="4311" spans="3:20">
      <c r="R4311" t="s">
        <v>2351</v>
      </c>
    </row>
    <row r="4312" spans="3:20">
      <c r="R4312" t="s">
        <v>419</v>
      </c>
    </row>
    <row r="4313" spans="3:20">
      <c r="C4313" t="s">
        <v>364</v>
      </c>
      <c r="D4313" s="1" t="s">
        <v>3861</v>
      </c>
      <c r="E4313" s="1">
        <v>3284</v>
      </c>
      <c r="G4313" t="s">
        <v>382</v>
      </c>
      <c r="H4313" s="4" t="s">
        <v>477</v>
      </c>
      <c r="I4313" t="s">
        <v>478</v>
      </c>
      <c r="K4313" t="s">
        <v>430</v>
      </c>
      <c r="L4313" s="4" t="s">
        <v>2348</v>
      </c>
      <c r="M4313" t="s">
        <v>2349</v>
      </c>
      <c r="N4313" t="s">
        <v>1023</v>
      </c>
      <c r="O4313" s="7" t="s">
        <v>368</v>
      </c>
      <c r="P4313" t="s">
        <v>369</v>
      </c>
      <c r="Q4313" t="s">
        <v>370</v>
      </c>
      <c r="R4313" t="s">
        <v>2348</v>
      </c>
      <c r="S4313" t="b">
        <v>1</v>
      </c>
      <c r="T4313" s="5" t="s">
        <v>3862</v>
      </c>
    </row>
    <row r="4314" spans="3:20">
      <c r="R4314" t="s">
        <v>386</v>
      </c>
    </row>
    <row r="4315" spans="3:20">
      <c r="R4315" t="s">
        <v>419</v>
      </c>
    </row>
    <row r="4316" spans="3:20">
      <c r="C4316" t="s">
        <v>364</v>
      </c>
      <c r="D4316" s="1" t="s">
        <v>3863</v>
      </c>
      <c r="E4316" s="1">
        <v>3312</v>
      </c>
      <c r="G4316" t="s">
        <v>430</v>
      </c>
      <c r="H4316" s="4" t="s">
        <v>2351</v>
      </c>
      <c r="I4316" t="s">
        <v>2352</v>
      </c>
      <c r="K4316" t="s">
        <v>382</v>
      </c>
      <c r="L4316" s="4" t="s">
        <v>3864</v>
      </c>
      <c r="M4316" t="s">
        <v>3865</v>
      </c>
      <c r="N4316" s="4" t="s">
        <v>505</v>
      </c>
      <c r="O4316" s="7" t="s">
        <v>368</v>
      </c>
      <c r="P4316" t="s">
        <v>369</v>
      </c>
      <c r="Q4316" t="s">
        <v>370</v>
      </c>
      <c r="R4316" t="s">
        <v>2351</v>
      </c>
      <c r="S4316" t="b">
        <v>1</v>
      </c>
      <c r="T4316" s="5" t="s">
        <v>3866</v>
      </c>
    </row>
    <row r="4317" spans="3:20">
      <c r="N4317" t="s">
        <v>1150</v>
      </c>
      <c r="R4317" t="s">
        <v>417</v>
      </c>
    </row>
    <row r="4318" spans="3:20">
      <c r="R4318" t="s">
        <v>419</v>
      </c>
    </row>
    <row r="4319" spans="3:20">
      <c r="C4319" t="s">
        <v>364</v>
      </c>
      <c r="D4319" s="1" t="s">
        <v>3867</v>
      </c>
      <c r="E4319" s="1">
        <v>3313</v>
      </c>
      <c r="G4319" t="s">
        <v>430</v>
      </c>
      <c r="H4319" s="4" t="s">
        <v>1348</v>
      </c>
      <c r="I4319" t="s">
        <v>1349</v>
      </c>
      <c r="K4319" t="s">
        <v>382</v>
      </c>
      <c r="L4319" s="4" t="s">
        <v>3864</v>
      </c>
      <c r="M4319" t="s">
        <v>3865</v>
      </c>
      <c r="N4319" t="s">
        <v>1150</v>
      </c>
      <c r="O4319" s="7" t="s">
        <v>368</v>
      </c>
      <c r="P4319" t="s">
        <v>369</v>
      </c>
      <c r="Q4319" t="s">
        <v>370</v>
      </c>
      <c r="R4319" t="s">
        <v>1348</v>
      </c>
      <c r="S4319" t="b">
        <v>1</v>
      </c>
      <c r="T4319" s="5" t="s">
        <v>3866</v>
      </c>
    </row>
    <row r="4320" spans="3:20">
      <c r="R4320" t="s">
        <v>417</v>
      </c>
    </row>
    <row r="4321" spans="3:20">
      <c r="R4321" t="s">
        <v>419</v>
      </c>
    </row>
    <row r="4322" spans="3:20">
      <c r="C4322" t="s">
        <v>364</v>
      </c>
      <c r="D4322" s="1" t="s">
        <v>3868</v>
      </c>
      <c r="E4322" s="1">
        <v>3314</v>
      </c>
      <c r="G4322" t="s">
        <v>382</v>
      </c>
      <c r="H4322" s="4" t="s">
        <v>3864</v>
      </c>
      <c r="I4322" t="s">
        <v>3865</v>
      </c>
      <c r="K4322" t="s">
        <v>430</v>
      </c>
      <c r="L4322" s="4" t="s">
        <v>1348</v>
      </c>
      <c r="M4322" t="s">
        <v>1349</v>
      </c>
      <c r="N4322" t="s">
        <v>453</v>
      </c>
      <c r="O4322" s="7" t="s">
        <v>368</v>
      </c>
      <c r="P4322" t="s">
        <v>369</v>
      </c>
      <c r="Q4322" t="s">
        <v>370</v>
      </c>
      <c r="R4322" t="s">
        <v>1348</v>
      </c>
      <c r="S4322" t="b">
        <v>1</v>
      </c>
      <c r="T4322" s="5" t="s">
        <v>3866</v>
      </c>
    </row>
    <row r="4323" spans="3:20">
      <c r="R4323" t="s">
        <v>417</v>
      </c>
    </row>
    <row r="4324" spans="3:20">
      <c r="R4324" t="s">
        <v>419</v>
      </c>
    </row>
    <row r="4325" spans="3:20">
      <c r="C4325" t="s">
        <v>364</v>
      </c>
      <c r="D4325" s="1" t="s">
        <v>3869</v>
      </c>
      <c r="E4325" s="1">
        <v>3317</v>
      </c>
      <c r="G4325" t="s">
        <v>382</v>
      </c>
      <c r="H4325" s="4" t="s">
        <v>3870</v>
      </c>
      <c r="I4325" t="s">
        <v>3871</v>
      </c>
      <c r="K4325" t="s">
        <v>430</v>
      </c>
      <c r="L4325" s="4" t="s">
        <v>2460</v>
      </c>
      <c r="M4325" t="s">
        <v>2461</v>
      </c>
      <c r="N4325" t="s">
        <v>453</v>
      </c>
      <c r="O4325" s="7" t="s">
        <v>368</v>
      </c>
      <c r="P4325" t="s">
        <v>369</v>
      </c>
      <c r="Q4325" t="s">
        <v>370</v>
      </c>
      <c r="R4325" t="s">
        <v>386</v>
      </c>
      <c r="S4325" t="b">
        <v>1</v>
      </c>
      <c r="T4325" s="5" t="s">
        <v>3872</v>
      </c>
    </row>
    <row r="4326" spans="3:20">
      <c r="R4326" t="s">
        <v>2460</v>
      </c>
    </row>
    <row r="4327" spans="3:20">
      <c r="R4327" t="s">
        <v>419</v>
      </c>
    </row>
    <row r="4328" spans="3:20" ht="28.8">
      <c r="C4328" t="s">
        <v>364</v>
      </c>
      <c r="D4328" s="1" t="s">
        <v>3873</v>
      </c>
      <c r="E4328" s="1">
        <v>3319</v>
      </c>
      <c r="G4328" t="s">
        <v>382</v>
      </c>
      <c r="H4328" s="4" t="s">
        <v>477</v>
      </c>
      <c r="I4328" t="s">
        <v>478</v>
      </c>
      <c r="K4328" t="s">
        <v>430</v>
      </c>
      <c r="L4328" s="4" t="s">
        <v>2430</v>
      </c>
      <c r="M4328" t="s">
        <v>2431</v>
      </c>
      <c r="N4328" s="4" t="s">
        <v>505</v>
      </c>
      <c r="O4328" s="7" t="s">
        <v>368</v>
      </c>
      <c r="P4328" t="s">
        <v>369</v>
      </c>
      <c r="Q4328" t="s">
        <v>370</v>
      </c>
      <c r="R4328" t="s">
        <v>386</v>
      </c>
      <c r="S4328" t="b">
        <v>0</v>
      </c>
      <c r="T4328" s="5" t="s">
        <v>3874</v>
      </c>
    </row>
    <row r="4329" spans="3:20">
      <c r="N4329" s="4" t="s">
        <v>410</v>
      </c>
      <c r="R4329" t="s">
        <v>2430</v>
      </c>
    </row>
    <row r="4330" spans="3:20">
      <c r="N4330" t="s">
        <v>3875</v>
      </c>
      <c r="R4330" t="s">
        <v>419</v>
      </c>
    </row>
    <row r="4331" spans="3:20">
      <c r="N4331" t="s">
        <v>1150</v>
      </c>
    </row>
    <row r="4332" spans="3:20">
      <c r="N4332" t="s">
        <v>3876</v>
      </c>
    </row>
    <row r="4333" spans="3:20">
      <c r="C4333" t="s">
        <v>364</v>
      </c>
      <c r="D4333" s="1" t="s">
        <v>305</v>
      </c>
      <c r="E4333" s="1">
        <v>3336</v>
      </c>
      <c r="G4333" t="s">
        <v>430</v>
      </c>
      <c r="H4333" s="4" t="s">
        <v>2351</v>
      </c>
      <c r="I4333" t="s">
        <v>2352</v>
      </c>
      <c r="K4333" t="s">
        <v>382</v>
      </c>
      <c r="L4333" s="4" t="s">
        <v>1446</v>
      </c>
      <c r="M4333" t="s">
        <v>1447</v>
      </c>
      <c r="N4333" t="s">
        <v>2487</v>
      </c>
      <c r="O4333" s="7" t="s">
        <v>368</v>
      </c>
      <c r="P4333" t="s">
        <v>369</v>
      </c>
      <c r="Q4333" t="s">
        <v>370</v>
      </c>
      <c r="R4333" t="s">
        <v>2351</v>
      </c>
      <c r="S4333" t="b">
        <v>1</v>
      </c>
      <c r="T4333" s="5" t="s">
        <v>3877</v>
      </c>
    </row>
    <row r="4334" spans="3:20">
      <c r="N4334" t="s">
        <v>3878</v>
      </c>
      <c r="R4334" t="s">
        <v>417</v>
      </c>
    </row>
    <row r="4335" spans="3:20">
      <c r="R4335" t="s">
        <v>419</v>
      </c>
    </row>
    <row r="4336" spans="3:20">
      <c r="C4336" t="s">
        <v>364</v>
      </c>
      <c r="D4336" s="1" t="s">
        <v>3879</v>
      </c>
      <c r="E4336" s="1">
        <v>3345</v>
      </c>
      <c r="G4336" t="s">
        <v>430</v>
      </c>
      <c r="H4336" s="4" t="s">
        <v>2351</v>
      </c>
      <c r="I4336" t="s">
        <v>2352</v>
      </c>
      <c r="K4336" t="s">
        <v>382</v>
      </c>
      <c r="L4336" s="4" t="s">
        <v>3880</v>
      </c>
      <c r="M4336" t="s">
        <v>3881</v>
      </c>
      <c r="N4336" t="s">
        <v>2487</v>
      </c>
      <c r="O4336" s="7" t="s">
        <v>368</v>
      </c>
      <c r="P4336" t="s">
        <v>369</v>
      </c>
      <c r="Q4336" t="s">
        <v>370</v>
      </c>
      <c r="R4336" t="s">
        <v>2351</v>
      </c>
      <c r="S4336" t="b">
        <v>1</v>
      </c>
      <c r="T4336" s="5" t="s">
        <v>3877</v>
      </c>
    </row>
    <row r="4337" spans="3:20">
      <c r="N4337" t="s">
        <v>3878</v>
      </c>
      <c r="R4337" t="s">
        <v>417</v>
      </c>
    </row>
    <row r="4338" spans="3:20">
      <c r="R4338" t="s">
        <v>419</v>
      </c>
    </row>
    <row r="4339" spans="3:20">
      <c r="C4339" t="s">
        <v>364</v>
      </c>
      <c r="D4339" s="1" t="s">
        <v>3882</v>
      </c>
      <c r="E4339" s="1">
        <v>3344</v>
      </c>
      <c r="G4339" t="s">
        <v>430</v>
      </c>
      <c r="H4339" s="4" t="s">
        <v>2351</v>
      </c>
      <c r="I4339" t="s">
        <v>2352</v>
      </c>
      <c r="K4339" t="s">
        <v>382</v>
      </c>
      <c r="L4339" s="4" t="s">
        <v>3883</v>
      </c>
      <c r="M4339" t="s">
        <v>3884</v>
      </c>
      <c r="N4339" t="s">
        <v>453</v>
      </c>
      <c r="O4339" s="7" t="s">
        <v>368</v>
      </c>
      <c r="P4339" t="s">
        <v>369</v>
      </c>
      <c r="Q4339" t="s">
        <v>370</v>
      </c>
      <c r="R4339" t="s">
        <v>2351</v>
      </c>
      <c r="S4339" t="b">
        <v>1</v>
      </c>
      <c r="T4339" s="5" t="s">
        <v>3877</v>
      </c>
    </row>
    <row r="4340" spans="3:20">
      <c r="R4340" t="s">
        <v>417</v>
      </c>
    </row>
    <row r="4341" spans="3:20">
      <c r="R4341" t="s">
        <v>419</v>
      </c>
    </row>
    <row r="4342" spans="3:20">
      <c r="C4342" t="s">
        <v>364</v>
      </c>
      <c r="D4342" s="1" t="s">
        <v>3885</v>
      </c>
      <c r="E4342" s="1">
        <v>3365</v>
      </c>
      <c r="G4342" t="s">
        <v>366</v>
      </c>
      <c r="H4342" t="s">
        <v>3886</v>
      </c>
      <c r="K4342" t="s">
        <v>366</v>
      </c>
      <c r="L4342" t="s">
        <v>3887</v>
      </c>
      <c r="N4342" t="s">
        <v>814</v>
      </c>
      <c r="O4342" s="7" t="s">
        <v>368</v>
      </c>
      <c r="P4342" t="s">
        <v>369</v>
      </c>
      <c r="Q4342" t="s">
        <v>370</v>
      </c>
      <c r="R4342" t="s">
        <v>386</v>
      </c>
      <c r="S4342" t="b">
        <v>0</v>
      </c>
      <c r="T4342" s="5" t="s">
        <v>3888</v>
      </c>
    </row>
    <row r="4343" spans="3:20">
      <c r="G4343" t="s">
        <v>366</v>
      </c>
      <c r="H4343" t="s">
        <v>3889</v>
      </c>
      <c r="K4343" t="s">
        <v>366</v>
      </c>
      <c r="L4343" t="s">
        <v>3890</v>
      </c>
      <c r="R4343" t="s">
        <v>417</v>
      </c>
    </row>
    <row r="4344" spans="3:20">
      <c r="G4344" t="s">
        <v>366</v>
      </c>
      <c r="H4344" t="s">
        <v>3891</v>
      </c>
    </row>
    <row r="4345" spans="3:20">
      <c r="G4345" t="s">
        <v>366</v>
      </c>
      <c r="H4345" t="s">
        <v>3892</v>
      </c>
    </row>
    <row r="4346" spans="3:20">
      <c r="C4346" t="s">
        <v>364</v>
      </c>
      <c r="D4346" s="1" t="s">
        <v>3893</v>
      </c>
      <c r="E4346" s="1">
        <v>3417</v>
      </c>
      <c r="G4346" t="s">
        <v>382</v>
      </c>
      <c r="H4346" s="4" t="s">
        <v>2247</v>
      </c>
      <c r="I4346" t="s">
        <v>2248</v>
      </c>
      <c r="K4346" t="s">
        <v>382</v>
      </c>
      <c r="L4346" s="4" t="s">
        <v>3894</v>
      </c>
      <c r="M4346" t="s">
        <v>3895</v>
      </c>
      <c r="N4346" s="4" t="s">
        <v>640</v>
      </c>
      <c r="O4346" s="7" t="s">
        <v>368</v>
      </c>
      <c r="P4346" t="s">
        <v>369</v>
      </c>
      <c r="Q4346" t="s">
        <v>370</v>
      </c>
      <c r="R4346" t="s">
        <v>386</v>
      </c>
      <c r="S4346" t="b">
        <v>1</v>
      </c>
      <c r="T4346" s="5"/>
    </row>
    <row r="4347" spans="3:20">
      <c r="R4347" t="s">
        <v>699</v>
      </c>
    </row>
    <row r="4348" spans="3:20">
      <c r="C4348" t="s">
        <v>364</v>
      </c>
      <c r="D4348" s="1" t="s">
        <v>3896</v>
      </c>
      <c r="E4348" s="1">
        <v>3416</v>
      </c>
      <c r="G4348" t="s">
        <v>382</v>
      </c>
      <c r="H4348" s="4" t="s">
        <v>2247</v>
      </c>
      <c r="I4348" t="s">
        <v>2248</v>
      </c>
      <c r="K4348" t="s">
        <v>382</v>
      </c>
      <c r="L4348" s="4" t="s">
        <v>3897</v>
      </c>
      <c r="M4348" t="s">
        <v>3898</v>
      </c>
      <c r="N4348" t="s">
        <v>1415</v>
      </c>
      <c r="O4348" s="7" t="s">
        <v>368</v>
      </c>
      <c r="P4348" t="s">
        <v>369</v>
      </c>
      <c r="Q4348" t="s">
        <v>370</v>
      </c>
      <c r="R4348" t="s">
        <v>386</v>
      </c>
      <c r="S4348" t="b">
        <v>1</v>
      </c>
      <c r="T4348" s="5"/>
    </row>
    <row r="4349" spans="3:20">
      <c r="R4349" t="s">
        <v>699</v>
      </c>
    </row>
    <row r="4350" spans="3:20">
      <c r="C4350" t="s">
        <v>364</v>
      </c>
      <c r="D4350" s="1" t="s">
        <v>3896</v>
      </c>
      <c r="E4350" s="1">
        <v>3415</v>
      </c>
      <c r="G4350" t="s">
        <v>382</v>
      </c>
      <c r="H4350" s="4" t="s">
        <v>2247</v>
      </c>
      <c r="I4350" t="s">
        <v>2248</v>
      </c>
      <c r="K4350" t="s">
        <v>382</v>
      </c>
      <c r="L4350" s="4" t="s">
        <v>3899</v>
      </c>
      <c r="M4350" t="s">
        <v>3900</v>
      </c>
      <c r="N4350" s="4" t="s">
        <v>410</v>
      </c>
      <c r="O4350" s="7" t="s">
        <v>368</v>
      </c>
      <c r="P4350" t="s">
        <v>369</v>
      </c>
      <c r="Q4350" t="s">
        <v>370</v>
      </c>
      <c r="R4350" t="s">
        <v>386</v>
      </c>
      <c r="S4350" t="b">
        <v>1</v>
      </c>
      <c r="T4350" s="5"/>
    </row>
    <row r="4351" spans="3:20">
      <c r="R4351" t="s">
        <v>699</v>
      </c>
    </row>
    <row r="4352" spans="3:20">
      <c r="C4352" t="s">
        <v>364</v>
      </c>
      <c r="D4352" s="1" t="s">
        <v>3896</v>
      </c>
      <c r="E4352" s="1">
        <v>3418</v>
      </c>
      <c r="G4352" t="s">
        <v>382</v>
      </c>
      <c r="H4352" s="4" t="s">
        <v>2247</v>
      </c>
      <c r="I4352" t="s">
        <v>2248</v>
      </c>
      <c r="K4352" t="s">
        <v>382</v>
      </c>
      <c r="L4352" s="4" t="s">
        <v>3901</v>
      </c>
      <c r="M4352" t="s">
        <v>3902</v>
      </c>
      <c r="N4352" t="s">
        <v>2549</v>
      </c>
      <c r="O4352" s="7" t="s">
        <v>368</v>
      </c>
      <c r="P4352" t="s">
        <v>369</v>
      </c>
      <c r="Q4352" t="s">
        <v>370</v>
      </c>
      <c r="R4352" t="s">
        <v>386</v>
      </c>
      <c r="S4352" t="b">
        <v>1</v>
      </c>
      <c r="T4352" s="5"/>
    </row>
    <row r="4353" spans="3:20">
      <c r="R4353" t="s">
        <v>699</v>
      </c>
    </row>
    <row r="4354" spans="3:20">
      <c r="C4354" t="s">
        <v>364</v>
      </c>
      <c r="D4354" s="1" t="s">
        <v>3903</v>
      </c>
      <c r="E4354" s="1">
        <v>3434</v>
      </c>
      <c r="G4354" t="s">
        <v>382</v>
      </c>
      <c r="H4354" s="4" t="s">
        <v>2247</v>
      </c>
      <c r="I4354" t="s">
        <v>2248</v>
      </c>
      <c r="K4354" t="s">
        <v>382</v>
      </c>
      <c r="L4354" s="4" t="s">
        <v>641</v>
      </c>
      <c r="M4354" t="s">
        <v>642</v>
      </c>
      <c r="N4354" s="4" t="s">
        <v>410</v>
      </c>
      <c r="O4354" s="7" t="s">
        <v>368</v>
      </c>
      <c r="P4354" t="s">
        <v>369</v>
      </c>
      <c r="Q4354" t="s">
        <v>370</v>
      </c>
      <c r="R4354" t="s">
        <v>386</v>
      </c>
      <c r="S4354" t="b">
        <v>1</v>
      </c>
      <c r="T4354" s="5"/>
    </row>
    <row r="4355" spans="3:20">
      <c r="N4355" t="s">
        <v>3904</v>
      </c>
      <c r="R4355" t="s">
        <v>699</v>
      </c>
    </row>
    <row r="4356" spans="3:20">
      <c r="C4356" t="s">
        <v>364</v>
      </c>
      <c r="D4356" s="1" t="s">
        <v>3905</v>
      </c>
      <c r="E4356" s="1">
        <v>3440</v>
      </c>
      <c r="G4356" t="s">
        <v>430</v>
      </c>
      <c r="H4356" s="4" t="s">
        <v>2737</v>
      </c>
      <c r="I4356" t="s">
        <v>2738</v>
      </c>
      <c r="K4356" t="s">
        <v>430</v>
      </c>
      <c r="L4356" s="4" t="s">
        <v>2348</v>
      </c>
      <c r="M4356" t="s">
        <v>2349</v>
      </c>
      <c r="N4356" t="s">
        <v>3906</v>
      </c>
      <c r="O4356" s="7" t="s">
        <v>368</v>
      </c>
      <c r="P4356" t="s">
        <v>369</v>
      </c>
      <c r="Q4356" t="s">
        <v>370</v>
      </c>
      <c r="R4356" t="s">
        <v>2568</v>
      </c>
      <c r="S4356" t="b">
        <v>1</v>
      </c>
      <c r="T4356" s="5" t="s">
        <v>3907</v>
      </c>
    </row>
    <row r="4357" spans="3:20">
      <c r="K4357" t="s">
        <v>430</v>
      </c>
      <c r="L4357" s="4" t="s">
        <v>2599</v>
      </c>
      <c r="M4357" t="s">
        <v>2600</v>
      </c>
      <c r="R4357" t="s">
        <v>2348</v>
      </c>
    </row>
    <row r="4358" spans="3:20">
      <c r="K4358" t="s">
        <v>430</v>
      </c>
      <c r="L4358" s="4" t="s">
        <v>2570</v>
      </c>
      <c r="M4358" t="s">
        <v>2571</v>
      </c>
      <c r="R4358" t="s">
        <v>2351</v>
      </c>
    </row>
    <row r="4359" spans="3:20">
      <c r="K4359" t="s">
        <v>430</v>
      </c>
      <c r="L4359" s="4" t="s">
        <v>2568</v>
      </c>
      <c r="M4359" t="s">
        <v>2574</v>
      </c>
      <c r="R4359" t="s">
        <v>2570</v>
      </c>
    </row>
    <row r="4360" spans="3:20">
      <c r="K4360" t="s">
        <v>430</v>
      </c>
      <c r="L4360" s="4" t="s">
        <v>1348</v>
      </c>
      <c r="M4360" t="s">
        <v>1349</v>
      </c>
      <c r="R4360" t="s">
        <v>2601</v>
      </c>
    </row>
    <row r="4361" spans="3:20">
      <c r="K4361" t="s">
        <v>430</v>
      </c>
      <c r="L4361" s="4" t="s">
        <v>2351</v>
      </c>
      <c r="M4361" t="s">
        <v>2352</v>
      </c>
      <c r="R4361" t="s">
        <v>1348</v>
      </c>
    </row>
    <row r="4362" spans="3:20">
      <c r="K4362" t="s">
        <v>430</v>
      </c>
      <c r="L4362" s="4" t="s">
        <v>2601</v>
      </c>
      <c r="M4362" t="s">
        <v>2603</v>
      </c>
      <c r="R4362" t="s">
        <v>2602</v>
      </c>
    </row>
    <row r="4363" spans="3:20">
      <c r="K4363" t="s">
        <v>430</v>
      </c>
      <c r="L4363" s="4" t="s">
        <v>2602</v>
      </c>
      <c r="M4363" t="s">
        <v>2604</v>
      </c>
      <c r="R4363" t="s">
        <v>2737</v>
      </c>
    </row>
    <row r="4364" spans="3:20">
      <c r="R4364" t="s">
        <v>2599</v>
      </c>
    </row>
    <row r="4365" spans="3:20">
      <c r="R4365" t="s">
        <v>419</v>
      </c>
    </row>
    <row r="4366" spans="3:20">
      <c r="C4366" t="s">
        <v>364</v>
      </c>
      <c r="D4366" s="1" t="s">
        <v>3908</v>
      </c>
      <c r="E4366" s="1">
        <v>3445</v>
      </c>
      <c r="G4366" t="s">
        <v>430</v>
      </c>
      <c r="H4366" s="4" t="s">
        <v>2348</v>
      </c>
      <c r="I4366" t="s">
        <v>2349</v>
      </c>
      <c r="K4366" t="s">
        <v>430</v>
      </c>
      <c r="L4366" s="4" t="s">
        <v>2737</v>
      </c>
      <c r="M4366" t="s">
        <v>2738</v>
      </c>
      <c r="N4366" t="s">
        <v>3909</v>
      </c>
      <c r="O4366" s="7" t="s">
        <v>368</v>
      </c>
      <c r="P4366" t="s">
        <v>369</v>
      </c>
      <c r="Q4366" t="s">
        <v>370</v>
      </c>
      <c r="R4366" t="s">
        <v>2568</v>
      </c>
      <c r="S4366" t="b">
        <v>1</v>
      </c>
      <c r="T4366" s="5" t="s">
        <v>3910</v>
      </c>
    </row>
    <row r="4367" spans="3:20">
      <c r="G4367" t="s">
        <v>430</v>
      </c>
      <c r="H4367" s="4" t="s">
        <v>2599</v>
      </c>
      <c r="I4367" t="s">
        <v>2600</v>
      </c>
      <c r="N4367" s="4" t="s">
        <v>410</v>
      </c>
      <c r="R4367" t="s">
        <v>2348</v>
      </c>
    </row>
    <row r="4368" spans="3:20">
      <c r="G4368" t="s">
        <v>430</v>
      </c>
      <c r="H4368" s="4" t="s">
        <v>2570</v>
      </c>
      <c r="I4368" t="s">
        <v>2571</v>
      </c>
      <c r="R4368" t="s">
        <v>2351</v>
      </c>
    </row>
    <row r="4369" spans="3:20">
      <c r="G4369" t="s">
        <v>430</v>
      </c>
      <c r="H4369" s="4" t="s">
        <v>2568</v>
      </c>
      <c r="I4369" t="s">
        <v>2574</v>
      </c>
      <c r="R4369" t="s">
        <v>2570</v>
      </c>
    </row>
    <row r="4370" spans="3:20">
      <c r="G4370" t="s">
        <v>430</v>
      </c>
      <c r="H4370" s="4" t="s">
        <v>1348</v>
      </c>
      <c r="I4370" t="s">
        <v>1349</v>
      </c>
      <c r="R4370" t="s">
        <v>2601</v>
      </c>
    </row>
    <row r="4371" spans="3:20">
      <c r="G4371" t="s">
        <v>430</v>
      </c>
      <c r="H4371" s="4" t="s">
        <v>2351</v>
      </c>
      <c r="I4371" t="s">
        <v>2352</v>
      </c>
      <c r="R4371" t="s">
        <v>2602</v>
      </c>
    </row>
    <row r="4372" spans="3:20">
      <c r="G4372" t="s">
        <v>430</v>
      </c>
      <c r="H4372" s="4" t="s">
        <v>2601</v>
      </c>
      <c r="I4372" t="s">
        <v>2603</v>
      </c>
      <c r="R4372" t="s">
        <v>1348</v>
      </c>
    </row>
    <row r="4373" spans="3:20">
      <c r="G4373" t="s">
        <v>430</v>
      </c>
      <c r="H4373" s="4" t="s">
        <v>2602</v>
      </c>
      <c r="I4373" t="s">
        <v>2604</v>
      </c>
      <c r="R4373" t="s">
        <v>2737</v>
      </c>
    </row>
    <row r="4374" spans="3:20">
      <c r="R4374" t="s">
        <v>2599</v>
      </c>
    </row>
    <row r="4375" spans="3:20">
      <c r="R4375" t="s">
        <v>419</v>
      </c>
    </row>
    <row r="4376" spans="3:20">
      <c r="C4376" t="s">
        <v>364</v>
      </c>
      <c r="D4376" s="1" t="s">
        <v>3911</v>
      </c>
      <c r="E4376" s="1">
        <v>3441</v>
      </c>
      <c r="G4376" t="s">
        <v>430</v>
      </c>
      <c r="H4376" s="4" t="s">
        <v>2737</v>
      </c>
      <c r="I4376" t="s">
        <v>2738</v>
      </c>
      <c r="K4376" t="s">
        <v>382</v>
      </c>
      <c r="L4376" s="4" t="s">
        <v>3912</v>
      </c>
      <c r="M4376" t="s">
        <v>3913</v>
      </c>
      <c r="N4376" t="s">
        <v>3906</v>
      </c>
      <c r="O4376" s="7" t="s">
        <v>368</v>
      </c>
      <c r="P4376" t="s">
        <v>369</v>
      </c>
      <c r="Q4376" t="s">
        <v>370</v>
      </c>
      <c r="R4376" t="s">
        <v>2737</v>
      </c>
      <c r="S4376" t="b">
        <v>1</v>
      </c>
      <c r="T4376" s="5" t="s">
        <v>3907</v>
      </c>
    </row>
    <row r="4377" spans="3:20">
      <c r="R4377" t="s">
        <v>417</v>
      </c>
    </row>
    <row r="4378" spans="3:20">
      <c r="R4378" t="s">
        <v>419</v>
      </c>
    </row>
    <row r="4379" spans="3:20">
      <c r="C4379" t="s">
        <v>364</v>
      </c>
      <c r="D4379" s="1" t="s">
        <v>3914</v>
      </c>
      <c r="E4379" s="1">
        <v>3446</v>
      </c>
      <c r="G4379" t="s">
        <v>382</v>
      </c>
      <c r="H4379" s="4" t="s">
        <v>3912</v>
      </c>
      <c r="I4379" t="s">
        <v>3913</v>
      </c>
      <c r="K4379" t="s">
        <v>430</v>
      </c>
      <c r="L4379" s="4" t="s">
        <v>2737</v>
      </c>
      <c r="M4379" t="s">
        <v>2738</v>
      </c>
      <c r="N4379" t="s">
        <v>3909</v>
      </c>
      <c r="O4379" s="7" t="s">
        <v>368</v>
      </c>
      <c r="P4379" t="s">
        <v>369</v>
      </c>
      <c r="Q4379" t="s">
        <v>370</v>
      </c>
      <c r="R4379" t="s">
        <v>2737</v>
      </c>
      <c r="S4379" t="b">
        <v>1</v>
      </c>
      <c r="T4379" s="5" t="s">
        <v>3910</v>
      </c>
    </row>
    <row r="4380" spans="3:20">
      <c r="N4380" s="4" t="s">
        <v>410</v>
      </c>
      <c r="R4380" t="s">
        <v>417</v>
      </c>
    </row>
    <row r="4381" spans="3:20">
      <c r="R4381" t="s">
        <v>419</v>
      </c>
    </row>
    <row r="4382" spans="3:20">
      <c r="C4382" t="s">
        <v>364</v>
      </c>
      <c r="D4382" s="1" t="s">
        <v>3915</v>
      </c>
      <c r="E4382" s="1">
        <v>3444</v>
      </c>
      <c r="G4382" t="s">
        <v>430</v>
      </c>
      <c r="H4382" s="4" t="s">
        <v>2737</v>
      </c>
      <c r="I4382" t="s">
        <v>2738</v>
      </c>
      <c r="K4382" t="s">
        <v>382</v>
      </c>
      <c r="L4382" s="4" t="s">
        <v>3916</v>
      </c>
      <c r="M4382" t="s">
        <v>3917</v>
      </c>
      <c r="N4382" t="s">
        <v>3906</v>
      </c>
      <c r="O4382" s="7" t="s">
        <v>368</v>
      </c>
      <c r="P4382" t="s">
        <v>369</v>
      </c>
      <c r="Q4382" t="s">
        <v>370</v>
      </c>
      <c r="R4382" t="s">
        <v>2737</v>
      </c>
      <c r="S4382" t="b">
        <v>1</v>
      </c>
      <c r="T4382" s="5" t="s">
        <v>3910</v>
      </c>
    </row>
    <row r="4383" spans="3:20">
      <c r="R4383" t="s">
        <v>417</v>
      </c>
    </row>
    <row r="4384" spans="3:20">
      <c r="R4384" t="s">
        <v>419</v>
      </c>
    </row>
    <row r="4385" spans="3:20">
      <c r="C4385" t="s">
        <v>364</v>
      </c>
      <c r="D4385" s="1" t="s">
        <v>3915</v>
      </c>
      <c r="E4385" s="1">
        <v>3488</v>
      </c>
      <c r="G4385" t="s">
        <v>430</v>
      </c>
      <c r="H4385" s="4" t="s">
        <v>2737</v>
      </c>
      <c r="I4385" t="s">
        <v>2738</v>
      </c>
      <c r="K4385" t="s">
        <v>382</v>
      </c>
      <c r="L4385" s="4" t="s">
        <v>3651</v>
      </c>
      <c r="M4385" t="s">
        <v>3652</v>
      </c>
      <c r="N4385" s="4" t="s">
        <v>410</v>
      </c>
      <c r="O4385" s="7" t="s">
        <v>368</v>
      </c>
      <c r="P4385" t="s">
        <v>369</v>
      </c>
      <c r="Q4385" t="s">
        <v>370</v>
      </c>
      <c r="R4385" t="s">
        <v>2737</v>
      </c>
      <c r="S4385" t="b">
        <v>0</v>
      </c>
      <c r="T4385" s="5" t="s">
        <v>3918</v>
      </c>
    </row>
    <row r="4386" spans="3:20">
      <c r="R4386" t="s">
        <v>417</v>
      </c>
    </row>
    <row r="4387" spans="3:20">
      <c r="R4387" t="s">
        <v>419</v>
      </c>
    </row>
    <row r="4388" spans="3:20">
      <c r="C4388" t="s">
        <v>364</v>
      </c>
      <c r="D4388" s="1" t="s">
        <v>3919</v>
      </c>
      <c r="E4388" s="1">
        <v>3447</v>
      </c>
      <c r="G4388" t="s">
        <v>382</v>
      </c>
      <c r="H4388" s="4" t="s">
        <v>3916</v>
      </c>
      <c r="I4388" t="s">
        <v>3917</v>
      </c>
      <c r="K4388" t="s">
        <v>430</v>
      </c>
      <c r="L4388" s="4" t="s">
        <v>2737</v>
      </c>
      <c r="M4388" t="s">
        <v>2738</v>
      </c>
      <c r="N4388" t="s">
        <v>3909</v>
      </c>
      <c r="O4388" s="7" t="s">
        <v>368</v>
      </c>
      <c r="P4388" t="s">
        <v>369</v>
      </c>
      <c r="Q4388" t="s">
        <v>370</v>
      </c>
      <c r="R4388" t="s">
        <v>2737</v>
      </c>
      <c r="S4388" t="b">
        <v>1</v>
      </c>
      <c r="T4388" s="5" t="s">
        <v>3910</v>
      </c>
    </row>
    <row r="4389" spans="3:20">
      <c r="N4389" s="4" t="s">
        <v>410</v>
      </c>
      <c r="R4389" t="s">
        <v>417</v>
      </c>
    </row>
    <row r="4390" spans="3:20">
      <c r="R4390" t="s">
        <v>419</v>
      </c>
    </row>
    <row r="4391" spans="3:20">
      <c r="C4391" t="s">
        <v>364</v>
      </c>
      <c r="D4391" s="1" t="s">
        <v>3920</v>
      </c>
      <c r="E4391" s="1">
        <v>3448</v>
      </c>
      <c r="G4391" t="s">
        <v>430</v>
      </c>
      <c r="H4391" s="4" t="s">
        <v>1190</v>
      </c>
      <c r="I4391" t="s">
        <v>1191</v>
      </c>
      <c r="K4391" t="s">
        <v>430</v>
      </c>
      <c r="L4391" s="4" t="s">
        <v>2737</v>
      </c>
      <c r="M4391" t="s">
        <v>2738</v>
      </c>
      <c r="N4391" s="4" t="s">
        <v>505</v>
      </c>
      <c r="O4391" s="7" t="s">
        <v>368</v>
      </c>
      <c r="P4391" t="s">
        <v>369</v>
      </c>
      <c r="Q4391" t="s">
        <v>370</v>
      </c>
      <c r="R4391" t="s">
        <v>1190</v>
      </c>
      <c r="S4391" t="b">
        <v>1</v>
      </c>
      <c r="T4391" s="5" t="s">
        <v>3910</v>
      </c>
    </row>
    <row r="4392" spans="3:20">
      <c r="G4392" t="s">
        <v>430</v>
      </c>
      <c r="H4392" s="4" t="s">
        <v>1058</v>
      </c>
      <c r="I4392" t="s">
        <v>1059</v>
      </c>
      <c r="R4392" t="s">
        <v>2737</v>
      </c>
    </row>
    <row r="4393" spans="3:20">
      <c r="R4393" t="s">
        <v>1058</v>
      </c>
    </row>
    <row r="4394" spans="3:20">
      <c r="R4394" t="s">
        <v>419</v>
      </c>
    </row>
    <row r="4395" spans="3:20">
      <c r="C4395" t="s">
        <v>364</v>
      </c>
      <c r="D4395" s="1" t="s">
        <v>3921</v>
      </c>
      <c r="E4395" s="1">
        <v>3450</v>
      </c>
      <c r="G4395" t="s">
        <v>430</v>
      </c>
      <c r="H4395" s="4" t="s">
        <v>2737</v>
      </c>
      <c r="I4395" t="s">
        <v>2738</v>
      </c>
      <c r="K4395" t="s">
        <v>382</v>
      </c>
      <c r="L4395" s="4" t="s">
        <v>3894</v>
      </c>
      <c r="M4395" t="s">
        <v>3895</v>
      </c>
      <c r="N4395" s="4" t="s">
        <v>640</v>
      </c>
      <c r="O4395" s="7" t="s">
        <v>368</v>
      </c>
      <c r="P4395" t="s">
        <v>369</v>
      </c>
      <c r="Q4395" t="s">
        <v>370</v>
      </c>
      <c r="R4395" t="s">
        <v>386</v>
      </c>
      <c r="S4395" t="b">
        <v>1</v>
      </c>
      <c r="T4395" s="5" t="s">
        <v>3910</v>
      </c>
    </row>
    <row r="4396" spans="3:20">
      <c r="R4396" t="s">
        <v>2737</v>
      </c>
    </row>
    <row r="4397" spans="3:20">
      <c r="R4397" t="s">
        <v>419</v>
      </c>
    </row>
    <row r="4398" spans="3:20">
      <c r="C4398" t="s">
        <v>364</v>
      </c>
      <c r="D4398" s="1" t="s">
        <v>3921</v>
      </c>
      <c r="E4398" s="1">
        <v>3449</v>
      </c>
      <c r="G4398" t="s">
        <v>430</v>
      </c>
      <c r="H4398" s="4" t="s">
        <v>2737</v>
      </c>
      <c r="I4398" t="s">
        <v>2738</v>
      </c>
      <c r="K4398" t="s">
        <v>382</v>
      </c>
      <c r="L4398" s="4" t="s">
        <v>641</v>
      </c>
      <c r="M4398" t="s">
        <v>642</v>
      </c>
      <c r="N4398" s="4" t="s">
        <v>637</v>
      </c>
      <c r="O4398" s="7" t="s">
        <v>368</v>
      </c>
      <c r="P4398" t="s">
        <v>369</v>
      </c>
      <c r="Q4398" t="s">
        <v>370</v>
      </c>
      <c r="R4398" t="s">
        <v>386</v>
      </c>
      <c r="S4398" t="b">
        <v>1</v>
      </c>
      <c r="T4398" s="5" t="s">
        <v>3910</v>
      </c>
    </row>
    <row r="4399" spans="3:20">
      <c r="K4399" t="s">
        <v>382</v>
      </c>
      <c r="L4399" s="4" t="s">
        <v>3743</v>
      </c>
      <c r="M4399" t="s">
        <v>3744</v>
      </c>
      <c r="R4399" t="s">
        <v>2737</v>
      </c>
    </row>
    <row r="4400" spans="3:20">
      <c r="R4400" t="s">
        <v>419</v>
      </c>
    </row>
    <row r="4401" spans="3:20">
      <c r="C4401" t="s">
        <v>364</v>
      </c>
      <c r="D4401" s="1" t="s">
        <v>3922</v>
      </c>
      <c r="E4401" s="1">
        <v>3451</v>
      </c>
      <c r="G4401" t="s">
        <v>382</v>
      </c>
      <c r="H4401" s="4" t="s">
        <v>477</v>
      </c>
      <c r="I4401" t="s">
        <v>478</v>
      </c>
      <c r="K4401" t="s">
        <v>430</v>
      </c>
      <c r="L4401" s="4" t="s">
        <v>2737</v>
      </c>
      <c r="M4401" t="s">
        <v>2738</v>
      </c>
      <c r="N4401" s="4" t="s">
        <v>410</v>
      </c>
      <c r="O4401" s="7" t="s">
        <v>368</v>
      </c>
      <c r="P4401" t="s">
        <v>369</v>
      </c>
      <c r="Q4401" t="s">
        <v>370</v>
      </c>
      <c r="R4401" t="s">
        <v>386</v>
      </c>
      <c r="S4401" t="b">
        <v>1</v>
      </c>
      <c r="T4401" s="5" t="s">
        <v>3910</v>
      </c>
    </row>
    <row r="4402" spans="3:20">
      <c r="R4402" t="s">
        <v>2737</v>
      </c>
    </row>
    <row r="4403" spans="3:20">
      <c r="R4403" t="s">
        <v>419</v>
      </c>
    </row>
    <row r="4404" spans="3:20">
      <c r="C4404" t="s">
        <v>364</v>
      </c>
      <c r="D4404" s="1" t="s">
        <v>3923</v>
      </c>
      <c r="E4404" s="1">
        <v>3458</v>
      </c>
      <c r="G4404" t="s">
        <v>382</v>
      </c>
      <c r="H4404" s="4" t="s">
        <v>3584</v>
      </c>
      <c r="I4404" t="s">
        <v>3585</v>
      </c>
      <c r="K4404" t="s">
        <v>430</v>
      </c>
      <c r="L4404" s="4" t="s">
        <v>2936</v>
      </c>
      <c r="M4404" t="s">
        <v>2937</v>
      </c>
      <c r="N4404" s="4" t="s">
        <v>2480</v>
      </c>
      <c r="O4404" s="7" t="s">
        <v>368</v>
      </c>
      <c r="P4404" t="s">
        <v>369</v>
      </c>
      <c r="Q4404" t="s">
        <v>370</v>
      </c>
      <c r="R4404" t="s">
        <v>2936</v>
      </c>
      <c r="S4404" t="b">
        <v>1</v>
      </c>
      <c r="T4404" s="5" t="s">
        <v>3924</v>
      </c>
    </row>
    <row r="4405" spans="3:20">
      <c r="R4405" t="s">
        <v>417</v>
      </c>
    </row>
    <row r="4406" spans="3:20">
      <c r="R4406" t="s">
        <v>419</v>
      </c>
    </row>
    <row r="4407" spans="3:20">
      <c r="C4407" t="s">
        <v>364</v>
      </c>
      <c r="D4407" s="1" t="s">
        <v>3925</v>
      </c>
      <c r="E4407" s="1">
        <v>3459</v>
      </c>
      <c r="G4407" t="s">
        <v>430</v>
      </c>
      <c r="H4407" s="4" t="s">
        <v>1190</v>
      </c>
      <c r="I4407" t="s">
        <v>1191</v>
      </c>
      <c r="K4407" t="s">
        <v>430</v>
      </c>
      <c r="L4407" s="4" t="s">
        <v>2936</v>
      </c>
      <c r="M4407" t="s">
        <v>2937</v>
      </c>
      <c r="N4407" s="4" t="s">
        <v>2480</v>
      </c>
      <c r="O4407" s="7" t="s">
        <v>368</v>
      </c>
      <c r="P4407" t="s">
        <v>369</v>
      </c>
      <c r="Q4407" t="s">
        <v>370</v>
      </c>
      <c r="R4407" t="s">
        <v>1190</v>
      </c>
      <c r="S4407" t="b">
        <v>0</v>
      </c>
      <c r="T4407" s="5" t="s">
        <v>3926</v>
      </c>
    </row>
    <row r="4408" spans="3:20">
      <c r="R4408" t="s">
        <v>2936</v>
      </c>
    </row>
    <row r="4409" spans="3:20">
      <c r="C4409" t="s">
        <v>364</v>
      </c>
      <c r="D4409" s="1" t="s">
        <v>3927</v>
      </c>
      <c r="E4409" s="1">
        <v>3464</v>
      </c>
      <c r="G4409" t="s">
        <v>430</v>
      </c>
      <c r="H4409" s="4" t="s">
        <v>2570</v>
      </c>
      <c r="I4409" t="s">
        <v>2571</v>
      </c>
      <c r="K4409" t="s">
        <v>382</v>
      </c>
      <c r="L4409" s="4" t="s">
        <v>3928</v>
      </c>
      <c r="M4409" t="s">
        <v>3929</v>
      </c>
      <c r="N4409" t="s">
        <v>2724</v>
      </c>
      <c r="O4409" s="7" t="s">
        <v>368</v>
      </c>
      <c r="P4409" t="s">
        <v>369</v>
      </c>
      <c r="Q4409" t="s">
        <v>370</v>
      </c>
      <c r="R4409" t="s">
        <v>2351</v>
      </c>
      <c r="S4409" t="b">
        <v>0</v>
      </c>
      <c r="T4409" s="5" t="s">
        <v>3930</v>
      </c>
    </row>
    <row r="4410" spans="3:20">
      <c r="G4410" t="s">
        <v>430</v>
      </c>
      <c r="H4410" s="4" t="s">
        <v>2351</v>
      </c>
      <c r="I4410" t="s">
        <v>2352</v>
      </c>
      <c r="K4410" t="s">
        <v>382</v>
      </c>
      <c r="L4410" s="4" t="s">
        <v>3931</v>
      </c>
      <c r="M4410" t="s">
        <v>3932</v>
      </c>
      <c r="N4410" s="4" t="s">
        <v>410</v>
      </c>
      <c r="R4410" t="s">
        <v>386</v>
      </c>
    </row>
    <row r="4411" spans="3:20">
      <c r="K4411" t="s">
        <v>382</v>
      </c>
      <c r="L4411" s="4" t="s">
        <v>3933</v>
      </c>
      <c r="M4411" t="s">
        <v>3934</v>
      </c>
      <c r="R4411" t="s">
        <v>2570</v>
      </c>
    </row>
    <row r="4412" spans="3:20">
      <c r="K4412" t="s">
        <v>382</v>
      </c>
      <c r="L4412" s="4" t="s">
        <v>3935</v>
      </c>
      <c r="M4412" t="s">
        <v>3936</v>
      </c>
      <c r="R4412" t="s">
        <v>419</v>
      </c>
    </row>
    <row r="4413" spans="3:20">
      <c r="K4413" t="s">
        <v>382</v>
      </c>
      <c r="L4413" s="4" t="s">
        <v>3937</v>
      </c>
      <c r="M4413" t="s">
        <v>3938</v>
      </c>
    </row>
    <row r="4414" spans="3:20">
      <c r="K4414" t="s">
        <v>382</v>
      </c>
      <c r="L4414" s="4" t="s">
        <v>3939</v>
      </c>
      <c r="M4414" t="s">
        <v>3940</v>
      </c>
    </row>
    <row r="4415" spans="3:20">
      <c r="K4415" t="s">
        <v>382</v>
      </c>
      <c r="L4415" s="4" t="s">
        <v>3941</v>
      </c>
      <c r="M4415" t="s">
        <v>3942</v>
      </c>
    </row>
    <row r="4416" spans="3:20">
      <c r="C4416" t="s">
        <v>364</v>
      </c>
      <c r="D4416" s="1" t="s">
        <v>3943</v>
      </c>
      <c r="E4416" s="1">
        <v>3481</v>
      </c>
      <c r="G4416" t="s">
        <v>430</v>
      </c>
      <c r="H4416" s="4" t="s">
        <v>2737</v>
      </c>
      <c r="I4416" t="s">
        <v>2738</v>
      </c>
      <c r="K4416" t="s">
        <v>382</v>
      </c>
      <c r="L4416" s="4" t="s">
        <v>3912</v>
      </c>
      <c r="M4416" t="s">
        <v>3913</v>
      </c>
      <c r="N4416" t="s">
        <v>3906</v>
      </c>
      <c r="O4416" s="7" t="s">
        <v>368</v>
      </c>
      <c r="P4416" t="s">
        <v>369</v>
      </c>
      <c r="Q4416" t="s">
        <v>370</v>
      </c>
      <c r="R4416" t="s">
        <v>417</v>
      </c>
      <c r="S4416" t="b">
        <v>0</v>
      </c>
      <c r="T4416" s="5" t="s">
        <v>3944</v>
      </c>
    </row>
    <row r="4417" spans="3:20">
      <c r="R4417" t="s">
        <v>419</v>
      </c>
    </row>
    <row r="4418" spans="3:20">
      <c r="C4418" t="s">
        <v>364</v>
      </c>
      <c r="D4418" s="1" t="s">
        <v>3945</v>
      </c>
      <c r="E4418" s="1">
        <v>3486</v>
      </c>
      <c r="G4418" t="s">
        <v>430</v>
      </c>
      <c r="H4418" s="4" t="s">
        <v>2351</v>
      </c>
      <c r="I4418" t="s">
        <v>2352</v>
      </c>
      <c r="K4418" t="s">
        <v>382</v>
      </c>
      <c r="L4418" s="4" t="s">
        <v>3946</v>
      </c>
      <c r="M4418" t="s">
        <v>3947</v>
      </c>
      <c r="N4418" t="s">
        <v>3948</v>
      </c>
      <c r="O4418" s="7" t="s">
        <v>368</v>
      </c>
      <c r="P4418" t="s">
        <v>369</v>
      </c>
      <c r="Q4418" t="s">
        <v>370</v>
      </c>
      <c r="R4418" t="s">
        <v>386</v>
      </c>
      <c r="S4418" t="b">
        <v>1</v>
      </c>
      <c r="T4418" s="5" t="s">
        <v>3949</v>
      </c>
    </row>
    <row r="4419" spans="3:20">
      <c r="R4419" t="s">
        <v>2351</v>
      </c>
    </row>
    <row r="4420" spans="3:20">
      <c r="R4420" t="s">
        <v>419</v>
      </c>
    </row>
    <row r="4421" spans="3:20">
      <c r="C4421" t="s">
        <v>364</v>
      </c>
      <c r="D4421" s="1" t="s">
        <v>3950</v>
      </c>
      <c r="E4421" s="1">
        <v>3487</v>
      </c>
      <c r="G4421" t="s">
        <v>430</v>
      </c>
      <c r="H4421" s="4" t="s">
        <v>2737</v>
      </c>
      <c r="I4421" t="s">
        <v>2738</v>
      </c>
      <c r="K4421" t="s">
        <v>430</v>
      </c>
      <c r="L4421" s="4" t="s">
        <v>2601</v>
      </c>
      <c r="M4421" t="s">
        <v>2603</v>
      </c>
      <c r="N4421" s="4" t="s">
        <v>410</v>
      </c>
      <c r="O4421" s="7" t="s">
        <v>368</v>
      </c>
      <c r="P4421" t="s">
        <v>369</v>
      </c>
      <c r="Q4421" t="s">
        <v>370</v>
      </c>
      <c r="R4421" t="s">
        <v>2601</v>
      </c>
      <c r="S4421" t="b">
        <v>0</v>
      </c>
      <c r="T4421" s="5" t="s">
        <v>3918</v>
      </c>
    </row>
    <row r="4422" spans="3:20">
      <c r="R4422" t="s">
        <v>2737</v>
      </c>
    </row>
    <row r="4423" spans="3:20">
      <c r="C4423" t="s">
        <v>364</v>
      </c>
      <c r="D4423" s="1" t="s">
        <v>3951</v>
      </c>
      <c r="E4423" s="1">
        <v>3490</v>
      </c>
      <c r="G4423" t="s">
        <v>430</v>
      </c>
      <c r="H4423" s="4" t="s">
        <v>2737</v>
      </c>
      <c r="I4423" t="s">
        <v>2738</v>
      </c>
      <c r="K4423" t="s">
        <v>382</v>
      </c>
      <c r="L4423" s="4" t="s">
        <v>2589</v>
      </c>
      <c r="M4423" t="s">
        <v>2590</v>
      </c>
      <c r="N4423" s="4" t="s">
        <v>410</v>
      </c>
      <c r="O4423" s="7" t="s">
        <v>368</v>
      </c>
      <c r="P4423" t="s">
        <v>369</v>
      </c>
      <c r="Q4423" t="s">
        <v>370</v>
      </c>
      <c r="R4423" t="s">
        <v>2737</v>
      </c>
      <c r="S4423" t="b">
        <v>0</v>
      </c>
      <c r="T4423" s="5" t="s">
        <v>3918</v>
      </c>
    </row>
    <row r="4424" spans="3:20">
      <c r="K4424" t="s">
        <v>382</v>
      </c>
      <c r="L4424" s="4" t="s">
        <v>2740</v>
      </c>
      <c r="M4424" t="s">
        <v>2741</v>
      </c>
      <c r="R4424" t="s">
        <v>417</v>
      </c>
    </row>
    <row r="4425" spans="3:20">
      <c r="K4425" t="s">
        <v>382</v>
      </c>
      <c r="L4425" s="4" t="s">
        <v>2591</v>
      </c>
      <c r="M4425" t="s">
        <v>2592</v>
      </c>
      <c r="R4425" t="s">
        <v>419</v>
      </c>
    </row>
    <row r="4426" spans="3:20">
      <c r="K4426" t="s">
        <v>382</v>
      </c>
      <c r="L4426" s="4" t="s">
        <v>2126</v>
      </c>
      <c r="M4426" t="s">
        <v>2127</v>
      </c>
    </row>
    <row r="4427" spans="3:20">
      <c r="K4427" t="s">
        <v>382</v>
      </c>
      <c r="L4427" s="4" t="s">
        <v>2595</v>
      </c>
      <c r="M4427" t="s">
        <v>2596</v>
      </c>
    </row>
    <row r="4428" spans="3:20">
      <c r="C4428" t="s">
        <v>364</v>
      </c>
      <c r="D4428" s="1" t="s">
        <v>3952</v>
      </c>
      <c r="E4428" s="1">
        <v>3499</v>
      </c>
      <c r="G4428" t="s">
        <v>430</v>
      </c>
      <c r="H4428" s="4" t="s">
        <v>2351</v>
      </c>
      <c r="I4428" t="s">
        <v>2352</v>
      </c>
      <c r="K4428" t="s">
        <v>382</v>
      </c>
      <c r="L4428" s="4" t="s">
        <v>3953</v>
      </c>
      <c r="M4428" t="s">
        <v>3954</v>
      </c>
      <c r="N4428" s="4" t="s">
        <v>3955</v>
      </c>
      <c r="O4428" s="7" t="s">
        <v>368</v>
      </c>
      <c r="P4428" t="s">
        <v>369</v>
      </c>
      <c r="Q4428" t="s">
        <v>370</v>
      </c>
      <c r="R4428" t="s">
        <v>2351</v>
      </c>
      <c r="S4428" t="b">
        <v>0</v>
      </c>
      <c r="T4428" s="5" t="s">
        <v>3956</v>
      </c>
    </row>
    <row r="4429" spans="3:20">
      <c r="N4429" s="4" t="s">
        <v>3957</v>
      </c>
      <c r="R4429" t="s">
        <v>386</v>
      </c>
    </row>
    <row r="4430" spans="3:20">
      <c r="R4430" t="s">
        <v>419</v>
      </c>
    </row>
    <row r="4431" spans="3:20" ht="28.8">
      <c r="C4431" t="s">
        <v>364</v>
      </c>
      <c r="D4431" s="1" t="s">
        <v>3958</v>
      </c>
      <c r="E4431" s="1">
        <v>3500</v>
      </c>
      <c r="G4431" t="s">
        <v>430</v>
      </c>
      <c r="H4431" s="4" t="s">
        <v>2348</v>
      </c>
      <c r="I4431" t="s">
        <v>2349</v>
      </c>
      <c r="K4431" t="s">
        <v>382</v>
      </c>
      <c r="L4431" s="4" t="s">
        <v>3959</v>
      </c>
      <c r="M4431" t="s">
        <v>3960</v>
      </c>
      <c r="N4431" s="4" t="s">
        <v>3961</v>
      </c>
      <c r="O4431" s="7" t="s">
        <v>368</v>
      </c>
      <c r="P4431" t="s">
        <v>369</v>
      </c>
      <c r="Q4431" t="s">
        <v>370</v>
      </c>
      <c r="R4431" t="s">
        <v>2348</v>
      </c>
      <c r="S4431" t="b">
        <v>0</v>
      </c>
      <c r="T4431" s="5" t="s">
        <v>3962</v>
      </c>
    </row>
    <row r="4432" spans="3:20">
      <c r="G4432" t="s">
        <v>430</v>
      </c>
      <c r="H4432" s="4" t="s">
        <v>2351</v>
      </c>
      <c r="I4432" t="s">
        <v>2352</v>
      </c>
      <c r="N4432" s="4" t="s">
        <v>505</v>
      </c>
      <c r="R4432" t="s">
        <v>2351</v>
      </c>
    </row>
    <row r="4433" spans="3:20">
      <c r="R4433" t="s">
        <v>386</v>
      </c>
    </row>
    <row r="4434" spans="3:20">
      <c r="R4434" t="s">
        <v>419</v>
      </c>
    </row>
    <row r="4435" spans="3:20">
      <c r="C4435" t="s">
        <v>364</v>
      </c>
      <c r="D4435" s="1" t="s">
        <v>3963</v>
      </c>
      <c r="E4435" s="1">
        <v>3512</v>
      </c>
      <c r="G4435" t="s">
        <v>430</v>
      </c>
      <c r="H4435" s="4" t="s">
        <v>1348</v>
      </c>
      <c r="I4435" t="s">
        <v>1349</v>
      </c>
      <c r="K4435" t="s">
        <v>382</v>
      </c>
      <c r="L4435" s="4" t="s">
        <v>712</v>
      </c>
      <c r="M4435" t="s">
        <v>713</v>
      </c>
      <c r="N4435" t="s">
        <v>2700</v>
      </c>
      <c r="O4435" s="7" t="s">
        <v>368</v>
      </c>
      <c r="P4435" t="s">
        <v>369</v>
      </c>
      <c r="Q4435" t="s">
        <v>370</v>
      </c>
      <c r="R4435" t="s">
        <v>1348</v>
      </c>
      <c r="S4435" t="b">
        <v>1</v>
      </c>
      <c r="T4435" s="5" t="s">
        <v>3964</v>
      </c>
    </row>
    <row r="4436" spans="3:20">
      <c r="R4436" t="s">
        <v>699</v>
      </c>
    </row>
    <row r="4437" spans="3:20">
      <c r="R4437" t="s">
        <v>419</v>
      </c>
    </row>
    <row r="4438" spans="3:20">
      <c r="C4438" t="s">
        <v>364</v>
      </c>
      <c r="D4438" s="1" t="s">
        <v>3965</v>
      </c>
      <c r="E4438" s="1">
        <v>3515</v>
      </c>
      <c r="G4438" t="s">
        <v>382</v>
      </c>
      <c r="H4438" s="4" t="s">
        <v>712</v>
      </c>
      <c r="I4438" t="s">
        <v>713</v>
      </c>
      <c r="K4438" t="s">
        <v>366</v>
      </c>
      <c r="L4438" t="s">
        <v>3966</v>
      </c>
      <c r="N4438" s="4" t="s">
        <v>505</v>
      </c>
      <c r="O4438" s="7" t="s">
        <v>368</v>
      </c>
      <c r="P4438" t="s">
        <v>369</v>
      </c>
      <c r="Q4438" t="s">
        <v>370</v>
      </c>
      <c r="R4438" t="s">
        <v>386</v>
      </c>
      <c r="S4438" t="b">
        <v>1</v>
      </c>
      <c r="T4438" s="5" t="s">
        <v>3964</v>
      </c>
    </row>
    <row r="4439" spans="3:20">
      <c r="K4439" t="s">
        <v>366</v>
      </c>
      <c r="L4439" t="s">
        <v>3860</v>
      </c>
      <c r="R4439" t="s">
        <v>699</v>
      </c>
    </row>
    <row r="4440" spans="3:20">
      <c r="R4440" t="s">
        <v>419</v>
      </c>
    </row>
    <row r="4441" spans="3:20">
      <c r="C4441" t="s">
        <v>364</v>
      </c>
      <c r="D4441" s="1" t="s">
        <v>3967</v>
      </c>
      <c r="E4441" s="1">
        <v>3514</v>
      </c>
      <c r="G4441" t="s">
        <v>382</v>
      </c>
      <c r="H4441" s="4" t="s">
        <v>712</v>
      </c>
      <c r="I4441" t="s">
        <v>713</v>
      </c>
      <c r="K4441" t="s">
        <v>366</v>
      </c>
      <c r="L4441" t="s">
        <v>3966</v>
      </c>
      <c r="N4441" t="s">
        <v>453</v>
      </c>
      <c r="O4441" s="7" t="s">
        <v>368</v>
      </c>
      <c r="P4441" t="s">
        <v>369</v>
      </c>
      <c r="Q4441" t="s">
        <v>370</v>
      </c>
      <c r="R4441" t="s">
        <v>386</v>
      </c>
      <c r="S4441" t="b">
        <v>1</v>
      </c>
      <c r="T4441" s="5" t="s">
        <v>3964</v>
      </c>
    </row>
    <row r="4442" spans="3:20">
      <c r="R4442" t="s">
        <v>699</v>
      </c>
    </row>
    <row r="4443" spans="3:20">
      <c r="R4443" t="s">
        <v>419</v>
      </c>
    </row>
    <row r="4444" spans="3:20" ht="43.2">
      <c r="C4444" t="s">
        <v>364</v>
      </c>
      <c r="D4444" s="1" t="s">
        <v>3968</v>
      </c>
      <c r="E4444" s="1">
        <v>3513</v>
      </c>
      <c r="G4444" t="s">
        <v>382</v>
      </c>
      <c r="H4444" s="4" t="s">
        <v>477</v>
      </c>
      <c r="I4444" t="s">
        <v>478</v>
      </c>
      <c r="K4444" t="s">
        <v>382</v>
      </c>
      <c r="L4444" s="4" t="s">
        <v>712</v>
      </c>
      <c r="M4444" t="s">
        <v>713</v>
      </c>
      <c r="N4444" t="s">
        <v>422</v>
      </c>
      <c r="O4444" s="7" t="s">
        <v>368</v>
      </c>
      <c r="P4444" t="s">
        <v>369</v>
      </c>
      <c r="Q4444" t="s">
        <v>370</v>
      </c>
      <c r="R4444" t="s">
        <v>386</v>
      </c>
      <c r="S4444" t="b">
        <v>1</v>
      </c>
      <c r="T4444" s="5" t="s">
        <v>3969</v>
      </c>
    </row>
    <row r="4445" spans="3:20">
      <c r="K4445" t="s">
        <v>382</v>
      </c>
      <c r="L4445" s="4" t="s">
        <v>3970</v>
      </c>
      <c r="M4445" t="s">
        <v>3971</v>
      </c>
      <c r="N4445" t="s">
        <v>3972</v>
      </c>
      <c r="R4445" t="s">
        <v>699</v>
      </c>
    </row>
    <row r="4446" spans="3:20">
      <c r="N4446" t="s">
        <v>645</v>
      </c>
      <c r="R4446" t="s">
        <v>419</v>
      </c>
    </row>
    <row r="4447" spans="3:20">
      <c r="N4447" t="s">
        <v>3763</v>
      </c>
    </row>
    <row r="4448" spans="3:20">
      <c r="N4448" s="4" t="s">
        <v>2785</v>
      </c>
    </row>
    <row r="4449" spans="3:20">
      <c r="N4449" s="4" t="s">
        <v>410</v>
      </c>
    </row>
    <row r="4450" spans="3:20">
      <c r="N4450" t="s">
        <v>2700</v>
      </c>
    </row>
    <row r="4451" spans="3:20">
      <c r="N4451" t="s">
        <v>1023</v>
      </c>
    </row>
    <row r="4452" spans="3:20">
      <c r="N4452" t="s">
        <v>3973</v>
      </c>
    </row>
    <row r="4453" spans="3:20">
      <c r="N4453" t="s">
        <v>3974</v>
      </c>
    </row>
    <row r="4454" spans="3:20">
      <c r="N4454" t="s">
        <v>3975</v>
      </c>
    </row>
    <row r="4455" spans="3:20">
      <c r="N4455" t="s">
        <v>3976</v>
      </c>
    </row>
    <row r="4456" spans="3:20">
      <c r="C4456" t="s">
        <v>364</v>
      </c>
      <c r="D4456" s="1" t="s">
        <v>3977</v>
      </c>
      <c r="E4456" s="1">
        <v>3517</v>
      </c>
      <c r="G4456" t="s">
        <v>382</v>
      </c>
      <c r="H4456" s="4" t="s">
        <v>712</v>
      </c>
      <c r="I4456" t="s">
        <v>713</v>
      </c>
      <c r="K4456" t="s">
        <v>382</v>
      </c>
      <c r="L4456" s="4" t="s">
        <v>904</v>
      </c>
      <c r="M4456" t="s">
        <v>905</v>
      </c>
      <c r="N4456" s="4" t="s">
        <v>410</v>
      </c>
      <c r="O4456" s="7" t="s">
        <v>368</v>
      </c>
      <c r="P4456" t="s">
        <v>369</v>
      </c>
      <c r="Q4456" t="s">
        <v>370</v>
      </c>
      <c r="R4456" t="s">
        <v>371</v>
      </c>
      <c r="S4456" t="b">
        <v>1</v>
      </c>
      <c r="T4456" s="5"/>
    </row>
    <row r="4457" spans="3:20">
      <c r="C4457" t="s">
        <v>364</v>
      </c>
      <c r="D4457" s="1" t="s">
        <v>3978</v>
      </c>
      <c r="E4457" s="1">
        <v>3521</v>
      </c>
      <c r="G4457" t="s">
        <v>430</v>
      </c>
      <c r="H4457" s="4" t="s">
        <v>2348</v>
      </c>
      <c r="I4457" t="s">
        <v>2349</v>
      </c>
      <c r="K4457" t="s">
        <v>430</v>
      </c>
      <c r="L4457" s="4" t="s">
        <v>2348</v>
      </c>
      <c r="M4457" t="s">
        <v>2349</v>
      </c>
      <c r="N4457" t="s">
        <v>2743</v>
      </c>
      <c r="O4457" s="7" t="s">
        <v>368</v>
      </c>
      <c r="P4457" t="s">
        <v>369</v>
      </c>
      <c r="Q4457" t="s">
        <v>370</v>
      </c>
      <c r="R4457" t="s">
        <v>2348</v>
      </c>
      <c r="S4457" t="b">
        <v>1</v>
      </c>
      <c r="T4457" s="5" t="s">
        <v>2744</v>
      </c>
    </row>
    <row r="4458" spans="3:20">
      <c r="G4458" t="s">
        <v>430</v>
      </c>
      <c r="H4458" s="4" t="s">
        <v>2351</v>
      </c>
      <c r="I4458" t="s">
        <v>2352</v>
      </c>
      <c r="K4458" t="s">
        <v>430</v>
      </c>
      <c r="L4458" s="4" t="s">
        <v>2351</v>
      </c>
      <c r="M4458" t="s">
        <v>2352</v>
      </c>
      <c r="R4458" t="s">
        <v>2351</v>
      </c>
    </row>
    <row r="4459" spans="3:20">
      <c r="G4459" t="s">
        <v>382</v>
      </c>
      <c r="H4459" s="4" t="s">
        <v>3630</v>
      </c>
      <c r="I4459" t="s">
        <v>3631</v>
      </c>
      <c r="K4459" t="s">
        <v>382</v>
      </c>
      <c r="L4459" s="4" t="s">
        <v>3630</v>
      </c>
      <c r="M4459" t="s">
        <v>3631</v>
      </c>
      <c r="R4459" t="s">
        <v>417</v>
      </c>
    </row>
    <row r="4460" spans="3:20">
      <c r="G4460" t="s">
        <v>382</v>
      </c>
      <c r="H4460" s="4" t="s">
        <v>3651</v>
      </c>
      <c r="I4460" t="s">
        <v>3652</v>
      </c>
      <c r="K4460" t="s">
        <v>382</v>
      </c>
      <c r="L4460" s="4" t="s">
        <v>3651</v>
      </c>
      <c r="M4460" t="s">
        <v>3652</v>
      </c>
      <c r="R4460" t="s">
        <v>419</v>
      </c>
    </row>
    <row r="4461" spans="3:20">
      <c r="C4461" t="s">
        <v>364</v>
      </c>
      <c r="D4461" s="1" t="s">
        <v>3965</v>
      </c>
      <c r="E4461" s="1">
        <v>3533</v>
      </c>
      <c r="G4461" t="s">
        <v>382</v>
      </c>
      <c r="H4461" s="4" t="s">
        <v>712</v>
      </c>
      <c r="I4461" t="s">
        <v>713</v>
      </c>
      <c r="K4461" t="s">
        <v>382</v>
      </c>
      <c r="L4461" s="4" t="s">
        <v>3979</v>
      </c>
      <c r="M4461" t="s">
        <v>3980</v>
      </c>
      <c r="N4461" s="4" t="s">
        <v>410</v>
      </c>
      <c r="O4461" s="7" t="s">
        <v>368</v>
      </c>
      <c r="P4461" t="s">
        <v>369</v>
      </c>
      <c r="Q4461" t="s">
        <v>370</v>
      </c>
      <c r="R4461" t="s">
        <v>386</v>
      </c>
      <c r="S4461" t="b">
        <v>0</v>
      </c>
      <c r="T4461" s="5" t="s">
        <v>3981</v>
      </c>
    </row>
    <row r="4462" spans="3:20">
      <c r="R4462" t="s">
        <v>699</v>
      </c>
    </row>
    <row r="4463" spans="3:20">
      <c r="R4463" t="s">
        <v>419</v>
      </c>
    </row>
    <row r="4464" spans="3:20">
      <c r="C4464" t="s">
        <v>364</v>
      </c>
      <c r="D4464" s="1" t="s">
        <v>3982</v>
      </c>
      <c r="E4464" s="1">
        <v>3581</v>
      </c>
      <c r="G4464" t="s">
        <v>382</v>
      </c>
      <c r="H4464" s="4" t="s">
        <v>2475</v>
      </c>
      <c r="I4464" t="s">
        <v>2476</v>
      </c>
      <c r="K4464" t="s">
        <v>430</v>
      </c>
      <c r="L4464" s="4" t="s">
        <v>2348</v>
      </c>
      <c r="M4464" t="s">
        <v>2349</v>
      </c>
      <c r="N4464" t="s">
        <v>2743</v>
      </c>
      <c r="O4464" s="7" t="s">
        <v>368</v>
      </c>
      <c r="P4464" t="s">
        <v>369</v>
      </c>
      <c r="Q4464" t="s">
        <v>370</v>
      </c>
      <c r="R4464" t="s">
        <v>2348</v>
      </c>
      <c r="S4464" t="b">
        <v>1</v>
      </c>
      <c r="T4464" s="5" t="s">
        <v>3983</v>
      </c>
    </row>
    <row r="4465" spans="3:20">
      <c r="K4465" t="s">
        <v>430</v>
      </c>
      <c r="L4465" s="4" t="s">
        <v>2351</v>
      </c>
      <c r="M4465" t="s">
        <v>2352</v>
      </c>
      <c r="R4465" t="s">
        <v>2351</v>
      </c>
    </row>
    <row r="4466" spans="3:20">
      <c r="R4466" t="s">
        <v>417</v>
      </c>
    </row>
    <row r="4467" spans="3:20">
      <c r="R4467" t="s">
        <v>419</v>
      </c>
    </row>
    <row r="4468" spans="3:20">
      <c r="C4468" t="s">
        <v>364</v>
      </c>
      <c r="D4468" s="1" t="s">
        <v>3984</v>
      </c>
      <c r="E4468" s="1">
        <v>3582</v>
      </c>
      <c r="G4468" t="s">
        <v>382</v>
      </c>
      <c r="H4468" s="4" t="s">
        <v>2583</v>
      </c>
      <c r="I4468" t="s">
        <v>2584</v>
      </c>
      <c r="K4468" t="s">
        <v>430</v>
      </c>
      <c r="L4468" s="4" t="s">
        <v>2348</v>
      </c>
      <c r="M4468" t="s">
        <v>2349</v>
      </c>
      <c r="N4468" t="s">
        <v>2743</v>
      </c>
      <c r="O4468" s="7" t="s">
        <v>368</v>
      </c>
      <c r="P4468" t="s">
        <v>369</v>
      </c>
      <c r="Q4468" t="s">
        <v>370</v>
      </c>
      <c r="R4468" t="s">
        <v>2348</v>
      </c>
      <c r="S4468" t="b">
        <v>1</v>
      </c>
      <c r="T4468" s="5" t="s">
        <v>3983</v>
      </c>
    </row>
    <row r="4469" spans="3:20">
      <c r="G4469" t="s">
        <v>382</v>
      </c>
      <c r="H4469" s="4" t="s">
        <v>2572</v>
      </c>
      <c r="I4469" t="s">
        <v>2573</v>
      </c>
      <c r="K4469" t="s">
        <v>430</v>
      </c>
      <c r="L4469" s="4" t="s">
        <v>2351</v>
      </c>
      <c r="M4469" t="s">
        <v>2352</v>
      </c>
      <c r="R4469" t="s">
        <v>2351</v>
      </c>
    </row>
    <row r="4470" spans="3:20">
      <c r="R4470" t="s">
        <v>417</v>
      </c>
    </row>
    <row r="4471" spans="3:20">
      <c r="R4471" t="s">
        <v>419</v>
      </c>
    </row>
    <row r="4472" spans="3:20">
      <c r="C4472" t="s">
        <v>364</v>
      </c>
      <c r="D4472" s="1" t="s">
        <v>3985</v>
      </c>
      <c r="E4472" s="1">
        <v>3643</v>
      </c>
      <c r="G4472" t="s">
        <v>406</v>
      </c>
      <c r="H4472" s="4" t="s">
        <v>121</v>
      </c>
      <c r="I4472" t="s">
        <v>2479</v>
      </c>
      <c r="K4472" t="s">
        <v>382</v>
      </c>
      <c r="L4472" s="4" t="s">
        <v>3986</v>
      </c>
      <c r="M4472" t="s">
        <v>3987</v>
      </c>
      <c r="N4472" s="4" t="s">
        <v>2477</v>
      </c>
      <c r="O4472" s="7" t="s">
        <v>368</v>
      </c>
      <c r="P4472" t="s">
        <v>369</v>
      </c>
      <c r="Q4472" t="s">
        <v>370</v>
      </c>
      <c r="R4472" t="s">
        <v>121</v>
      </c>
      <c r="S4472" t="b">
        <v>0</v>
      </c>
      <c r="T4472" s="5" t="s">
        <v>3988</v>
      </c>
    </row>
    <row r="4473" spans="3:20">
      <c r="N4473" s="4" t="s">
        <v>2913</v>
      </c>
      <c r="R4473" t="s">
        <v>417</v>
      </c>
    </row>
    <row r="4474" spans="3:20">
      <c r="N4474" s="4" t="s">
        <v>2480</v>
      </c>
      <c r="R4474" t="s">
        <v>419</v>
      </c>
    </row>
    <row r="4475" spans="3:20">
      <c r="N4475" s="4" t="s">
        <v>501</v>
      </c>
    </row>
    <row r="4476" spans="3:20">
      <c r="N4476" s="4" t="s">
        <v>505</v>
      </c>
    </row>
    <row r="4477" spans="3:20">
      <c r="N4477" s="4" t="s">
        <v>410</v>
      </c>
    </row>
    <row r="4478" spans="3:20">
      <c r="N4478" s="4" t="s">
        <v>2481</v>
      </c>
    </row>
    <row r="4479" spans="3:20">
      <c r="C4479" t="s">
        <v>364</v>
      </c>
      <c r="D4479" s="1" t="s">
        <v>3989</v>
      </c>
      <c r="E4479" s="1">
        <v>3652</v>
      </c>
      <c r="G4479" t="s">
        <v>382</v>
      </c>
      <c r="H4479" s="4" t="s">
        <v>3986</v>
      </c>
      <c r="I4479" t="s">
        <v>3987</v>
      </c>
      <c r="K4479" t="s">
        <v>406</v>
      </c>
      <c r="L4479" s="4" t="s">
        <v>121</v>
      </c>
      <c r="M4479" t="s">
        <v>2479</v>
      </c>
      <c r="N4479" s="4" t="s">
        <v>2913</v>
      </c>
      <c r="O4479" s="7" t="s">
        <v>368</v>
      </c>
      <c r="P4479" t="s">
        <v>369</v>
      </c>
      <c r="Q4479" t="s">
        <v>370</v>
      </c>
      <c r="R4479" t="s">
        <v>121</v>
      </c>
      <c r="S4479" t="b">
        <v>0</v>
      </c>
      <c r="T4479" s="5" t="s">
        <v>3990</v>
      </c>
    </row>
    <row r="4480" spans="3:20">
      <c r="N4480" s="4" t="s">
        <v>2477</v>
      </c>
      <c r="R4480" t="s">
        <v>417</v>
      </c>
    </row>
    <row r="4481" spans="1:20">
      <c r="N4481" s="4" t="s">
        <v>2480</v>
      </c>
      <c r="R4481" t="s">
        <v>419</v>
      </c>
    </row>
    <row r="4482" spans="1:20">
      <c r="N4482" s="4" t="s">
        <v>501</v>
      </c>
    </row>
    <row r="4483" spans="1:20">
      <c r="N4483" s="4" t="s">
        <v>505</v>
      </c>
    </row>
    <row r="4484" spans="1:20">
      <c r="N4484" s="4" t="s">
        <v>410</v>
      </c>
    </row>
    <row r="4485" spans="1:20">
      <c r="N4485" s="4" t="s">
        <v>2481</v>
      </c>
    </row>
    <row r="4486" spans="1:20">
      <c r="C4486" t="s">
        <v>364</v>
      </c>
      <c r="D4486" s="1" t="s">
        <v>3991</v>
      </c>
      <c r="E4486" s="1">
        <v>3583</v>
      </c>
      <c r="G4486" t="s">
        <v>382</v>
      </c>
      <c r="H4486" s="4" t="s">
        <v>2055</v>
      </c>
      <c r="I4486" t="s">
        <v>2056</v>
      </c>
      <c r="K4486" t="s">
        <v>382</v>
      </c>
      <c r="L4486" s="4" t="s">
        <v>2595</v>
      </c>
      <c r="M4486" t="s">
        <v>2596</v>
      </c>
      <c r="N4486" s="4" t="s">
        <v>410</v>
      </c>
      <c r="O4486" s="7" t="s">
        <v>368</v>
      </c>
      <c r="P4486" t="s">
        <v>369</v>
      </c>
      <c r="Q4486" t="s">
        <v>370</v>
      </c>
      <c r="R4486" t="s">
        <v>699</v>
      </c>
      <c r="S4486" t="b">
        <v>1</v>
      </c>
      <c r="T4486" s="5"/>
    </row>
    <row r="4487" spans="1:20">
      <c r="R4487" t="s">
        <v>417</v>
      </c>
    </row>
    <row r="4488" spans="1:20">
      <c r="R4488" t="s">
        <v>419</v>
      </c>
    </row>
    <row r="4490" spans="1:20">
      <c r="A4490" s="12"/>
      <c r="B4490" s="12"/>
      <c r="C4490" s="12"/>
      <c r="D4490" s="12"/>
      <c r="E4490" s="12"/>
      <c r="F4490" s="12"/>
      <c r="G4490" s="12"/>
      <c r="H4490" s="12"/>
      <c r="I4490" s="12"/>
      <c r="J4490" s="12"/>
      <c r="K4490" s="12"/>
      <c r="L4490" s="12"/>
      <c r="M4490" s="12"/>
      <c r="N4490" s="12"/>
      <c r="O4490" s="12"/>
      <c r="P4490" s="12"/>
      <c r="Q4490" s="12"/>
      <c r="R4490" s="12"/>
      <c r="S4490" s="12"/>
      <c r="T4490" s="12"/>
    </row>
    <row r="4491" spans="1:20" ht="144">
      <c r="A4491" s="1" t="s">
        <v>3992</v>
      </c>
      <c r="B4491" s="1">
        <v>1072</v>
      </c>
      <c r="C4491" t="s">
        <v>364</v>
      </c>
      <c r="D4491" s="1" t="s">
        <v>3993</v>
      </c>
      <c r="E4491" s="1">
        <v>2730</v>
      </c>
      <c r="G4491" t="s">
        <v>382</v>
      </c>
      <c r="H4491" s="4" t="s">
        <v>2623</v>
      </c>
      <c r="I4491" t="s">
        <v>2624</v>
      </c>
      <c r="K4491" t="s">
        <v>382</v>
      </c>
      <c r="L4491" s="4" t="s">
        <v>707</v>
      </c>
      <c r="M4491" t="s">
        <v>708</v>
      </c>
      <c r="N4491" t="s">
        <v>422</v>
      </c>
      <c r="O4491" s="7" t="s">
        <v>368</v>
      </c>
      <c r="P4491" t="s">
        <v>369</v>
      </c>
      <c r="Q4491" t="s">
        <v>370</v>
      </c>
      <c r="R4491" t="s">
        <v>516</v>
      </c>
      <c r="S4491" t="b">
        <v>1</v>
      </c>
      <c r="T4491" s="5" t="s">
        <v>3994</v>
      </c>
    </row>
    <row r="4492" spans="1:20">
      <c r="K4492" t="s">
        <v>382</v>
      </c>
      <c r="L4492" s="4" t="s">
        <v>712</v>
      </c>
      <c r="M4492" t="s">
        <v>713</v>
      </c>
      <c r="N4492" t="s">
        <v>434</v>
      </c>
      <c r="R4492" t="s">
        <v>417</v>
      </c>
    </row>
    <row r="4493" spans="1:20">
      <c r="K4493" t="s">
        <v>406</v>
      </c>
      <c r="L4493" s="4" t="s">
        <v>213</v>
      </c>
      <c r="M4493" t="s">
        <v>689</v>
      </c>
      <c r="N4493" s="4" t="s">
        <v>410</v>
      </c>
      <c r="R4493" t="s">
        <v>213</v>
      </c>
    </row>
    <row r="4494" spans="1:20">
      <c r="K4494" t="s">
        <v>382</v>
      </c>
      <c r="L4494" s="4" t="s">
        <v>2414</v>
      </c>
      <c r="M4494" t="s">
        <v>2415</v>
      </c>
      <c r="R4494" t="s">
        <v>419</v>
      </c>
    </row>
    <row r="4495" spans="1:20" ht="158.4">
      <c r="C4495" t="s">
        <v>364</v>
      </c>
      <c r="D4495" s="1" t="s">
        <v>3995</v>
      </c>
      <c r="E4495" s="1">
        <v>2656</v>
      </c>
      <c r="G4495" t="s">
        <v>382</v>
      </c>
      <c r="H4495" s="4" t="s">
        <v>3441</v>
      </c>
      <c r="I4495" t="s">
        <v>3442</v>
      </c>
      <c r="K4495" t="s">
        <v>382</v>
      </c>
      <c r="L4495" s="4" t="s">
        <v>606</v>
      </c>
      <c r="M4495" t="s">
        <v>607</v>
      </c>
      <c r="N4495" t="s">
        <v>422</v>
      </c>
      <c r="O4495" s="7" t="s">
        <v>368</v>
      </c>
      <c r="P4495" t="s">
        <v>369</v>
      </c>
      <c r="Q4495" t="s">
        <v>370</v>
      </c>
      <c r="R4495" t="s">
        <v>506</v>
      </c>
      <c r="S4495" t="b">
        <v>1</v>
      </c>
      <c r="T4495" s="5" t="s">
        <v>3996</v>
      </c>
    </row>
    <row r="4496" spans="1:20">
      <c r="G4496" t="s">
        <v>382</v>
      </c>
      <c r="H4496" s="4" t="s">
        <v>2623</v>
      </c>
      <c r="I4496" t="s">
        <v>2624</v>
      </c>
      <c r="K4496" t="s">
        <v>382</v>
      </c>
      <c r="L4496" s="4" t="s">
        <v>3262</v>
      </c>
      <c r="M4496" t="s">
        <v>3263</v>
      </c>
      <c r="N4496" t="s">
        <v>3211</v>
      </c>
      <c r="R4496" t="s">
        <v>386</v>
      </c>
    </row>
    <row r="4497" spans="3:20">
      <c r="K4497" t="s">
        <v>382</v>
      </c>
      <c r="L4497" s="4" t="s">
        <v>3264</v>
      </c>
      <c r="M4497" t="s">
        <v>3265</v>
      </c>
      <c r="N4497" s="4" t="s">
        <v>410</v>
      </c>
      <c r="R4497" t="s">
        <v>371</v>
      </c>
    </row>
    <row r="4498" spans="3:20">
      <c r="N4498" t="s">
        <v>3212</v>
      </c>
      <c r="R4498" t="s">
        <v>417</v>
      </c>
    </row>
    <row r="4499" spans="3:20">
      <c r="C4499" t="s">
        <v>364</v>
      </c>
      <c r="D4499" s="1" t="s">
        <v>3997</v>
      </c>
      <c r="E4499" s="1">
        <v>2655</v>
      </c>
      <c r="G4499" t="s">
        <v>382</v>
      </c>
      <c r="H4499" s="4" t="s">
        <v>3262</v>
      </c>
      <c r="I4499" t="s">
        <v>3263</v>
      </c>
      <c r="K4499" t="s">
        <v>382</v>
      </c>
      <c r="L4499" s="4" t="s">
        <v>774</v>
      </c>
      <c r="M4499" t="s">
        <v>775</v>
      </c>
      <c r="N4499" s="4" t="s">
        <v>410</v>
      </c>
      <c r="O4499" s="7" t="s">
        <v>368</v>
      </c>
      <c r="P4499" t="s">
        <v>369</v>
      </c>
      <c r="Q4499" t="s">
        <v>370</v>
      </c>
      <c r="R4499" t="s">
        <v>371</v>
      </c>
      <c r="S4499" t="b">
        <v>1</v>
      </c>
      <c r="T4499" s="5" t="s">
        <v>3998</v>
      </c>
    </row>
    <row r="4500" spans="3:20">
      <c r="G4500" t="s">
        <v>382</v>
      </c>
      <c r="H4500" s="4" t="s">
        <v>3264</v>
      </c>
      <c r="I4500" t="s">
        <v>3265</v>
      </c>
      <c r="K4500" t="s">
        <v>382</v>
      </c>
      <c r="L4500" s="4" t="s">
        <v>2623</v>
      </c>
      <c r="M4500" t="s">
        <v>2624</v>
      </c>
    </row>
    <row r="4501" spans="3:20">
      <c r="C4501" t="s">
        <v>364</v>
      </c>
      <c r="D4501" s="1" t="s">
        <v>3999</v>
      </c>
      <c r="E4501" s="1">
        <v>2749</v>
      </c>
      <c r="G4501" t="s">
        <v>382</v>
      </c>
      <c r="H4501" s="4" t="s">
        <v>2623</v>
      </c>
      <c r="I4501" t="s">
        <v>2624</v>
      </c>
      <c r="K4501" t="s">
        <v>382</v>
      </c>
      <c r="L4501" s="4" t="s">
        <v>4000</v>
      </c>
      <c r="M4501" t="s">
        <v>4001</v>
      </c>
      <c r="N4501" t="s">
        <v>416</v>
      </c>
      <c r="O4501" s="7" t="s">
        <v>368</v>
      </c>
      <c r="P4501" t="s">
        <v>369</v>
      </c>
      <c r="Q4501" t="s">
        <v>370</v>
      </c>
      <c r="R4501" t="s">
        <v>417</v>
      </c>
      <c r="S4501" t="b">
        <v>1</v>
      </c>
      <c r="T4501" s="5" t="s">
        <v>4002</v>
      </c>
    </row>
    <row r="4502" spans="3:20">
      <c r="K4502" t="s">
        <v>382</v>
      </c>
      <c r="L4502" s="4" t="s">
        <v>4003</v>
      </c>
      <c r="M4502" t="s">
        <v>4004</v>
      </c>
      <c r="N4502" s="4" t="s">
        <v>505</v>
      </c>
    </row>
    <row r="4503" spans="3:20">
      <c r="K4503" t="s">
        <v>382</v>
      </c>
      <c r="L4503" s="4" t="s">
        <v>4005</v>
      </c>
      <c r="M4503" t="s">
        <v>4006</v>
      </c>
    </row>
    <row r="4504" spans="3:20">
      <c r="K4504" t="s">
        <v>382</v>
      </c>
      <c r="L4504" s="4" t="s">
        <v>4007</v>
      </c>
      <c r="M4504" t="s">
        <v>4008</v>
      </c>
    </row>
    <row r="4505" spans="3:20">
      <c r="C4505" t="s">
        <v>364</v>
      </c>
      <c r="D4505" s="1" t="s">
        <v>4009</v>
      </c>
      <c r="E4505" s="1">
        <v>2751</v>
      </c>
      <c r="G4505" t="s">
        <v>382</v>
      </c>
      <c r="H4505" s="4" t="s">
        <v>4010</v>
      </c>
      <c r="I4505" t="s">
        <v>4011</v>
      </c>
      <c r="K4505" t="s">
        <v>382</v>
      </c>
      <c r="L4505" s="4" t="s">
        <v>2623</v>
      </c>
      <c r="M4505" t="s">
        <v>2624</v>
      </c>
      <c r="N4505" s="4" t="s">
        <v>410</v>
      </c>
      <c r="O4505" s="7" t="s">
        <v>368</v>
      </c>
      <c r="P4505" t="s">
        <v>369</v>
      </c>
      <c r="Q4505" t="s">
        <v>370</v>
      </c>
      <c r="R4505" t="s">
        <v>417</v>
      </c>
      <c r="S4505" t="b">
        <v>1</v>
      </c>
      <c r="T4505" s="5" t="s">
        <v>4012</v>
      </c>
    </row>
    <row r="4506" spans="3:20">
      <c r="G4506" t="s">
        <v>382</v>
      </c>
      <c r="H4506" s="4" t="s">
        <v>4013</v>
      </c>
      <c r="I4506" t="s">
        <v>4014</v>
      </c>
    </row>
    <row r="4507" spans="3:20">
      <c r="C4507" t="s">
        <v>364</v>
      </c>
      <c r="D4507" s="1" t="s">
        <v>4015</v>
      </c>
      <c r="E4507" s="1">
        <v>2770</v>
      </c>
      <c r="G4507" t="s">
        <v>382</v>
      </c>
      <c r="H4507" s="4" t="s">
        <v>2623</v>
      </c>
      <c r="I4507" t="s">
        <v>2624</v>
      </c>
      <c r="K4507" t="s">
        <v>406</v>
      </c>
      <c r="L4507" s="4" t="s">
        <v>339</v>
      </c>
      <c r="M4507" t="s">
        <v>566</v>
      </c>
      <c r="N4507" s="4" t="s">
        <v>489</v>
      </c>
      <c r="O4507" s="7" t="s">
        <v>368</v>
      </c>
      <c r="P4507" t="s">
        <v>369</v>
      </c>
      <c r="Q4507" t="s">
        <v>370</v>
      </c>
      <c r="R4507" t="s">
        <v>339</v>
      </c>
      <c r="S4507" t="b">
        <v>1</v>
      </c>
      <c r="T4507" s="5"/>
    </row>
    <row r="4508" spans="3:20">
      <c r="N4508" s="4" t="s">
        <v>568</v>
      </c>
    </row>
    <row r="4509" spans="3:20">
      <c r="N4509" s="4" t="s">
        <v>490</v>
      </c>
    </row>
    <row r="4510" spans="3:20">
      <c r="C4510" t="s">
        <v>364</v>
      </c>
      <c r="D4510" s="1" t="s">
        <v>4016</v>
      </c>
      <c r="E4510" s="1">
        <v>2818</v>
      </c>
      <c r="G4510" t="s">
        <v>406</v>
      </c>
      <c r="H4510" s="4" t="s">
        <v>117</v>
      </c>
      <c r="I4510" t="s">
        <v>504</v>
      </c>
      <c r="K4510" t="s">
        <v>382</v>
      </c>
      <c r="L4510" s="4" t="s">
        <v>3441</v>
      </c>
      <c r="M4510" t="s">
        <v>3442</v>
      </c>
      <c r="N4510" s="4" t="s">
        <v>410</v>
      </c>
      <c r="O4510" s="7" t="s">
        <v>368</v>
      </c>
      <c r="P4510" t="s">
        <v>369</v>
      </c>
      <c r="Q4510" t="s">
        <v>370</v>
      </c>
      <c r="R4510" t="s">
        <v>386</v>
      </c>
      <c r="S4510" t="b">
        <v>1</v>
      </c>
      <c r="T4510" s="5"/>
    </row>
    <row r="4511" spans="3:20">
      <c r="G4511" t="s">
        <v>406</v>
      </c>
      <c r="H4511" s="4" t="s">
        <v>276</v>
      </c>
      <c r="I4511" t="s">
        <v>511</v>
      </c>
      <c r="K4511" t="s">
        <v>382</v>
      </c>
      <c r="L4511" s="4" t="s">
        <v>4017</v>
      </c>
      <c r="M4511" t="s">
        <v>4018</v>
      </c>
      <c r="R4511" t="s">
        <v>371</v>
      </c>
    </row>
    <row r="4512" spans="3:20">
      <c r="G4512" t="s">
        <v>382</v>
      </c>
      <c r="H4512" s="4" t="s">
        <v>477</v>
      </c>
      <c r="I4512" t="s">
        <v>478</v>
      </c>
      <c r="K4512" t="s">
        <v>382</v>
      </c>
      <c r="L4512" s="4" t="s">
        <v>4019</v>
      </c>
      <c r="M4512" t="s">
        <v>4020</v>
      </c>
      <c r="R4512" t="s">
        <v>417</v>
      </c>
    </row>
    <row r="4513" spans="3:20">
      <c r="K4513" t="s">
        <v>382</v>
      </c>
      <c r="L4513" s="4" t="s">
        <v>4021</v>
      </c>
      <c r="M4513" t="s">
        <v>4022</v>
      </c>
      <c r="R4513" t="s">
        <v>419</v>
      </c>
    </row>
    <row r="4514" spans="3:20">
      <c r="K4514" t="s">
        <v>382</v>
      </c>
      <c r="L4514" s="4" t="s">
        <v>2623</v>
      </c>
      <c r="M4514" t="s">
        <v>2624</v>
      </c>
    </row>
    <row r="4515" spans="3:20">
      <c r="C4515" t="s">
        <v>364</v>
      </c>
      <c r="D4515" s="1" t="s">
        <v>4023</v>
      </c>
      <c r="E4515" s="1">
        <v>2771</v>
      </c>
      <c r="G4515" t="s">
        <v>382</v>
      </c>
      <c r="H4515" s="4" t="s">
        <v>3441</v>
      </c>
      <c r="I4515" t="s">
        <v>3442</v>
      </c>
      <c r="K4515" t="s">
        <v>406</v>
      </c>
      <c r="L4515" s="4" t="s">
        <v>251</v>
      </c>
      <c r="M4515" t="s">
        <v>602</v>
      </c>
      <c r="N4515" t="s">
        <v>603</v>
      </c>
      <c r="O4515" s="7" t="s">
        <v>368</v>
      </c>
      <c r="P4515" t="s">
        <v>369</v>
      </c>
      <c r="Q4515" t="s">
        <v>370</v>
      </c>
      <c r="R4515" t="s">
        <v>251</v>
      </c>
      <c r="S4515" t="b">
        <v>1</v>
      </c>
      <c r="T4515" s="5"/>
    </row>
    <row r="4516" spans="3:20">
      <c r="G4516" t="s">
        <v>382</v>
      </c>
      <c r="H4516" s="4" t="s">
        <v>2623</v>
      </c>
      <c r="I4516" t="s">
        <v>2624</v>
      </c>
      <c r="R4516" t="s">
        <v>417</v>
      </c>
    </row>
    <row r="4517" spans="3:20">
      <c r="R4517" t="s">
        <v>604</v>
      </c>
    </row>
    <row r="4518" spans="3:20">
      <c r="C4518" t="s">
        <v>364</v>
      </c>
      <c r="D4518" s="1" t="s">
        <v>4024</v>
      </c>
      <c r="E4518" s="1">
        <v>2817</v>
      </c>
      <c r="G4518" t="s">
        <v>382</v>
      </c>
      <c r="H4518" s="4" t="s">
        <v>3441</v>
      </c>
      <c r="I4518" t="s">
        <v>3442</v>
      </c>
      <c r="K4518" t="s">
        <v>406</v>
      </c>
      <c r="L4518" s="4" t="s">
        <v>150</v>
      </c>
      <c r="M4518" t="s">
        <v>756</v>
      </c>
      <c r="N4518" s="4" t="s">
        <v>640</v>
      </c>
      <c r="O4518" s="7" t="s">
        <v>368</v>
      </c>
      <c r="P4518" t="s">
        <v>369</v>
      </c>
      <c r="Q4518" t="s">
        <v>370</v>
      </c>
      <c r="R4518" t="s">
        <v>417</v>
      </c>
      <c r="S4518" t="b">
        <v>1</v>
      </c>
      <c r="T4518" s="5"/>
    </row>
    <row r="4519" spans="3:20">
      <c r="G4519" t="s">
        <v>382</v>
      </c>
      <c r="H4519" s="4" t="s">
        <v>2623</v>
      </c>
      <c r="I4519" t="s">
        <v>2624</v>
      </c>
      <c r="N4519" s="4" t="s">
        <v>979</v>
      </c>
      <c r="R4519" t="s">
        <v>150</v>
      </c>
    </row>
    <row r="4520" spans="3:20">
      <c r="R4520" t="s">
        <v>604</v>
      </c>
    </row>
    <row r="4521" spans="3:20">
      <c r="C4521" t="s">
        <v>364</v>
      </c>
      <c r="D4521" s="1" t="s">
        <v>4025</v>
      </c>
      <c r="E4521" s="1">
        <v>2768</v>
      </c>
      <c r="G4521" t="s">
        <v>382</v>
      </c>
      <c r="H4521" s="4" t="s">
        <v>3441</v>
      </c>
      <c r="I4521" t="s">
        <v>3442</v>
      </c>
      <c r="K4521" t="s">
        <v>382</v>
      </c>
      <c r="L4521" s="4" t="s">
        <v>1100</v>
      </c>
      <c r="M4521" t="s">
        <v>1101</v>
      </c>
      <c r="N4521" t="s">
        <v>422</v>
      </c>
      <c r="O4521" s="7" t="s">
        <v>368</v>
      </c>
      <c r="P4521" t="s">
        <v>369</v>
      </c>
      <c r="Q4521" t="s">
        <v>370</v>
      </c>
      <c r="R4521" t="s">
        <v>386</v>
      </c>
      <c r="S4521" t="b">
        <v>1</v>
      </c>
      <c r="T4521" s="5"/>
    </row>
    <row r="4522" spans="3:20">
      <c r="G4522" t="s">
        <v>382</v>
      </c>
      <c r="H4522" s="4" t="s">
        <v>2623</v>
      </c>
      <c r="I4522" t="s">
        <v>2624</v>
      </c>
      <c r="K4522" t="s">
        <v>382</v>
      </c>
      <c r="L4522" s="4" t="s">
        <v>1104</v>
      </c>
      <c r="M4522" t="s">
        <v>1105</v>
      </c>
      <c r="R4522" t="s">
        <v>417</v>
      </c>
    </row>
    <row r="4523" spans="3:20">
      <c r="C4523" t="s">
        <v>364</v>
      </c>
      <c r="D4523" s="1" t="s">
        <v>4026</v>
      </c>
      <c r="E4523" s="1">
        <v>2769</v>
      </c>
      <c r="G4523" t="s">
        <v>382</v>
      </c>
      <c r="H4523" s="4" t="s">
        <v>3441</v>
      </c>
      <c r="I4523" t="s">
        <v>3442</v>
      </c>
      <c r="K4523" t="s">
        <v>382</v>
      </c>
      <c r="L4523" s="4" t="s">
        <v>641</v>
      </c>
      <c r="M4523" t="s">
        <v>642</v>
      </c>
      <c r="N4523" s="4" t="s">
        <v>637</v>
      </c>
      <c r="O4523" s="7" t="s">
        <v>368</v>
      </c>
      <c r="P4523" t="s">
        <v>369</v>
      </c>
      <c r="Q4523" t="s">
        <v>370</v>
      </c>
      <c r="R4523" t="s">
        <v>386</v>
      </c>
      <c r="S4523" t="b">
        <v>1</v>
      </c>
      <c r="T4523" s="5"/>
    </row>
    <row r="4524" spans="3:20">
      <c r="G4524" t="s">
        <v>382</v>
      </c>
      <c r="H4524" s="4" t="s">
        <v>2623</v>
      </c>
      <c r="I4524" t="s">
        <v>2624</v>
      </c>
      <c r="N4524" s="4" t="s">
        <v>1163</v>
      </c>
      <c r="R4524" t="s">
        <v>417</v>
      </c>
    </row>
    <row r="4525" spans="3:20">
      <c r="C4525" t="s">
        <v>364</v>
      </c>
      <c r="D4525" s="1" t="s">
        <v>4027</v>
      </c>
      <c r="E4525" s="1">
        <v>3265</v>
      </c>
      <c r="G4525" t="s">
        <v>382</v>
      </c>
      <c r="H4525" s="4" t="s">
        <v>3441</v>
      </c>
      <c r="I4525" t="s">
        <v>3442</v>
      </c>
      <c r="K4525" t="s">
        <v>382</v>
      </c>
      <c r="L4525" s="4" t="s">
        <v>3441</v>
      </c>
      <c r="M4525" t="s">
        <v>3442</v>
      </c>
      <c r="N4525" s="4" t="s">
        <v>410</v>
      </c>
      <c r="O4525" s="7" t="s">
        <v>368</v>
      </c>
      <c r="P4525" t="s">
        <v>369</v>
      </c>
      <c r="Q4525" t="s">
        <v>370</v>
      </c>
      <c r="R4525" t="s">
        <v>699</v>
      </c>
      <c r="S4525" t="b">
        <v>1</v>
      </c>
      <c r="T4525" s="5" t="s">
        <v>4028</v>
      </c>
    </row>
    <row r="4526" spans="3:20">
      <c r="G4526" t="s">
        <v>382</v>
      </c>
      <c r="H4526" s="4" t="s">
        <v>904</v>
      </c>
      <c r="I4526" t="s">
        <v>905</v>
      </c>
      <c r="K4526" t="s">
        <v>382</v>
      </c>
      <c r="L4526" s="4" t="s">
        <v>904</v>
      </c>
      <c r="M4526" t="s">
        <v>905</v>
      </c>
      <c r="R4526" t="s">
        <v>417</v>
      </c>
    </row>
    <row r="4527" spans="3:20" ht="28.8">
      <c r="C4527" t="s">
        <v>364</v>
      </c>
      <c r="D4527" s="1" t="s">
        <v>4029</v>
      </c>
      <c r="E4527" s="1">
        <v>3292</v>
      </c>
      <c r="G4527" t="s">
        <v>406</v>
      </c>
      <c r="H4527" s="4" t="s">
        <v>135</v>
      </c>
      <c r="I4527" t="s">
        <v>833</v>
      </c>
      <c r="K4527" t="s">
        <v>382</v>
      </c>
      <c r="L4527" s="4" t="s">
        <v>834</v>
      </c>
      <c r="M4527" t="s">
        <v>835</v>
      </c>
      <c r="N4527" s="4" t="s">
        <v>410</v>
      </c>
      <c r="O4527" s="7" t="s">
        <v>368</v>
      </c>
      <c r="P4527" t="s">
        <v>369</v>
      </c>
      <c r="Q4527" t="s">
        <v>370</v>
      </c>
      <c r="R4527" t="s">
        <v>135</v>
      </c>
      <c r="S4527" t="b">
        <v>1</v>
      </c>
      <c r="T4527" s="5" t="s">
        <v>4030</v>
      </c>
    </row>
    <row r="4528" spans="3:20">
      <c r="G4528" t="s">
        <v>382</v>
      </c>
      <c r="H4528" s="4" t="s">
        <v>3441</v>
      </c>
      <c r="I4528" t="s">
        <v>3442</v>
      </c>
      <c r="K4528" t="s">
        <v>382</v>
      </c>
      <c r="L4528" s="4" t="s">
        <v>2354</v>
      </c>
      <c r="M4528" t="s">
        <v>2355</v>
      </c>
      <c r="R4528" t="s">
        <v>699</v>
      </c>
    </row>
    <row r="4529" spans="3:20">
      <c r="G4529" t="s">
        <v>382</v>
      </c>
      <c r="H4529" s="4" t="s">
        <v>834</v>
      </c>
      <c r="I4529" t="s">
        <v>835</v>
      </c>
      <c r="K4529" t="s">
        <v>382</v>
      </c>
      <c r="L4529" s="4" t="s">
        <v>2623</v>
      </c>
      <c r="M4529" t="s">
        <v>2624</v>
      </c>
      <c r="R4529" t="s">
        <v>417</v>
      </c>
    </row>
    <row r="4530" spans="3:20">
      <c r="G4530" t="s">
        <v>382</v>
      </c>
      <c r="H4530" s="4" t="s">
        <v>2623</v>
      </c>
      <c r="I4530" t="s">
        <v>2624</v>
      </c>
      <c r="R4530" t="s">
        <v>419</v>
      </c>
    </row>
    <row r="4531" spans="3:20">
      <c r="C4531" t="s">
        <v>364</v>
      </c>
      <c r="D4531" s="1" t="s">
        <v>4031</v>
      </c>
      <c r="E4531" s="1">
        <v>3323</v>
      </c>
      <c r="G4531" t="s">
        <v>382</v>
      </c>
      <c r="H4531" s="4" t="s">
        <v>2733</v>
      </c>
      <c r="I4531" t="s">
        <v>2734</v>
      </c>
      <c r="K4531" t="s">
        <v>382</v>
      </c>
      <c r="L4531" s="4" t="s">
        <v>2733</v>
      </c>
      <c r="M4531" t="s">
        <v>2734</v>
      </c>
      <c r="N4531" s="4" t="s">
        <v>410</v>
      </c>
      <c r="O4531" s="7" t="s">
        <v>368</v>
      </c>
      <c r="P4531" t="s">
        <v>369</v>
      </c>
      <c r="Q4531" t="s">
        <v>370</v>
      </c>
      <c r="R4531" t="s">
        <v>417</v>
      </c>
      <c r="S4531" t="b">
        <v>1</v>
      </c>
      <c r="T4531" s="5" t="s">
        <v>4032</v>
      </c>
    </row>
    <row r="4532" spans="3:20">
      <c r="G4532" t="s">
        <v>382</v>
      </c>
      <c r="H4532" s="4" t="s">
        <v>2623</v>
      </c>
      <c r="I4532" t="s">
        <v>2624</v>
      </c>
      <c r="K4532" t="s">
        <v>382</v>
      </c>
      <c r="L4532" s="4" t="s">
        <v>2623</v>
      </c>
      <c r="M4532" t="s">
        <v>2624</v>
      </c>
    </row>
    <row r="4533" spans="3:20">
      <c r="C4533" t="s">
        <v>364</v>
      </c>
      <c r="D4533" s="1" t="s">
        <v>4033</v>
      </c>
      <c r="E4533" s="1">
        <v>3322</v>
      </c>
      <c r="G4533" t="s">
        <v>382</v>
      </c>
      <c r="H4533" s="4" t="s">
        <v>2733</v>
      </c>
      <c r="I4533" t="s">
        <v>2734</v>
      </c>
      <c r="K4533" t="s">
        <v>382</v>
      </c>
      <c r="L4533" s="4" t="s">
        <v>2593</v>
      </c>
      <c r="M4533" t="s">
        <v>2594</v>
      </c>
      <c r="N4533" s="4" t="s">
        <v>410</v>
      </c>
      <c r="O4533" s="7" t="s">
        <v>368</v>
      </c>
      <c r="P4533" t="s">
        <v>369</v>
      </c>
      <c r="Q4533" t="s">
        <v>370</v>
      </c>
      <c r="R4533" t="s">
        <v>699</v>
      </c>
      <c r="S4533" t="b">
        <v>1</v>
      </c>
      <c r="T4533" s="5" t="s">
        <v>4032</v>
      </c>
    </row>
    <row r="4534" spans="3:20">
      <c r="R4534" t="s">
        <v>417</v>
      </c>
    </row>
    <row r="4535" spans="3:20">
      <c r="C4535" t="s">
        <v>364</v>
      </c>
      <c r="D4535" s="1" t="s">
        <v>4034</v>
      </c>
      <c r="E4535" s="1">
        <v>3324</v>
      </c>
      <c r="G4535" t="s">
        <v>382</v>
      </c>
      <c r="H4535" s="4" t="s">
        <v>3441</v>
      </c>
      <c r="I4535" t="s">
        <v>3442</v>
      </c>
      <c r="K4535" t="s">
        <v>382</v>
      </c>
      <c r="L4535" s="4" t="s">
        <v>790</v>
      </c>
      <c r="M4535" t="s">
        <v>791</v>
      </c>
      <c r="N4535" s="4" t="s">
        <v>410</v>
      </c>
      <c r="O4535" s="7" t="s">
        <v>368</v>
      </c>
      <c r="P4535" t="s">
        <v>369</v>
      </c>
      <c r="Q4535" t="s">
        <v>370</v>
      </c>
      <c r="R4535" t="s">
        <v>699</v>
      </c>
      <c r="S4535" t="b">
        <v>1</v>
      </c>
      <c r="T4535" s="5" t="s">
        <v>4035</v>
      </c>
    </row>
    <row r="4536" spans="3:20">
      <c r="R4536" t="s">
        <v>417</v>
      </c>
    </row>
    <row r="4537" spans="3:20" ht="57.6">
      <c r="C4537" t="s">
        <v>364</v>
      </c>
      <c r="D4537" s="1" t="s">
        <v>4036</v>
      </c>
      <c r="E4537" s="1">
        <v>3335</v>
      </c>
      <c r="G4537" t="s">
        <v>382</v>
      </c>
      <c r="H4537" s="4" t="s">
        <v>2623</v>
      </c>
      <c r="I4537" t="s">
        <v>2624</v>
      </c>
      <c r="K4537" t="s">
        <v>382</v>
      </c>
      <c r="L4537" s="4" t="s">
        <v>4037</v>
      </c>
      <c r="M4537" t="s">
        <v>4038</v>
      </c>
      <c r="N4537" t="s">
        <v>453</v>
      </c>
      <c r="O4537" s="7" t="s">
        <v>368</v>
      </c>
      <c r="P4537" t="s">
        <v>369</v>
      </c>
      <c r="Q4537" t="s">
        <v>370</v>
      </c>
      <c r="R4537" t="s">
        <v>417</v>
      </c>
      <c r="S4537" t="b">
        <v>1</v>
      </c>
      <c r="T4537" s="5" t="s">
        <v>4039</v>
      </c>
    </row>
    <row r="4538" spans="3:20">
      <c r="K4538" t="s">
        <v>382</v>
      </c>
      <c r="L4538" s="4" t="s">
        <v>4040</v>
      </c>
      <c r="M4538" t="s">
        <v>4041</v>
      </c>
    </row>
    <row r="4539" spans="3:20">
      <c r="K4539" t="s">
        <v>382</v>
      </c>
      <c r="L4539" s="4" t="s">
        <v>4042</v>
      </c>
      <c r="M4539" t="s">
        <v>4043</v>
      </c>
    </row>
    <row r="4540" spans="3:20" ht="86.4">
      <c r="C4540" t="s">
        <v>364</v>
      </c>
      <c r="D4540" s="1" t="s">
        <v>4044</v>
      </c>
      <c r="E4540" s="1">
        <v>3338</v>
      </c>
      <c r="G4540" t="s">
        <v>382</v>
      </c>
      <c r="H4540" s="4" t="s">
        <v>3441</v>
      </c>
      <c r="I4540" t="s">
        <v>3442</v>
      </c>
      <c r="K4540" t="s">
        <v>430</v>
      </c>
      <c r="L4540" s="4" t="s">
        <v>2936</v>
      </c>
      <c r="M4540" t="s">
        <v>2937</v>
      </c>
      <c r="N4540" t="s">
        <v>453</v>
      </c>
      <c r="O4540" s="7" t="s">
        <v>368</v>
      </c>
      <c r="P4540" t="s">
        <v>369</v>
      </c>
      <c r="Q4540" t="s">
        <v>370</v>
      </c>
      <c r="R4540" t="s">
        <v>1132</v>
      </c>
      <c r="S4540" t="b">
        <v>1</v>
      </c>
      <c r="T4540" s="5" t="s">
        <v>4045</v>
      </c>
    </row>
    <row r="4541" spans="3:20">
      <c r="K4541" t="s">
        <v>430</v>
      </c>
      <c r="L4541" s="4" t="s">
        <v>1132</v>
      </c>
      <c r="M4541" t="s">
        <v>1133</v>
      </c>
      <c r="R4541" t="s">
        <v>2936</v>
      </c>
    </row>
    <row r="4542" spans="3:20">
      <c r="R4542" t="s">
        <v>417</v>
      </c>
    </row>
    <row r="4543" spans="3:20">
      <c r="R4543" t="s">
        <v>419</v>
      </c>
    </row>
    <row r="4544" spans="3:20">
      <c r="C4544" t="s">
        <v>364</v>
      </c>
      <c r="D4544" s="1" t="s">
        <v>4046</v>
      </c>
      <c r="E4544" s="1">
        <v>3639</v>
      </c>
      <c r="G4544" t="s">
        <v>430</v>
      </c>
      <c r="H4544" s="4" t="s">
        <v>1132</v>
      </c>
      <c r="I4544" t="s">
        <v>1133</v>
      </c>
      <c r="K4544" t="s">
        <v>382</v>
      </c>
      <c r="L4544" s="4" t="s">
        <v>3441</v>
      </c>
      <c r="M4544" t="s">
        <v>3442</v>
      </c>
      <c r="N4544" t="s">
        <v>453</v>
      </c>
      <c r="O4544" s="7" t="s">
        <v>368</v>
      </c>
      <c r="P4544" t="s">
        <v>369</v>
      </c>
      <c r="Q4544" t="s">
        <v>370</v>
      </c>
      <c r="R4544" t="s">
        <v>1132</v>
      </c>
      <c r="S4544" t="b">
        <v>0</v>
      </c>
      <c r="T4544" s="5" t="s">
        <v>4047</v>
      </c>
    </row>
    <row r="4545" spans="1:20">
      <c r="R4545" t="s">
        <v>417</v>
      </c>
    </row>
    <row r="4546" spans="1:20">
      <c r="R4546" t="s">
        <v>419</v>
      </c>
    </row>
    <row r="4547" spans="1:20">
      <c r="C4547" t="s">
        <v>364</v>
      </c>
      <c r="D4547" s="1" t="s">
        <v>4048</v>
      </c>
      <c r="E4547" s="1">
        <v>3433</v>
      </c>
      <c r="G4547" t="s">
        <v>382</v>
      </c>
      <c r="H4547" s="4" t="s">
        <v>2623</v>
      </c>
      <c r="I4547" t="s">
        <v>2624</v>
      </c>
      <c r="K4547" t="s">
        <v>382</v>
      </c>
      <c r="L4547" s="4" t="s">
        <v>2619</v>
      </c>
      <c r="M4547" t="s">
        <v>2620</v>
      </c>
      <c r="N4547" t="s">
        <v>2621</v>
      </c>
      <c r="O4547" s="7" t="s">
        <v>368</v>
      </c>
      <c r="P4547" t="s">
        <v>369</v>
      </c>
      <c r="Q4547" t="s">
        <v>370</v>
      </c>
      <c r="R4547" t="s">
        <v>417</v>
      </c>
      <c r="S4547" t="b">
        <v>1</v>
      </c>
      <c r="T4547" s="5" t="s">
        <v>4049</v>
      </c>
    </row>
    <row r="4548" spans="1:20">
      <c r="N4548" s="4" t="s">
        <v>505</v>
      </c>
    </row>
    <row r="4549" spans="1:20">
      <c r="N4549" s="4" t="s">
        <v>410</v>
      </c>
    </row>
    <row r="4550" spans="1:20">
      <c r="C4550" t="s">
        <v>364</v>
      </c>
      <c r="D4550" s="1" t="s">
        <v>4050</v>
      </c>
      <c r="E4550" s="1">
        <v>3439</v>
      </c>
      <c r="G4550" t="s">
        <v>382</v>
      </c>
      <c r="H4550" s="4" t="s">
        <v>3441</v>
      </c>
      <c r="I4550" t="s">
        <v>3442</v>
      </c>
      <c r="K4550" t="s">
        <v>382</v>
      </c>
      <c r="L4550" s="4" t="s">
        <v>2619</v>
      </c>
      <c r="M4550" t="s">
        <v>2620</v>
      </c>
      <c r="N4550" t="s">
        <v>2621</v>
      </c>
      <c r="O4550" s="7" t="s">
        <v>368</v>
      </c>
      <c r="P4550" t="s">
        <v>369</v>
      </c>
      <c r="Q4550" t="s">
        <v>370</v>
      </c>
      <c r="R4550" t="s">
        <v>417</v>
      </c>
      <c r="S4550" t="b">
        <v>1</v>
      </c>
      <c r="T4550" s="5" t="s">
        <v>4049</v>
      </c>
    </row>
    <row r="4551" spans="1:20">
      <c r="N4551" s="4" t="s">
        <v>505</v>
      </c>
    </row>
    <row r="4552" spans="1:20">
      <c r="N4552" s="4" t="s">
        <v>410</v>
      </c>
    </row>
    <row r="4553" spans="1:20">
      <c r="C4553" t="s">
        <v>364</v>
      </c>
      <c r="D4553" s="1" t="s">
        <v>4051</v>
      </c>
      <c r="E4553" s="1">
        <v>3454</v>
      </c>
      <c r="G4553" t="s">
        <v>382</v>
      </c>
      <c r="H4553" s="4" t="s">
        <v>2623</v>
      </c>
      <c r="I4553" t="s">
        <v>2624</v>
      </c>
      <c r="K4553" t="s">
        <v>382</v>
      </c>
      <c r="L4553" s="4" t="s">
        <v>4052</v>
      </c>
      <c r="M4553" t="s">
        <v>4053</v>
      </c>
      <c r="N4553" t="s">
        <v>2621</v>
      </c>
      <c r="O4553" s="7" t="s">
        <v>368</v>
      </c>
      <c r="P4553" t="s">
        <v>369</v>
      </c>
      <c r="Q4553" t="s">
        <v>370</v>
      </c>
      <c r="R4553" t="s">
        <v>417</v>
      </c>
      <c r="S4553" t="b">
        <v>1</v>
      </c>
      <c r="T4553" s="5" t="s">
        <v>4054</v>
      </c>
    </row>
    <row r="4554" spans="1:20">
      <c r="N4554" s="4" t="s">
        <v>505</v>
      </c>
    </row>
    <row r="4555" spans="1:20">
      <c r="N4555" s="4" t="s">
        <v>410</v>
      </c>
    </row>
    <row r="4557" spans="1:20">
      <c r="A4557" s="12"/>
      <c r="B4557" s="12"/>
      <c r="C4557" s="12"/>
      <c r="D4557" s="12"/>
      <c r="E4557" s="12"/>
      <c r="F4557" s="12"/>
      <c r="G4557" s="12"/>
      <c r="H4557" s="12"/>
      <c r="I4557" s="12"/>
      <c r="J4557" s="12"/>
      <c r="K4557" s="12"/>
      <c r="L4557" s="12"/>
      <c r="M4557" s="12"/>
      <c r="N4557" s="12"/>
      <c r="O4557" s="12"/>
      <c r="P4557" s="12"/>
      <c r="Q4557" s="12"/>
      <c r="R4557" s="12"/>
      <c r="S4557" s="12"/>
      <c r="T4557" s="12"/>
    </row>
    <row r="4558" spans="1:20">
      <c r="A4558" s="1" t="s">
        <v>4055</v>
      </c>
      <c r="B4558" s="1">
        <v>1015</v>
      </c>
      <c r="C4558" t="s">
        <v>364</v>
      </c>
      <c r="D4558" s="1" t="s">
        <v>4056</v>
      </c>
      <c r="E4558" s="1">
        <v>1175</v>
      </c>
      <c r="G4558" t="s">
        <v>382</v>
      </c>
      <c r="H4558" s="4" t="s">
        <v>4057</v>
      </c>
      <c r="I4558" t="s">
        <v>4058</v>
      </c>
      <c r="K4558" t="s">
        <v>382</v>
      </c>
      <c r="L4558" s="4" t="s">
        <v>3121</v>
      </c>
      <c r="M4558" t="s">
        <v>3122</v>
      </c>
      <c r="N4558" s="4" t="s">
        <v>505</v>
      </c>
      <c r="O4558" s="7" t="s">
        <v>368</v>
      </c>
      <c r="P4558" t="s">
        <v>369</v>
      </c>
      <c r="Q4558" t="s">
        <v>370</v>
      </c>
      <c r="R4558" t="s">
        <v>386</v>
      </c>
      <c r="S4558" t="b">
        <v>1</v>
      </c>
      <c r="T4558" s="5"/>
    </row>
    <row r="4559" spans="1:20">
      <c r="N4559" s="4" t="s">
        <v>410</v>
      </c>
    </row>
    <row r="4560" spans="1:20">
      <c r="C4560" t="s">
        <v>364</v>
      </c>
      <c r="D4560" s="1" t="s">
        <v>4059</v>
      </c>
      <c r="E4560" s="1">
        <v>1174</v>
      </c>
      <c r="G4560" t="s">
        <v>382</v>
      </c>
      <c r="H4560" s="4" t="s">
        <v>4060</v>
      </c>
      <c r="I4560" t="s">
        <v>4061</v>
      </c>
      <c r="K4560" t="s">
        <v>382</v>
      </c>
      <c r="L4560" s="4" t="s">
        <v>3121</v>
      </c>
      <c r="M4560" t="s">
        <v>3122</v>
      </c>
      <c r="N4560" s="4" t="s">
        <v>505</v>
      </c>
      <c r="O4560" s="7" t="s">
        <v>368</v>
      </c>
      <c r="P4560" t="s">
        <v>369</v>
      </c>
      <c r="Q4560" t="s">
        <v>370</v>
      </c>
      <c r="R4560" t="s">
        <v>386</v>
      </c>
      <c r="S4560" t="b">
        <v>1</v>
      </c>
      <c r="T4560" s="5"/>
    </row>
    <row r="4561" spans="1:20">
      <c r="C4561" t="s">
        <v>364</v>
      </c>
      <c r="D4561" s="1" t="s">
        <v>4059</v>
      </c>
      <c r="E4561" s="1">
        <v>1173</v>
      </c>
      <c r="G4561" t="s">
        <v>382</v>
      </c>
      <c r="H4561" s="4" t="s">
        <v>4062</v>
      </c>
      <c r="I4561" t="s">
        <v>4063</v>
      </c>
      <c r="K4561" t="s">
        <v>382</v>
      </c>
      <c r="L4561" s="4" t="s">
        <v>3121</v>
      </c>
      <c r="M4561" t="s">
        <v>3122</v>
      </c>
      <c r="N4561" s="4" t="s">
        <v>1167</v>
      </c>
      <c r="O4561" s="7" t="s">
        <v>368</v>
      </c>
      <c r="P4561" t="s">
        <v>369</v>
      </c>
      <c r="Q4561" t="s">
        <v>370</v>
      </c>
      <c r="R4561" t="s">
        <v>386</v>
      </c>
      <c r="S4561" t="b">
        <v>1</v>
      </c>
      <c r="T4561" s="5"/>
    </row>
    <row r="4562" spans="1:20">
      <c r="C4562" t="s">
        <v>364</v>
      </c>
      <c r="D4562" s="1" t="s">
        <v>4064</v>
      </c>
      <c r="E4562" s="1">
        <v>1172</v>
      </c>
      <c r="G4562" t="s">
        <v>382</v>
      </c>
      <c r="H4562" s="4" t="s">
        <v>3121</v>
      </c>
      <c r="I4562" t="s">
        <v>3122</v>
      </c>
      <c r="K4562" t="s">
        <v>382</v>
      </c>
      <c r="L4562" s="4" t="s">
        <v>4065</v>
      </c>
      <c r="M4562" t="s">
        <v>4066</v>
      </c>
      <c r="N4562" s="4" t="s">
        <v>2540</v>
      </c>
      <c r="O4562" s="7" t="s">
        <v>368</v>
      </c>
      <c r="P4562" t="s">
        <v>369</v>
      </c>
      <c r="Q4562" t="s">
        <v>370</v>
      </c>
      <c r="R4562" t="s">
        <v>386</v>
      </c>
      <c r="S4562" t="b">
        <v>1</v>
      </c>
      <c r="T4562" s="5"/>
    </row>
    <row r="4563" spans="1:20">
      <c r="C4563" t="s">
        <v>364</v>
      </c>
      <c r="D4563" s="1" t="s">
        <v>4067</v>
      </c>
      <c r="E4563" s="1">
        <v>1171</v>
      </c>
      <c r="G4563" t="s">
        <v>382</v>
      </c>
      <c r="H4563" s="4" t="s">
        <v>3121</v>
      </c>
      <c r="I4563" t="s">
        <v>3122</v>
      </c>
      <c r="K4563" t="s">
        <v>382</v>
      </c>
      <c r="L4563" s="4" t="s">
        <v>4068</v>
      </c>
      <c r="M4563" t="s">
        <v>4069</v>
      </c>
      <c r="N4563" s="4" t="s">
        <v>568</v>
      </c>
      <c r="O4563" s="7" t="s">
        <v>368</v>
      </c>
      <c r="P4563" t="s">
        <v>369</v>
      </c>
      <c r="Q4563" t="s">
        <v>370</v>
      </c>
      <c r="R4563" t="s">
        <v>386</v>
      </c>
      <c r="S4563" t="b">
        <v>1</v>
      </c>
      <c r="T4563" s="5"/>
    </row>
    <row r="4564" spans="1:20">
      <c r="N4564" s="4" t="s">
        <v>4070</v>
      </c>
    </row>
    <row r="4565" spans="1:20">
      <c r="C4565" t="s">
        <v>364</v>
      </c>
      <c r="D4565" s="1" t="s">
        <v>4071</v>
      </c>
      <c r="E4565" s="1">
        <v>1170</v>
      </c>
      <c r="G4565" t="s">
        <v>382</v>
      </c>
      <c r="H4565" s="4" t="s">
        <v>4072</v>
      </c>
      <c r="I4565" t="s">
        <v>4073</v>
      </c>
      <c r="K4565" t="s">
        <v>382</v>
      </c>
      <c r="L4565" s="4" t="s">
        <v>3121</v>
      </c>
      <c r="M4565" t="s">
        <v>3122</v>
      </c>
      <c r="N4565" s="4" t="s">
        <v>505</v>
      </c>
      <c r="O4565" s="7" t="s">
        <v>368</v>
      </c>
      <c r="P4565" t="s">
        <v>369</v>
      </c>
      <c r="Q4565" t="s">
        <v>370</v>
      </c>
      <c r="R4565" t="s">
        <v>386</v>
      </c>
      <c r="S4565" t="b">
        <v>1</v>
      </c>
      <c r="T4565" s="5"/>
    </row>
    <row r="4566" spans="1:20">
      <c r="N4566" s="4" t="s">
        <v>410</v>
      </c>
    </row>
    <row r="4567" spans="1:20">
      <c r="N4567" t="s">
        <v>4074</v>
      </c>
    </row>
    <row r="4569" spans="1:20">
      <c r="A4569" s="12"/>
      <c r="B4569" s="12"/>
      <c r="C4569" s="12"/>
      <c r="D4569" s="12"/>
      <c r="E4569" s="12"/>
      <c r="F4569" s="12"/>
      <c r="G4569" s="12"/>
      <c r="H4569" s="12"/>
      <c r="I4569" s="12"/>
      <c r="J4569" s="12"/>
      <c r="K4569" s="12"/>
      <c r="L4569" s="12"/>
      <c r="M4569" s="12"/>
      <c r="N4569" s="12"/>
      <c r="O4569" s="12"/>
      <c r="P4569" s="12"/>
      <c r="Q4569" s="12"/>
      <c r="R4569" s="12"/>
      <c r="S4569" s="12"/>
      <c r="T4569" s="12"/>
    </row>
    <row r="4570" spans="1:20">
      <c r="A4570" s="1" t="s">
        <v>4075</v>
      </c>
      <c r="B4570" s="1">
        <v>1047</v>
      </c>
      <c r="C4570" t="s">
        <v>364</v>
      </c>
      <c r="D4570" s="1" t="s">
        <v>4076</v>
      </c>
      <c r="E4570" s="1">
        <v>2023</v>
      </c>
      <c r="G4570" t="s">
        <v>382</v>
      </c>
      <c r="H4570" s="4" t="s">
        <v>4077</v>
      </c>
      <c r="I4570" t="s">
        <v>4078</v>
      </c>
      <c r="K4570" t="s">
        <v>382</v>
      </c>
      <c r="L4570" s="4" t="s">
        <v>4079</v>
      </c>
      <c r="M4570" t="s">
        <v>4080</v>
      </c>
      <c r="N4570" s="4" t="s">
        <v>390</v>
      </c>
      <c r="O4570" s="7" t="s">
        <v>368</v>
      </c>
      <c r="P4570" t="s">
        <v>369</v>
      </c>
      <c r="Q4570" t="s">
        <v>370</v>
      </c>
      <c r="R4570" t="s">
        <v>386</v>
      </c>
      <c r="S4570" t="b">
        <v>1</v>
      </c>
      <c r="T4570" s="5"/>
    </row>
    <row r="4571" spans="1:20">
      <c r="G4571" t="s">
        <v>382</v>
      </c>
      <c r="H4571" s="4" t="s">
        <v>4081</v>
      </c>
      <c r="I4571" t="s">
        <v>4082</v>
      </c>
      <c r="K4571" t="s">
        <v>382</v>
      </c>
      <c r="L4571" s="4" t="s">
        <v>3121</v>
      </c>
      <c r="M4571" t="s">
        <v>3122</v>
      </c>
      <c r="N4571" s="4" t="s">
        <v>391</v>
      </c>
    </row>
    <row r="4572" spans="1:20">
      <c r="N4572" s="4" t="s">
        <v>1167</v>
      </c>
    </row>
    <row r="4573" spans="1:20">
      <c r="N4573" s="4" t="s">
        <v>505</v>
      </c>
    </row>
    <row r="4574" spans="1:20">
      <c r="C4574" t="s">
        <v>364</v>
      </c>
      <c r="D4574" s="1" t="s">
        <v>4083</v>
      </c>
      <c r="E4574" s="1">
        <v>2022</v>
      </c>
      <c r="G4574" t="s">
        <v>382</v>
      </c>
      <c r="H4574" s="4" t="s">
        <v>4079</v>
      </c>
      <c r="I4574" t="s">
        <v>4080</v>
      </c>
      <c r="K4574" t="s">
        <v>382</v>
      </c>
      <c r="L4574" s="4" t="s">
        <v>4077</v>
      </c>
      <c r="M4574" t="s">
        <v>4078</v>
      </c>
      <c r="N4574" s="4" t="s">
        <v>676</v>
      </c>
      <c r="O4574" s="7" t="s">
        <v>368</v>
      </c>
      <c r="P4574" t="s">
        <v>369</v>
      </c>
      <c r="Q4574" t="s">
        <v>370</v>
      </c>
      <c r="R4574" t="s">
        <v>386</v>
      </c>
      <c r="S4574" t="b">
        <v>1</v>
      </c>
      <c r="T4574" s="5"/>
    </row>
    <row r="4575" spans="1:20">
      <c r="G4575" t="s">
        <v>382</v>
      </c>
      <c r="H4575" s="4" t="s">
        <v>3121</v>
      </c>
      <c r="I4575" t="s">
        <v>3122</v>
      </c>
      <c r="K4575" t="s">
        <v>382</v>
      </c>
      <c r="L4575" s="4" t="s">
        <v>4081</v>
      </c>
      <c r="M4575" t="s">
        <v>4082</v>
      </c>
    </row>
    <row r="4576" spans="1:20">
      <c r="C4576" t="s">
        <v>364</v>
      </c>
      <c r="D4576" s="1" t="s">
        <v>4084</v>
      </c>
      <c r="E4576" s="1">
        <v>2021</v>
      </c>
      <c r="G4576" t="s">
        <v>382</v>
      </c>
      <c r="H4576" s="4" t="s">
        <v>3121</v>
      </c>
      <c r="I4576" t="s">
        <v>3122</v>
      </c>
      <c r="K4576" t="s">
        <v>382</v>
      </c>
      <c r="L4576" s="4" t="s">
        <v>4085</v>
      </c>
      <c r="M4576" t="s">
        <v>4086</v>
      </c>
      <c r="N4576" s="4" t="s">
        <v>3311</v>
      </c>
      <c r="O4576" s="7" t="s">
        <v>368</v>
      </c>
      <c r="P4576" t="s">
        <v>369</v>
      </c>
      <c r="Q4576" t="s">
        <v>370</v>
      </c>
      <c r="R4576" t="s">
        <v>386</v>
      </c>
      <c r="S4576" t="b">
        <v>1</v>
      </c>
      <c r="T4576" s="5"/>
    </row>
    <row r="4577" spans="1:20">
      <c r="C4577" t="s">
        <v>364</v>
      </c>
      <c r="D4577" s="1" t="s">
        <v>4087</v>
      </c>
      <c r="E4577" s="1">
        <v>2020</v>
      </c>
      <c r="G4577" t="s">
        <v>406</v>
      </c>
      <c r="H4577" s="4" t="s">
        <v>96</v>
      </c>
      <c r="I4577" t="s">
        <v>3129</v>
      </c>
      <c r="K4577" t="s">
        <v>382</v>
      </c>
      <c r="L4577" s="4" t="s">
        <v>4088</v>
      </c>
      <c r="M4577" t="s">
        <v>4089</v>
      </c>
      <c r="N4577" s="4" t="s">
        <v>676</v>
      </c>
      <c r="O4577" s="7" t="s">
        <v>368</v>
      </c>
      <c r="P4577" t="s">
        <v>369</v>
      </c>
      <c r="Q4577" t="s">
        <v>370</v>
      </c>
      <c r="R4577" t="s">
        <v>506</v>
      </c>
      <c r="S4577" t="b">
        <v>1</v>
      </c>
      <c r="T4577" s="5"/>
    </row>
    <row r="4578" spans="1:20">
      <c r="G4578" t="s">
        <v>382</v>
      </c>
      <c r="H4578" s="4" t="s">
        <v>4090</v>
      </c>
      <c r="I4578" t="s">
        <v>4091</v>
      </c>
      <c r="N4578" s="4" t="s">
        <v>410</v>
      </c>
      <c r="R4578" t="s">
        <v>386</v>
      </c>
    </row>
    <row r="4579" spans="1:20">
      <c r="R4579" t="s">
        <v>96</v>
      </c>
    </row>
    <row r="4581" spans="1:20">
      <c r="A4581" s="12"/>
      <c r="B4581" s="12"/>
      <c r="C4581" s="12"/>
      <c r="D4581" s="12"/>
      <c r="E4581" s="12"/>
      <c r="F4581" s="12"/>
      <c r="G4581" s="12"/>
      <c r="H4581" s="12"/>
      <c r="I4581" s="12"/>
      <c r="J4581" s="12"/>
      <c r="K4581" s="12"/>
      <c r="L4581" s="12"/>
      <c r="M4581" s="12"/>
      <c r="N4581" s="12"/>
      <c r="O4581" s="12"/>
      <c r="P4581" s="12"/>
      <c r="Q4581" s="12"/>
      <c r="R4581" s="12"/>
      <c r="S4581" s="12"/>
      <c r="T4581" s="12"/>
    </row>
    <row r="4582" spans="1:20">
      <c r="A4582" s="1" t="s">
        <v>4092</v>
      </c>
      <c r="B4582" s="1">
        <v>1008</v>
      </c>
      <c r="C4582" t="s">
        <v>364</v>
      </c>
      <c r="D4582" s="1" t="s">
        <v>628</v>
      </c>
      <c r="E4582" s="1">
        <v>1013</v>
      </c>
      <c r="G4582" t="s">
        <v>406</v>
      </c>
      <c r="H4582" s="4" t="s">
        <v>315</v>
      </c>
      <c r="I4582" t="s">
        <v>4093</v>
      </c>
      <c r="K4582" t="s">
        <v>406</v>
      </c>
      <c r="L4582" s="4" t="s">
        <v>315</v>
      </c>
      <c r="M4582" t="s">
        <v>4093</v>
      </c>
      <c r="N4582" s="8" t="s">
        <v>367</v>
      </c>
      <c r="O4582" s="7" t="s">
        <v>368</v>
      </c>
      <c r="P4582" t="s">
        <v>369</v>
      </c>
      <c r="Q4582" t="s">
        <v>370</v>
      </c>
      <c r="R4582" t="s">
        <v>315</v>
      </c>
      <c r="S4582" t="b">
        <v>0</v>
      </c>
      <c r="T4582" s="5"/>
    </row>
    <row r="4583" spans="1:20">
      <c r="C4583" t="s">
        <v>364</v>
      </c>
      <c r="D4583" s="1" t="s">
        <v>4094</v>
      </c>
      <c r="E4583" s="1">
        <v>1014</v>
      </c>
      <c r="G4583" t="s">
        <v>406</v>
      </c>
      <c r="H4583" s="4" t="s">
        <v>117</v>
      </c>
      <c r="I4583" t="s">
        <v>504</v>
      </c>
      <c r="K4583" t="s">
        <v>406</v>
      </c>
      <c r="L4583" s="4" t="s">
        <v>315</v>
      </c>
      <c r="M4583" t="s">
        <v>4093</v>
      </c>
      <c r="N4583" s="4" t="s">
        <v>630</v>
      </c>
      <c r="O4583" s="7" t="s">
        <v>368</v>
      </c>
      <c r="P4583" t="s">
        <v>369</v>
      </c>
      <c r="Q4583" t="s">
        <v>370</v>
      </c>
      <c r="R4583" t="s">
        <v>4095</v>
      </c>
      <c r="S4583" t="b">
        <v>0</v>
      </c>
      <c r="T4583" s="5"/>
    </row>
    <row r="4584" spans="1:20">
      <c r="G4584" t="s">
        <v>406</v>
      </c>
      <c r="H4584" s="4" t="s">
        <v>276</v>
      </c>
      <c r="I4584" t="s">
        <v>511</v>
      </c>
      <c r="N4584" s="4" t="s">
        <v>631</v>
      </c>
      <c r="R4584" t="s">
        <v>117</v>
      </c>
    </row>
    <row r="4585" spans="1:20">
      <c r="N4585" s="4" t="s">
        <v>632</v>
      </c>
      <c r="R4585" t="s">
        <v>276</v>
      </c>
    </row>
    <row r="4586" spans="1:20">
      <c r="N4586" s="4" t="s">
        <v>633</v>
      </c>
      <c r="R4586" t="s">
        <v>315</v>
      </c>
    </row>
    <row r="4587" spans="1:20">
      <c r="N4587" s="4" t="s">
        <v>634</v>
      </c>
      <c r="R4587" t="s">
        <v>419</v>
      </c>
    </row>
    <row r="4588" spans="1:20">
      <c r="N4588" s="4" t="s">
        <v>635</v>
      </c>
    </row>
    <row r="4589" spans="1:20">
      <c r="C4589" t="s">
        <v>364</v>
      </c>
      <c r="D4589" s="1" t="s">
        <v>4096</v>
      </c>
      <c r="E4589" s="1">
        <v>1015</v>
      </c>
      <c r="G4589" t="s">
        <v>382</v>
      </c>
      <c r="H4589" s="4" t="s">
        <v>4097</v>
      </c>
      <c r="I4589" t="s">
        <v>4098</v>
      </c>
      <c r="K4589" t="s">
        <v>406</v>
      </c>
      <c r="L4589" s="4" t="s">
        <v>315</v>
      </c>
      <c r="M4589" t="s">
        <v>4093</v>
      </c>
      <c r="N4589" s="4" t="s">
        <v>410</v>
      </c>
      <c r="O4589" s="7" t="s">
        <v>368</v>
      </c>
      <c r="P4589" t="s">
        <v>369</v>
      </c>
      <c r="Q4589" t="s">
        <v>370</v>
      </c>
      <c r="R4589" t="s">
        <v>4095</v>
      </c>
      <c r="S4589" t="b">
        <v>0</v>
      </c>
      <c r="T4589" s="5"/>
    </row>
    <row r="4590" spans="1:20">
      <c r="R4590" t="s">
        <v>4099</v>
      </c>
    </row>
    <row r="4591" spans="1:20">
      <c r="R4591" t="s">
        <v>315</v>
      </c>
    </row>
    <row r="4592" spans="1:20">
      <c r="C4592" t="s">
        <v>364</v>
      </c>
      <c r="D4592" s="1" t="s">
        <v>3092</v>
      </c>
      <c r="E4592" s="1">
        <v>1061</v>
      </c>
      <c r="G4592" t="s">
        <v>406</v>
      </c>
      <c r="H4592" s="4" t="s">
        <v>315</v>
      </c>
      <c r="I4592" t="s">
        <v>4093</v>
      </c>
      <c r="K4592" t="s">
        <v>382</v>
      </c>
      <c r="L4592" s="4" t="s">
        <v>1629</v>
      </c>
      <c r="M4592" t="s">
        <v>1630</v>
      </c>
      <c r="N4592" s="4" t="s">
        <v>410</v>
      </c>
      <c r="O4592" s="7" t="s">
        <v>368</v>
      </c>
      <c r="P4592" t="s">
        <v>369</v>
      </c>
      <c r="Q4592" t="s">
        <v>370</v>
      </c>
      <c r="R4592" t="s">
        <v>506</v>
      </c>
      <c r="S4592" t="b">
        <v>0</v>
      </c>
      <c r="T4592" s="5"/>
    </row>
    <row r="4593" spans="3:20">
      <c r="R4593" t="s">
        <v>4095</v>
      </c>
    </row>
    <row r="4594" spans="3:20">
      <c r="R4594" t="s">
        <v>315</v>
      </c>
    </row>
    <row r="4595" spans="3:20">
      <c r="C4595" t="s">
        <v>364</v>
      </c>
      <c r="D4595" s="1" t="s">
        <v>4100</v>
      </c>
      <c r="E4595" s="1">
        <v>1018</v>
      </c>
      <c r="G4595" t="s">
        <v>406</v>
      </c>
      <c r="H4595" s="4" t="s">
        <v>315</v>
      </c>
      <c r="I4595" t="s">
        <v>4093</v>
      </c>
      <c r="K4595" t="s">
        <v>382</v>
      </c>
      <c r="L4595" s="4" t="s">
        <v>4097</v>
      </c>
      <c r="M4595" t="s">
        <v>4098</v>
      </c>
      <c r="N4595" s="8" t="s">
        <v>367</v>
      </c>
      <c r="O4595" s="7" t="s">
        <v>368</v>
      </c>
      <c r="P4595" t="s">
        <v>369</v>
      </c>
      <c r="Q4595" t="s">
        <v>370</v>
      </c>
      <c r="R4595" t="s">
        <v>4095</v>
      </c>
      <c r="S4595" t="b">
        <v>0</v>
      </c>
      <c r="T4595" s="5"/>
    </row>
    <row r="4596" spans="3:20">
      <c r="R4596" t="s">
        <v>315</v>
      </c>
    </row>
    <row r="4597" spans="3:20">
      <c r="R4597" t="s">
        <v>4099</v>
      </c>
    </row>
    <row r="4598" spans="3:20">
      <c r="C4598" t="s">
        <v>364</v>
      </c>
      <c r="D4598" s="1" t="s">
        <v>4101</v>
      </c>
      <c r="E4598" s="1">
        <v>1017</v>
      </c>
      <c r="G4598" t="s">
        <v>406</v>
      </c>
      <c r="H4598" s="4" t="s">
        <v>315</v>
      </c>
      <c r="I4598" t="s">
        <v>4093</v>
      </c>
      <c r="K4598" t="s">
        <v>382</v>
      </c>
      <c r="L4598" s="4" t="s">
        <v>521</v>
      </c>
      <c r="M4598" t="s">
        <v>522</v>
      </c>
      <c r="N4598" s="4" t="s">
        <v>637</v>
      </c>
      <c r="O4598" s="7" t="s">
        <v>368</v>
      </c>
      <c r="P4598" t="s">
        <v>369</v>
      </c>
      <c r="Q4598" t="s">
        <v>370</v>
      </c>
      <c r="R4598" t="s">
        <v>386</v>
      </c>
      <c r="S4598" t="b">
        <v>0</v>
      </c>
      <c r="T4598" s="5"/>
    </row>
    <row r="4599" spans="3:20">
      <c r="K4599" t="s">
        <v>382</v>
      </c>
      <c r="L4599" s="4" t="s">
        <v>638</v>
      </c>
      <c r="M4599" t="s">
        <v>639</v>
      </c>
      <c r="N4599" s="4" t="s">
        <v>640</v>
      </c>
      <c r="R4599" t="s">
        <v>4095</v>
      </c>
    </row>
    <row r="4600" spans="3:20">
      <c r="K4600" t="s">
        <v>382</v>
      </c>
      <c r="L4600" s="4" t="s">
        <v>641</v>
      </c>
      <c r="M4600" t="s">
        <v>642</v>
      </c>
      <c r="N4600" s="4" t="s">
        <v>410</v>
      </c>
      <c r="R4600" t="s">
        <v>315</v>
      </c>
    </row>
    <row r="4601" spans="3:20">
      <c r="C4601" t="s">
        <v>364</v>
      </c>
      <c r="D4601" s="1" t="s">
        <v>4102</v>
      </c>
      <c r="E4601" s="1">
        <v>1019</v>
      </c>
      <c r="G4601" t="s">
        <v>406</v>
      </c>
      <c r="H4601" s="4" t="s">
        <v>315</v>
      </c>
      <c r="I4601" t="s">
        <v>4093</v>
      </c>
      <c r="J4601" s="9"/>
      <c r="K4601" t="s">
        <v>382</v>
      </c>
      <c r="L4601" s="4" t="s">
        <v>477</v>
      </c>
      <c r="M4601" t="s">
        <v>478</v>
      </c>
      <c r="N4601" s="4" t="s">
        <v>410</v>
      </c>
      <c r="O4601" s="7" t="s">
        <v>368</v>
      </c>
      <c r="P4601" t="s">
        <v>494</v>
      </c>
      <c r="Q4601" t="s">
        <v>370</v>
      </c>
      <c r="R4601" t="s">
        <v>315</v>
      </c>
      <c r="S4601" t="b">
        <v>0</v>
      </c>
      <c r="T4601" s="5"/>
    </row>
    <row r="4602" spans="3:20">
      <c r="J4602" t="s">
        <v>495</v>
      </c>
      <c r="N4602" s="4" t="s">
        <v>496</v>
      </c>
    </row>
    <row r="4603" spans="3:20">
      <c r="C4603" t="s">
        <v>364</v>
      </c>
      <c r="D4603" s="1" t="s">
        <v>497</v>
      </c>
      <c r="E4603" s="1">
        <v>1078</v>
      </c>
      <c r="G4603" t="s">
        <v>406</v>
      </c>
      <c r="H4603" s="4" t="s">
        <v>315</v>
      </c>
      <c r="I4603" t="s">
        <v>4093</v>
      </c>
      <c r="J4603" s="9"/>
      <c r="K4603" t="s">
        <v>382</v>
      </c>
      <c r="L4603" s="4" t="s">
        <v>477</v>
      </c>
      <c r="M4603" t="s">
        <v>478</v>
      </c>
      <c r="N4603" s="4" t="s">
        <v>410</v>
      </c>
      <c r="O4603" s="7" t="s">
        <v>368</v>
      </c>
      <c r="P4603" t="s">
        <v>369</v>
      </c>
      <c r="Q4603" t="s">
        <v>370</v>
      </c>
      <c r="R4603" t="s">
        <v>386</v>
      </c>
      <c r="S4603" t="b">
        <v>0</v>
      </c>
      <c r="T4603" s="5"/>
    </row>
    <row r="4604" spans="3:20">
      <c r="J4604" t="s">
        <v>495</v>
      </c>
      <c r="N4604" s="4" t="s">
        <v>496</v>
      </c>
      <c r="R4604" t="s">
        <v>4095</v>
      </c>
    </row>
    <row r="4605" spans="3:20">
      <c r="C4605" t="s">
        <v>364</v>
      </c>
      <c r="D4605" s="1" t="s">
        <v>4103</v>
      </c>
      <c r="E4605" s="1">
        <v>1020</v>
      </c>
      <c r="G4605" t="s">
        <v>572</v>
      </c>
      <c r="H4605" t="s">
        <v>4104</v>
      </c>
      <c r="I4605" t="s">
        <v>4105</v>
      </c>
      <c r="K4605" t="s">
        <v>406</v>
      </c>
      <c r="L4605" s="4" t="s">
        <v>80</v>
      </c>
      <c r="M4605" t="s">
        <v>565</v>
      </c>
      <c r="N4605" s="4" t="s">
        <v>489</v>
      </c>
      <c r="O4605" s="7" t="s">
        <v>368</v>
      </c>
      <c r="P4605" t="s">
        <v>369</v>
      </c>
      <c r="Q4605" t="s">
        <v>370</v>
      </c>
      <c r="R4605" t="s">
        <v>4095</v>
      </c>
      <c r="S4605" t="b">
        <v>0</v>
      </c>
      <c r="T4605" s="5"/>
    </row>
    <row r="4606" spans="3:20">
      <c r="N4606" s="4" t="s">
        <v>490</v>
      </c>
      <c r="R4606" t="s">
        <v>371</v>
      </c>
    </row>
    <row r="4607" spans="3:20">
      <c r="R4607" t="s">
        <v>419</v>
      </c>
    </row>
    <row r="4608" spans="3:20">
      <c r="C4608" t="s">
        <v>364</v>
      </c>
      <c r="D4608" s="1" t="s">
        <v>568</v>
      </c>
      <c r="E4608" s="1">
        <v>1021</v>
      </c>
      <c r="G4608" t="s">
        <v>572</v>
      </c>
      <c r="H4608" t="s">
        <v>4104</v>
      </c>
      <c r="I4608" t="s">
        <v>4105</v>
      </c>
      <c r="K4608" t="s">
        <v>406</v>
      </c>
      <c r="L4608" s="4" t="s">
        <v>80</v>
      </c>
      <c r="M4608" t="s">
        <v>565</v>
      </c>
      <c r="N4608" s="4" t="s">
        <v>568</v>
      </c>
      <c r="O4608" s="7" t="s">
        <v>368</v>
      </c>
      <c r="P4608" t="s">
        <v>369</v>
      </c>
      <c r="Q4608" t="s">
        <v>370</v>
      </c>
      <c r="R4608" t="s">
        <v>4095</v>
      </c>
      <c r="S4608" t="b">
        <v>0</v>
      </c>
      <c r="T4608" s="5"/>
    </row>
    <row r="4609" spans="1:20">
      <c r="R4609" t="s">
        <v>371</v>
      </c>
    </row>
    <row r="4610" spans="1:20">
      <c r="R4610" t="s">
        <v>419</v>
      </c>
    </row>
    <row r="4612" spans="1:20">
      <c r="A4612" s="12"/>
      <c r="B4612" s="12"/>
      <c r="C4612" s="12"/>
      <c r="D4612" s="12"/>
      <c r="E4612" s="12"/>
      <c r="F4612" s="12"/>
      <c r="G4612" s="12"/>
      <c r="H4612" s="12"/>
      <c r="I4612" s="12"/>
      <c r="J4612" s="12"/>
      <c r="K4612" s="12"/>
      <c r="L4612" s="12"/>
      <c r="M4612" s="12"/>
      <c r="N4612" s="12"/>
      <c r="O4612" s="12"/>
      <c r="P4612" s="12"/>
      <c r="Q4612" s="12"/>
      <c r="R4612" s="12"/>
      <c r="S4612" s="12"/>
      <c r="T4612" s="12"/>
    </row>
    <row r="4613" spans="1:20">
      <c r="A4613" s="1" t="s">
        <v>4106</v>
      </c>
      <c r="B4613" s="1">
        <v>1028</v>
      </c>
      <c r="C4613" t="s">
        <v>364</v>
      </c>
      <c r="D4613" s="1" t="s">
        <v>4107</v>
      </c>
      <c r="E4613" s="1">
        <v>1547</v>
      </c>
      <c r="G4613" t="s">
        <v>406</v>
      </c>
      <c r="H4613" s="4" t="s">
        <v>62</v>
      </c>
      <c r="I4613" t="s">
        <v>4108</v>
      </c>
      <c r="K4613" t="s">
        <v>406</v>
      </c>
      <c r="L4613" s="4" t="s">
        <v>62</v>
      </c>
      <c r="M4613" t="s">
        <v>4108</v>
      </c>
      <c r="N4613" s="4" t="s">
        <v>586</v>
      </c>
      <c r="O4613" s="7" t="s">
        <v>368</v>
      </c>
      <c r="P4613" t="s">
        <v>369</v>
      </c>
      <c r="Q4613" t="s">
        <v>370</v>
      </c>
      <c r="R4613" t="s">
        <v>322</v>
      </c>
      <c r="S4613" t="b">
        <v>1</v>
      </c>
      <c r="T4613" s="5"/>
    </row>
    <row r="4614" spans="1:20">
      <c r="G4614" t="s">
        <v>406</v>
      </c>
      <c r="H4614" s="4" t="s">
        <v>322</v>
      </c>
      <c r="I4614" t="s">
        <v>598</v>
      </c>
      <c r="N4614" s="4" t="s">
        <v>588</v>
      </c>
      <c r="R4614" t="s">
        <v>62</v>
      </c>
    </row>
    <row r="4615" spans="1:20">
      <c r="R4615" t="s">
        <v>1337</v>
      </c>
    </row>
    <row r="4616" spans="1:20">
      <c r="R4616" t="s">
        <v>419</v>
      </c>
    </row>
    <row r="4617" spans="1:20">
      <c r="C4617" t="s">
        <v>364</v>
      </c>
      <c r="D4617" s="1" t="s">
        <v>4109</v>
      </c>
      <c r="E4617" s="1">
        <v>1552</v>
      </c>
      <c r="G4617" t="s">
        <v>406</v>
      </c>
      <c r="H4617" s="4" t="s">
        <v>62</v>
      </c>
      <c r="I4617" t="s">
        <v>4108</v>
      </c>
      <c r="K4617" t="s">
        <v>406</v>
      </c>
      <c r="L4617" s="4" t="s">
        <v>322</v>
      </c>
      <c r="M4617" t="s">
        <v>598</v>
      </c>
      <c r="N4617" s="4" t="s">
        <v>586</v>
      </c>
      <c r="O4617" s="7" t="s">
        <v>368</v>
      </c>
      <c r="P4617" t="s">
        <v>369</v>
      </c>
      <c r="Q4617" t="s">
        <v>370</v>
      </c>
      <c r="R4617" t="s">
        <v>322</v>
      </c>
      <c r="S4617" t="b">
        <v>1</v>
      </c>
      <c r="T4617" s="5"/>
    </row>
    <row r="4618" spans="1:20">
      <c r="N4618" s="4" t="s">
        <v>588</v>
      </c>
      <c r="R4618" t="s">
        <v>62</v>
      </c>
    </row>
    <row r="4619" spans="1:20">
      <c r="R4619" t="s">
        <v>1337</v>
      </c>
    </row>
    <row r="4620" spans="1:20">
      <c r="R4620" t="s">
        <v>419</v>
      </c>
    </row>
    <row r="4621" spans="1:20">
      <c r="C4621" t="s">
        <v>364</v>
      </c>
      <c r="D4621" s="1" t="s">
        <v>4110</v>
      </c>
      <c r="E4621" s="1">
        <v>1548</v>
      </c>
      <c r="G4621" t="s">
        <v>430</v>
      </c>
      <c r="H4621" s="4" t="s">
        <v>1369</v>
      </c>
      <c r="I4621" t="s">
        <v>1370</v>
      </c>
      <c r="K4621" t="s">
        <v>406</v>
      </c>
      <c r="L4621" s="4" t="s">
        <v>62</v>
      </c>
      <c r="M4621" t="s">
        <v>4108</v>
      </c>
      <c r="N4621" s="4" t="s">
        <v>1163</v>
      </c>
      <c r="O4621" s="7" t="s">
        <v>368</v>
      </c>
      <c r="P4621" t="s">
        <v>369</v>
      </c>
      <c r="Q4621" t="s">
        <v>370</v>
      </c>
      <c r="R4621" t="s">
        <v>1369</v>
      </c>
      <c r="S4621" t="b">
        <v>0</v>
      </c>
      <c r="T4621" s="5"/>
    </row>
    <row r="4622" spans="1:20">
      <c r="N4622" s="4" t="s">
        <v>489</v>
      </c>
      <c r="R4622" t="s">
        <v>62</v>
      </c>
    </row>
    <row r="4623" spans="1:20">
      <c r="N4623" s="4" t="s">
        <v>568</v>
      </c>
    </row>
    <row r="4624" spans="1:20">
      <c r="N4624" s="4" t="s">
        <v>490</v>
      </c>
    </row>
    <row r="4625" spans="3:20">
      <c r="N4625" s="4" t="s">
        <v>2224</v>
      </c>
    </row>
    <row r="4626" spans="3:20">
      <c r="N4626" s="4" t="s">
        <v>2228</v>
      </c>
    </row>
    <row r="4627" spans="3:20">
      <c r="C4627" t="s">
        <v>364</v>
      </c>
      <c r="D4627" s="1" t="s">
        <v>4111</v>
      </c>
      <c r="E4627" s="1">
        <v>1551</v>
      </c>
      <c r="G4627" t="s">
        <v>406</v>
      </c>
      <c r="H4627" s="4" t="s">
        <v>115</v>
      </c>
      <c r="I4627" t="s">
        <v>1522</v>
      </c>
      <c r="K4627" t="s">
        <v>406</v>
      </c>
      <c r="L4627" s="4" t="s">
        <v>62</v>
      </c>
      <c r="M4627" t="s">
        <v>4108</v>
      </c>
      <c r="N4627" s="4" t="s">
        <v>586</v>
      </c>
      <c r="O4627" s="7" t="s">
        <v>368</v>
      </c>
      <c r="P4627" t="s">
        <v>369</v>
      </c>
      <c r="Q4627" t="s">
        <v>370</v>
      </c>
      <c r="R4627" t="s">
        <v>228</v>
      </c>
      <c r="S4627" t="b">
        <v>0</v>
      </c>
      <c r="T4627" s="5"/>
    </row>
    <row r="4628" spans="3:20">
      <c r="G4628" t="s">
        <v>406</v>
      </c>
      <c r="H4628" s="4" t="s">
        <v>228</v>
      </c>
      <c r="I4628" t="s">
        <v>4112</v>
      </c>
      <c r="N4628" s="4" t="s">
        <v>588</v>
      </c>
      <c r="R4628" t="s">
        <v>62</v>
      </c>
    </row>
    <row r="4629" spans="3:20">
      <c r="R4629" t="s">
        <v>115</v>
      </c>
    </row>
    <row r="4630" spans="3:20">
      <c r="C4630" t="s">
        <v>364</v>
      </c>
      <c r="D4630" s="1" t="s">
        <v>4113</v>
      </c>
      <c r="E4630" s="1">
        <v>1553</v>
      </c>
      <c r="G4630" t="s">
        <v>406</v>
      </c>
      <c r="H4630" s="4" t="s">
        <v>62</v>
      </c>
      <c r="I4630" t="s">
        <v>4108</v>
      </c>
      <c r="K4630" t="s">
        <v>406</v>
      </c>
      <c r="L4630" s="4" t="s">
        <v>115</v>
      </c>
      <c r="M4630" t="s">
        <v>1522</v>
      </c>
      <c r="N4630" s="4" t="s">
        <v>586</v>
      </c>
      <c r="O4630" s="7" t="s">
        <v>368</v>
      </c>
      <c r="P4630" t="s">
        <v>369</v>
      </c>
      <c r="Q4630" t="s">
        <v>370</v>
      </c>
      <c r="R4630" t="s">
        <v>228</v>
      </c>
      <c r="S4630" t="b">
        <v>0</v>
      </c>
      <c r="T4630" s="5"/>
    </row>
    <row r="4631" spans="3:20">
      <c r="K4631" t="s">
        <v>406</v>
      </c>
      <c r="L4631" s="4" t="s">
        <v>228</v>
      </c>
      <c r="M4631" t="s">
        <v>4112</v>
      </c>
      <c r="N4631" s="4" t="s">
        <v>588</v>
      </c>
      <c r="R4631" t="s">
        <v>62</v>
      </c>
    </row>
    <row r="4632" spans="3:20">
      <c r="R4632" t="s">
        <v>115</v>
      </c>
    </row>
    <row r="4633" spans="3:20">
      <c r="C4633" t="s">
        <v>364</v>
      </c>
      <c r="D4633" s="1" t="s">
        <v>4114</v>
      </c>
      <c r="E4633" s="1">
        <v>1556</v>
      </c>
      <c r="G4633" t="s">
        <v>406</v>
      </c>
      <c r="H4633" s="4" t="s">
        <v>237</v>
      </c>
      <c r="I4633" t="s">
        <v>4115</v>
      </c>
      <c r="K4633" t="s">
        <v>430</v>
      </c>
      <c r="L4633" s="4" t="s">
        <v>1369</v>
      </c>
      <c r="M4633" t="s">
        <v>1370</v>
      </c>
      <c r="N4633" s="4" t="s">
        <v>640</v>
      </c>
      <c r="O4633" s="7" t="s">
        <v>368</v>
      </c>
      <c r="P4633" t="s">
        <v>369</v>
      </c>
      <c r="Q4633" t="s">
        <v>370</v>
      </c>
      <c r="R4633" t="s">
        <v>228</v>
      </c>
      <c r="S4633" t="b">
        <v>0</v>
      </c>
      <c r="T4633" s="5"/>
    </row>
    <row r="4634" spans="3:20">
      <c r="G4634" t="s">
        <v>406</v>
      </c>
      <c r="H4634" s="4" t="s">
        <v>228</v>
      </c>
      <c r="I4634" t="s">
        <v>4112</v>
      </c>
      <c r="R4634" t="s">
        <v>1369</v>
      </c>
    </row>
    <row r="4635" spans="3:20">
      <c r="R4635" t="s">
        <v>115</v>
      </c>
    </row>
    <row r="4636" spans="3:20">
      <c r="C4636" t="s">
        <v>364</v>
      </c>
      <c r="D4636" s="1" t="s">
        <v>4116</v>
      </c>
      <c r="E4636" s="1">
        <v>1554</v>
      </c>
      <c r="G4636" t="s">
        <v>430</v>
      </c>
      <c r="H4636" s="4" t="s">
        <v>1369</v>
      </c>
      <c r="I4636" t="s">
        <v>1370</v>
      </c>
      <c r="K4636" t="s">
        <v>406</v>
      </c>
      <c r="L4636" s="4" t="s">
        <v>150</v>
      </c>
      <c r="M4636" t="s">
        <v>756</v>
      </c>
      <c r="N4636" s="4" t="s">
        <v>640</v>
      </c>
      <c r="O4636" s="7" t="s">
        <v>368</v>
      </c>
      <c r="P4636" t="s">
        <v>369</v>
      </c>
      <c r="Q4636" t="s">
        <v>370</v>
      </c>
      <c r="R4636" t="s">
        <v>1369</v>
      </c>
      <c r="S4636" t="b">
        <v>1</v>
      </c>
      <c r="T4636" s="5"/>
    </row>
    <row r="4637" spans="3:20">
      <c r="R4637" t="s">
        <v>1337</v>
      </c>
    </row>
    <row r="4638" spans="3:20">
      <c r="R4638" t="s">
        <v>150</v>
      </c>
    </row>
    <row r="4639" spans="3:20">
      <c r="R4639" t="s">
        <v>604</v>
      </c>
    </row>
    <row r="4640" spans="3:20">
      <c r="C4640" t="s">
        <v>364</v>
      </c>
      <c r="D4640" s="1" t="s">
        <v>4117</v>
      </c>
      <c r="E4640" s="1">
        <v>1784</v>
      </c>
      <c r="G4640" t="s">
        <v>406</v>
      </c>
      <c r="H4640" s="4" t="s">
        <v>228</v>
      </c>
      <c r="I4640" t="s">
        <v>4112</v>
      </c>
      <c r="K4640" t="s">
        <v>430</v>
      </c>
      <c r="L4640" s="4" t="s">
        <v>674</v>
      </c>
      <c r="M4640" t="s">
        <v>675</v>
      </c>
      <c r="N4640" t="s">
        <v>422</v>
      </c>
      <c r="O4640" s="7" t="s">
        <v>368</v>
      </c>
      <c r="P4640" t="s">
        <v>369</v>
      </c>
      <c r="Q4640" t="s">
        <v>370</v>
      </c>
      <c r="R4640" t="s">
        <v>674</v>
      </c>
      <c r="S4640" t="b">
        <v>1</v>
      </c>
      <c r="T4640" s="5"/>
    </row>
    <row r="4641" spans="3:20">
      <c r="K4641" t="s">
        <v>430</v>
      </c>
      <c r="L4641" s="4" t="s">
        <v>672</v>
      </c>
      <c r="M4641" t="s">
        <v>673</v>
      </c>
      <c r="N4641" s="4" t="s">
        <v>410</v>
      </c>
      <c r="R4641" t="s">
        <v>228</v>
      </c>
    </row>
    <row r="4642" spans="3:20">
      <c r="R4642" t="s">
        <v>672</v>
      </c>
    </row>
    <row r="4643" spans="3:20">
      <c r="R4643" t="s">
        <v>1337</v>
      </c>
    </row>
    <row r="4644" spans="3:20">
      <c r="R4644" t="s">
        <v>419</v>
      </c>
    </row>
    <row r="4645" spans="3:20">
      <c r="C4645" t="s">
        <v>364</v>
      </c>
      <c r="D4645" s="1" t="s">
        <v>4118</v>
      </c>
      <c r="E4645" s="1">
        <v>1783</v>
      </c>
      <c r="G4645" t="s">
        <v>430</v>
      </c>
      <c r="H4645" s="4" t="s">
        <v>674</v>
      </c>
      <c r="I4645" t="s">
        <v>675</v>
      </c>
      <c r="K4645" t="s">
        <v>406</v>
      </c>
      <c r="L4645" s="4" t="s">
        <v>228</v>
      </c>
      <c r="M4645" t="s">
        <v>4112</v>
      </c>
      <c r="N4645" t="s">
        <v>422</v>
      </c>
      <c r="O4645" s="7" t="s">
        <v>368</v>
      </c>
      <c r="P4645" t="s">
        <v>369</v>
      </c>
      <c r="Q4645" t="s">
        <v>370</v>
      </c>
      <c r="R4645" t="s">
        <v>674</v>
      </c>
      <c r="S4645" t="b">
        <v>1</v>
      </c>
      <c r="T4645" s="5"/>
    </row>
    <row r="4646" spans="3:20">
      <c r="G4646" t="s">
        <v>430</v>
      </c>
      <c r="H4646" s="4" t="s">
        <v>672</v>
      </c>
      <c r="I4646" t="s">
        <v>673</v>
      </c>
      <c r="N4646" s="4" t="s">
        <v>410</v>
      </c>
      <c r="R4646" t="s">
        <v>228</v>
      </c>
    </row>
    <row r="4647" spans="3:20">
      <c r="R4647" t="s">
        <v>672</v>
      </c>
    </row>
    <row r="4648" spans="3:20">
      <c r="R4648" t="s">
        <v>1337</v>
      </c>
    </row>
    <row r="4649" spans="3:20">
      <c r="R4649" t="s">
        <v>419</v>
      </c>
    </row>
    <row r="4650" spans="3:20">
      <c r="C4650" t="s">
        <v>364</v>
      </c>
      <c r="D4650" s="1" t="s">
        <v>4119</v>
      </c>
      <c r="E4650" s="1">
        <v>1567</v>
      </c>
      <c r="G4650" t="s">
        <v>382</v>
      </c>
      <c r="H4650" s="4" t="s">
        <v>4120</v>
      </c>
      <c r="I4650" t="s">
        <v>4121</v>
      </c>
      <c r="K4650" t="s">
        <v>382</v>
      </c>
      <c r="L4650" s="4" t="s">
        <v>1769</v>
      </c>
      <c r="M4650" t="s">
        <v>1770</v>
      </c>
      <c r="N4650" t="s">
        <v>3234</v>
      </c>
      <c r="O4650" s="7" t="s">
        <v>368</v>
      </c>
      <c r="P4650" t="s">
        <v>369</v>
      </c>
      <c r="Q4650" t="s">
        <v>370</v>
      </c>
      <c r="R4650" t="s">
        <v>4122</v>
      </c>
      <c r="S4650" t="b">
        <v>1</v>
      </c>
      <c r="T4650" s="5"/>
    </row>
    <row r="4651" spans="3:20">
      <c r="K4651" t="s">
        <v>430</v>
      </c>
      <c r="L4651" s="4" t="s">
        <v>4122</v>
      </c>
      <c r="M4651" t="s">
        <v>4123</v>
      </c>
      <c r="N4651" s="4" t="s">
        <v>637</v>
      </c>
      <c r="R4651" t="s">
        <v>4124</v>
      </c>
    </row>
    <row r="4652" spans="3:20">
      <c r="K4652" t="s">
        <v>430</v>
      </c>
      <c r="L4652" s="4" t="s">
        <v>4124</v>
      </c>
      <c r="M4652" t="s">
        <v>4125</v>
      </c>
      <c r="N4652" s="4" t="s">
        <v>1163</v>
      </c>
      <c r="R4652" t="s">
        <v>4126</v>
      </c>
    </row>
    <row r="4653" spans="3:20">
      <c r="N4653" s="4" t="s">
        <v>489</v>
      </c>
      <c r="R4653" t="s">
        <v>1337</v>
      </c>
    </row>
    <row r="4654" spans="3:20">
      <c r="N4654" s="4" t="s">
        <v>4127</v>
      </c>
    </row>
    <row r="4655" spans="3:20">
      <c r="N4655" s="4" t="s">
        <v>568</v>
      </c>
    </row>
    <row r="4656" spans="3:20">
      <c r="N4656" s="4" t="s">
        <v>490</v>
      </c>
    </row>
    <row r="4657" spans="3:20">
      <c r="N4657" s="4" t="s">
        <v>2729</v>
      </c>
    </row>
    <row r="4658" spans="3:20">
      <c r="C4658" t="s">
        <v>364</v>
      </c>
      <c r="D4658" s="1" t="s">
        <v>4128</v>
      </c>
      <c r="E4658" s="1">
        <v>1566</v>
      </c>
      <c r="G4658" t="s">
        <v>382</v>
      </c>
      <c r="H4658" s="4" t="s">
        <v>4120</v>
      </c>
      <c r="I4658" t="s">
        <v>4121</v>
      </c>
      <c r="K4658" t="s">
        <v>430</v>
      </c>
      <c r="L4658" s="4" t="s">
        <v>1369</v>
      </c>
      <c r="M4658" t="s">
        <v>1370</v>
      </c>
      <c r="N4658" s="4" t="s">
        <v>2538</v>
      </c>
      <c r="O4658" s="7" t="s">
        <v>368</v>
      </c>
      <c r="P4658" t="s">
        <v>369</v>
      </c>
      <c r="Q4658" t="s">
        <v>370</v>
      </c>
      <c r="R4658" t="s">
        <v>1369</v>
      </c>
      <c r="S4658" t="b">
        <v>1</v>
      </c>
      <c r="T4658" s="5"/>
    </row>
    <row r="4659" spans="3:20">
      <c r="K4659" t="s">
        <v>382</v>
      </c>
      <c r="L4659" s="4" t="s">
        <v>1769</v>
      </c>
      <c r="M4659" t="s">
        <v>1770</v>
      </c>
      <c r="N4659" s="4" t="s">
        <v>640</v>
      </c>
      <c r="R4659" t="s">
        <v>4126</v>
      </c>
    </row>
    <row r="4660" spans="3:20">
      <c r="N4660" s="4" t="s">
        <v>1167</v>
      </c>
      <c r="R4660" t="s">
        <v>1337</v>
      </c>
    </row>
    <row r="4661" spans="3:20">
      <c r="N4661" s="4" t="s">
        <v>676</v>
      </c>
    </row>
    <row r="4662" spans="3:20">
      <c r="N4662" s="4" t="s">
        <v>505</v>
      </c>
    </row>
    <row r="4663" spans="3:20">
      <c r="N4663" s="4" t="s">
        <v>2540</v>
      </c>
    </row>
    <row r="4664" spans="3:20">
      <c r="C4664" t="s">
        <v>364</v>
      </c>
      <c r="D4664" s="1" t="s">
        <v>4129</v>
      </c>
      <c r="E4664" s="1">
        <v>1564</v>
      </c>
      <c r="G4664" t="s">
        <v>430</v>
      </c>
      <c r="H4664" s="4" t="s">
        <v>1280</v>
      </c>
      <c r="I4664" t="s">
        <v>1281</v>
      </c>
      <c r="K4664" t="s">
        <v>382</v>
      </c>
      <c r="L4664" s="4" t="s">
        <v>4120</v>
      </c>
      <c r="M4664" t="s">
        <v>4121</v>
      </c>
      <c r="N4664" t="s">
        <v>422</v>
      </c>
      <c r="O4664" s="7" t="s">
        <v>368</v>
      </c>
      <c r="P4664" t="s">
        <v>369</v>
      </c>
      <c r="Q4664" t="s">
        <v>370</v>
      </c>
      <c r="R4664" t="s">
        <v>228</v>
      </c>
      <c r="S4664" t="b">
        <v>1</v>
      </c>
      <c r="T4664" s="5"/>
    </row>
    <row r="4665" spans="3:20">
      <c r="G4665" t="s">
        <v>430</v>
      </c>
      <c r="H4665" s="4" t="s">
        <v>1286</v>
      </c>
      <c r="I4665" t="s">
        <v>1287</v>
      </c>
      <c r="N4665" t="s">
        <v>4130</v>
      </c>
      <c r="R4665" t="s">
        <v>1369</v>
      </c>
    </row>
    <row r="4666" spans="3:20">
      <c r="G4666" t="s">
        <v>430</v>
      </c>
      <c r="H4666" s="4" t="s">
        <v>1369</v>
      </c>
      <c r="I4666" t="s">
        <v>1370</v>
      </c>
      <c r="N4666" s="4" t="s">
        <v>505</v>
      </c>
      <c r="R4666" t="s">
        <v>4126</v>
      </c>
    </row>
    <row r="4667" spans="3:20">
      <c r="G4667" t="s">
        <v>406</v>
      </c>
      <c r="H4667" s="4" t="s">
        <v>228</v>
      </c>
      <c r="I4667" t="s">
        <v>4112</v>
      </c>
      <c r="N4667" s="4" t="s">
        <v>410</v>
      </c>
      <c r="R4667" t="s">
        <v>1280</v>
      </c>
    </row>
    <row r="4668" spans="3:20">
      <c r="N4668" t="s">
        <v>1956</v>
      </c>
      <c r="R4668" t="s">
        <v>1337</v>
      </c>
    </row>
    <row r="4669" spans="3:20">
      <c r="N4669" t="s">
        <v>814</v>
      </c>
      <c r="R4669" t="s">
        <v>1286</v>
      </c>
    </row>
    <row r="4670" spans="3:20">
      <c r="N4670" t="s">
        <v>4131</v>
      </c>
    </row>
    <row r="4671" spans="3:20">
      <c r="N4671" t="s">
        <v>4132</v>
      </c>
    </row>
    <row r="4672" spans="3:20">
      <c r="N4672" t="s">
        <v>4133</v>
      </c>
    </row>
    <row r="4673" spans="3:20">
      <c r="N4673" t="s">
        <v>4134</v>
      </c>
    </row>
    <row r="4674" spans="3:20">
      <c r="N4674" t="s">
        <v>4135</v>
      </c>
    </row>
    <row r="4675" spans="3:20">
      <c r="C4675" t="s">
        <v>364</v>
      </c>
      <c r="D4675" s="1" t="s">
        <v>4136</v>
      </c>
      <c r="E4675" s="1">
        <v>1563</v>
      </c>
      <c r="G4675" t="s">
        <v>430</v>
      </c>
      <c r="H4675" s="4" t="s">
        <v>1280</v>
      </c>
      <c r="I4675" t="s">
        <v>1281</v>
      </c>
      <c r="K4675" t="s">
        <v>382</v>
      </c>
      <c r="L4675" s="4" t="s">
        <v>4137</v>
      </c>
      <c r="M4675" t="s">
        <v>4138</v>
      </c>
      <c r="N4675" t="s">
        <v>4139</v>
      </c>
      <c r="O4675" s="7" t="s">
        <v>368</v>
      </c>
      <c r="P4675" t="s">
        <v>369</v>
      </c>
      <c r="Q4675" t="s">
        <v>370</v>
      </c>
      <c r="R4675" t="s">
        <v>4126</v>
      </c>
      <c r="S4675" t="b">
        <v>1</v>
      </c>
      <c r="T4675" s="5"/>
    </row>
    <row r="4676" spans="3:20">
      <c r="N4676" s="4" t="s">
        <v>1167</v>
      </c>
      <c r="R4676" t="s">
        <v>1280</v>
      </c>
    </row>
    <row r="4677" spans="3:20">
      <c r="N4677" s="4" t="s">
        <v>676</v>
      </c>
      <c r="R4677" t="s">
        <v>1337</v>
      </c>
    </row>
    <row r="4678" spans="3:20">
      <c r="N4678" t="s">
        <v>4140</v>
      </c>
    </row>
    <row r="4679" spans="3:20">
      <c r="C4679" t="s">
        <v>364</v>
      </c>
      <c r="D4679" s="1" t="s">
        <v>4136</v>
      </c>
      <c r="E4679" s="1">
        <v>1562</v>
      </c>
      <c r="G4679" t="s">
        <v>382</v>
      </c>
      <c r="H4679" s="4" t="s">
        <v>4137</v>
      </c>
      <c r="I4679" t="s">
        <v>4138</v>
      </c>
      <c r="K4679" t="s">
        <v>430</v>
      </c>
      <c r="L4679" s="4" t="s">
        <v>1280</v>
      </c>
      <c r="M4679" t="s">
        <v>1281</v>
      </c>
      <c r="N4679" s="4" t="s">
        <v>1167</v>
      </c>
      <c r="O4679" s="7" t="s">
        <v>368</v>
      </c>
      <c r="P4679" t="s">
        <v>369</v>
      </c>
      <c r="Q4679" t="s">
        <v>370</v>
      </c>
      <c r="R4679" t="s">
        <v>4126</v>
      </c>
      <c r="S4679" t="b">
        <v>1</v>
      </c>
      <c r="T4679" s="5"/>
    </row>
    <row r="4680" spans="3:20">
      <c r="K4680" t="s">
        <v>382</v>
      </c>
      <c r="L4680" s="4" t="s">
        <v>1769</v>
      </c>
      <c r="M4680" t="s">
        <v>1770</v>
      </c>
      <c r="N4680" s="4" t="s">
        <v>676</v>
      </c>
      <c r="R4680" t="s">
        <v>1280</v>
      </c>
    </row>
    <row r="4681" spans="3:20">
      <c r="R4681" t="s">
        <v>1337</v>
      </c>
    </row>
    <row r="4682" spans="3:20">
      <c r="C4682" t="s">
        <v>364</v>
      </c>
      <c r="D4682" s="1" t="s">
        <v>4141</v>
      </c>
      <c r="E4682" s="1">
        <v>1646</v>
      </c>
      <c r="G4682" t="s">
        <v>382</v>
      </c>
      <c r="H4682" s="4" t="s">
        <v>4142</v>
      </c>
      <c r="I4682" t="s">
        <v>4143</v>
      </c>
      <c r="K4682" t="s">
        <v>430</v>
      </c>
      <c r="L4682" s="4" t="s">
        <v>1280</v>
      </c>
      <c r="M4682" t="s">
        <v>1281</v>
      </c>
      <c r="N4682" s="4" t="s">
        <v>505</v>
      </c>
      <c r="O4682" s="7" t="s">
        <v>368</v>
      </c>
      <c r="P4682" t="s">
        <v>369</v>
      </c>
      <c r="Q4682" t="s">
        <v>370</v>
      </c>
      <c r="R4682" t="s">
        <v>4126</v>
      </c>
      <c r="S4682" t="b">
        <v>1</v>
      </c>
      <c r="T4682" s="5" t="s">
        <v>4144</v>
      </c>
    </row>
    <row r="4683" spans="3:20">
      <c r="G4683" t="s">
        <v>382</v>
      </c>
      <c r="H4683" s="4" t="s">
        <v>4145</v>
      </c>
      <c r="I4683" t="s">
        <v>4146</v>
      </c>
      <c r="K4683" t="s">
        <v>430</v>
      </c>
      <c r="L4683" s="4" t="s">
        <v>4147</v>
      </c>
      <c r="M4683" t="s">
        <v>4148</v>
      </c>
      <c r="N4683" s="4" t="s">
        <v>410</v>
      </c>
      <c r="R4683" t="s">
        <v>1280</v>
      </c>
    </row>
    <row r="4684" spans="3:20">
      <c r="K4684" t="s">
        <v>382</v>
      </c>
      <c r="L4684" s="4" t="s">
        <v>1769</v>
      </c>
      <c r="M4684" t="s">
        <v>1770</v>
      </c>
      <c r="N4684" t="s">
        <v>4149</v>
      </c>
      <c r="R4684" t="s">
        <v>1337</v>
      </c>
    </row>
    <row r="4685" spans="3:20">
      <c r="R4685" t="s">
        <v>4147</v>
      </c>
    </row>
    <row r="4686" spans="3:20">
      <c r="C4686" t="s">
        <v>364</v>
      </c>
      <c r="D4686" s="1" t="s">
        <v>4150</v>
      </c>
      <c r="E4686" s="1">
        <v>3502</v>
      </c>
      <c r="G4686" t="s">
        <v>430</v>
      </c>
      <c r="H4686" s="4" t="s">
        <v>4147</v>
      </c>
      <c r="I4686" t="s">
        <v>4148</v>
      </c>
      <c r="K4686" t="s">
        <v>382</v>
      </c>
      <c r="L4686" s="4" t="s">
        <v>4120</v>
      </c>
      <c r="M4686" t="s">
        <v>4121</v>
      </c>
      <c r="N4686" s="4" t="s">
        <v>505</v>
      </c>
      <c r="O4686" s="7" t="s">
        <v>368</v>
      </c>
      <c r="P4686" t="s">
        <v>369</v>
      </c>
      <c r="Q4686" t="s">
        <v>370</v>
      </c>
      <c r="R4686" t="s">
        <v>4126</v>
      </c>
      <c r="S4686" t="b">
        <v>0</v>
      </c>
      <c r="T4686" s="5" t="s">
        <v>4144</v>
      </c>
    </row>
    <row r="4687" spans="3:20">
      <c r="R4687" t="s">
        <v>1337</v>
      </c>
    </row>
    <row r="4688" spans="3:20">
      <c r="R4688" t="s">
        <v>4147</v>
      </c>
    </row>
    <row r="4689" spans="3:20">
      <c r="C4689" t="s">
        <v>364</v>
      </c>
      <c r="D4689" s="1" t="s">
        <v>4107</v>
      </c>
      <c r="E4689" s="1">
        <v>1650</v>
      </c>
      <c r="G4689" t="s">
        <v>430</v>
      </c>
      <c r="H4689" s="4" t="s">
        <v>1286</v>
      </c>
      <c r="I4689" t="s">
        <v>1287</v>
      </c>
      <c r="K4689" t="s">
        <v>406</v>
      </c>
      <c r="L4689" s="4" t="s">
        <v>62</v>
      </c>
      <c r="M4689" t="s">
        <v>4108</v>
      </c>
      <c r="N4689" s="4" t="s">
        <v>4151</v>
      </c>
      <c r="O4689" s="7" t="s">
        <v>368</v>
      </c>
      <c r="P4689" t="s">
        <v>369</v>
      </c>
      <c r="Q4689" t="s">
        <v>370</v>
      </c>
      <c r="R4689" t="s">
        <v>62</v>
      </c>
      <c r="S4689" t="b">
        <v>1</v>
      </c>
      <c r="T4689" s="5"/>
    </row>
    <row r="4690" spans="3:20">
      <c r="N4690" s="4" t="s">
        <v>1640</v>
      </c>
      <c r="R4690" t="s">
        <v>1286</v>
      </c>
    </row>
    <row r="4691" spans="3:20">
      <c r="N4691" s="4" t="s">
        <v>637</v>
      </c>
    </row>
    <row r="4692" spans="3:20">
      <c r="N4692" s="4" t="s">
        <v>4152</v>
      </c>
    </row>
    <row r="4693" spans="3:20">
      <c r="N4693" s="4" t="s">
        <v>1163</v>
      </c>
    </row>
    <row r="4694" spans="3:20">
      <c r="N4694" s="4" t="s">
        <v>489</v>
      </c>
    </row>
    <row r="4695" spans="3:20">
      <c r="N4695" s="4" t="s">
        <v>568</v>
      </c>
    </row>
    <row r="4696" spans="3:20">
      <c r="N4696" s="4" t="s">
        <v>490</v>
      </c>
    </row>
    <row r="4697" spans="3:20">
      <c r="N4697" s="4" t="s">
        <v>4153</v>
      </c>
    </row>
    <row r="4698" spans="3:20">
      <c r="N4698" s="4" t="s">
        <v>4154</v>
      </c>
    </row>
    <row r="4699" spans="3:20">
      <c r="N4699" s="4" t="s">
        <v>4155</v>
      </c>
    </row>
    <row r="4700" spans="3:20">
      <c r="C4700" t="s">
        <v>364</v>
      </c>
      <c r="D4700" s="1" t="s">
        <v>4156</v>
      </c>
      <c r="E4700" s="1">
        <v>1649</v>
      </c>
      <c r="G4700" t="s">
        <v>430</v>
      </c>
      <c r="H4700" s="4" t="s">
        <v>1280</v>
      </c>
      <c r="I4700" t="s">
        <v>1281</v>
      </c>
      <c r="K4700" t="s">
        <v>430</v>
      </c>
      <c r="L4700" s="4" t="s">
        <v>1286</v>
      </c>
      <c r="M4700" t="s">
        <v>1287</v>
      </c>
      <c r="N4700" s="4" t="s">
        <v>1167</v>
      </c>
      <c r="O4700" s="7" t="s">
        <v>368</v>
      </c>
      <c r="P4700" t="s">
        <v>369</v>
      </c>
      <c r="Q4700" t="s">
        <v>370</v>
      </c>
      <c r="R4700" t="s">
        <v>1280</v>
      </c>
      <c r="S4700" t="b">
        <v>0</v>
      </c>
      <c r="T4700" s="5"/>
    </row>
    <row r="4701" spans="3:20">
      <c r="N4701" s="4" t="s">
        <v>505</v>
      </c>
      <c r="R4701" t="s">
        <v>1286</v>
      </c>
    </row>
    <row r="4702" spans="3:20">
      <c r="N4702" s="4" t="s">
        <v>410</v>
      </c>
    </row>
    <row r="4703" spans="3:20">
      <c r="N4703" s="4" t="s">
        <v>496</v>
      </c>
    </row>
    <row r="4704" spans="3:20">
      <c r="N4704" t="s">
        <v>1023</v>
      </c>
    </row>
    <row r="4705" spans="3:20">
      <c r="C4705" t="s">
        <v>364</v>
      </c>
      <c r="D4705" s="1" t="s">
        <v>4157</v>
      </c>
      <c r="E4705" s="1">
        <v>1782</v>
      </c>
      <c r="G4705" t="s">
        <v>406</v>
      </c>
      <c r="H4705" s="4" t="s">
        <v>228</v>
      </c>
      <c r="I4705" t="s">
        <v>4112</v>
      </c>
      <c r="K4705" t="s">
        <v>430</v>
      </c>
      <c r="L4705" s="4" t="s">
        <v>1286</v>
      </c>
      <c r="M4705" t="s">
        <v>1287</v>
      </c>
      <c r="N4705" s="4" t="s">
        <v>505</v>
      </c>
      <c r="O4705" s="7" t="s">
        <v>368</v>
      </c>
      <c r="P4705" t="s">
        <v>369</v>
      </c>
      <c r="Q4705" t="s">
        <v>370</v>
      </c>
      <c r="R4705" t="s">
        <v>228</v>
      </c>
      <c r="S4705" t="b">
        <v>0</v>
      </c>
      <c r="T4705" s="5"/>
    </row>
    <row r="4706" spans="3:20">
      <c r="R4706" t="s">
        <v>1286</v>
      </c>
    </row>
    <row r="4707" spans="3:20">
      <c r="C4707" t="s">
        <v>364</v>
      </c>
      <c r="D4707" s="1" t="s">
        <v>4158</v>
      </c>
      <c r="E4707" s="1">
        <v>1647</v>
      </c>
      <c r="G4707" t="s">
        <v>430</v>
      </c>
      <c r="H4707" s="4" t="s">
        <v>1286</v>
      </c>
      <c r="I4707" t="s">
        <v>1287</v>
      </c>
      <c r="K4707" t="s">
        <v>430</v>
      </c>
      <c r="L4707" s="4" t="s">
        <v>1369</v>
      </c>
      <c r="M4707" t="s">
        <v>1370</v>
      </c>
      <c r="N4707" s="4" t="s">
        <v>640</v>
      </c>
      <c r="O4707" s="7" t="s">
        <v>368</v>
      </c>
      <c r="P4707" t="s">
        <v>369</v>
      </c>
      <c r="Q4707" t="s">
        <v>370</v>
      </c>
      <c r="R4707" t="s">
        <v>1369</v>
      </c>
      <c r="S4707" t="b">
        <v>0</v>
      </c>
      <c r="T4707" s="5"/>
    </row>
    <row r="4708" spans="3:20">
      <c r="N4708" s="4" t="s">
        <v>979</v>
      </c>
      <c r="R4708" t="s">
        <v>1286</v>
      </c>
    </row>
    <row r="4709" spans="3:20">
      <c r="N4709" s="4" t="s">
        <v>2540</v>
      </c>
    </row>
    <row r="4710" spans="3:20">
      <c r="N4710" t="s">
        <v>4131</v>
      </c>
    </row>
    <row r="4711" spans="3:20">
      <c r="C4711" t="s">
        <v>364</v>
      </c>
      <c r="D4711" s="1" t="s">
        <v>4159</v>
      </c>
      <c r="E4711" s="1">
        <v>1679</v>
      </c>
      <c r="G4711" t="s">
        <v>430</v>
      </c>
      <c r="H4711" s="4" t="s">
        <v>1280</v>
      </c>
      <c r="I4711" t="s">
        <v>1281</v>
      </c>
      <c r="K4711" t="s">
        <v>430</v>
      </c>
      <c r="L4711" s="4" t="s">
        <v>1369</v>
      </c>
      <c r="M4711" t="s">
        <v>1370</v>
      </c>
      <c r="N4711" t="s">
        <v>4160</v>
      </c>
      <c r="O4711" s="7" t="s">
        <v>368</v>
      </c>
      <c r="P4711" t="s">
        <v>369</v>
      </c>
      <c r="Q4711" t="s">
        <v>370</v>
      </c>
      <c r="R4711" t="s">
        <v>1369</v>
      </c>
      <c r="S4711" t="b">
        <v>0</v>
      </c>
      <c r="T4711" s="5"/>
    </row>
    <row r="4712" spans="3:20">
      <c r="N4712" t="s">
        <v>1023</v>
      </c>
      <c r="R4712" t="s">
        <v>1280</v>
      </c>
    </row>
    <row r="4713" spans="3:20">
      <c r="C4713" t="s">
        <v>364</v>
      </c>
      <c r="D4713" s="1" t="s">
        <v>4161</v>
      </c>
      <c r="E4713" s="1">
        <v>1685</v>
      </c>
      <c r="G4713" t="s">
        <v>430</v>
      </c>
      <c r="H4713" s="4" t="s">
        <v>1280</v>
      </c>
      <c r="I4713" t="s">
        <v>1281</v>
      </c>
      <c r="K4713" t="s">
        <v>406</v>
      </c>
      <c r="L4713" s="4" t="s">
        <v>251</v>
      </c>
      <c r="M4713" t="s">
        <v>602</v>
      </c>
      <c r="N4713" t="s">
        <v>603</v>
      </c>
      <c r="O4713" s="7" t="s">
        <v>368</v>
      </c>
      <c r="P4713" t="s">
        <v>369</v>
      </c>
      <c r="Q4713" t="s">
        <v>370</v>
      </c>
      <c r="R4713" t="s">
        <v>251</v>
      </c>
      <c r="S4713" t="b">
        <v>1</v>
      </c>
      <c r="T4713" s="5"/>
    </row>
    <row r="4714" spans="3:20">
      <c r="G4714" t="s">
        <v>430</v>
      </c>
      <c r="H4714" s="4" t="s">
        <v>4147</v>
      </c>
      <c r="I4714" t="s">
        <v>4148</v>
      </c>
      <c r="R4714" t="s">
        <v>1369</v>
      </c>
    </row>
    <row r="4715" spans="3:20">
      <c r="G4715" t="s">
        <v>430</v>
      </c>
      <c r="H4715" s="4" t="s">
        <v>1369</v>
      </c>
      <c r="I4715" t="s">
        <v>1370</v>
      </c>
      <c r="R4715" t="s">
        <v>1280</v>
      </c>
    </row>
    <row r="4716" spans="3:20">
      <c r="R4716" t="s">
        <v>1337</v>
      </c>
    </row>
    <row r="4717" spans="3:20">
      <c r="R4717" t="s">
        <v>4147</v>
      </c>
    </row>
    <row r="4718" spans="3:20">
      <c r="R4718" t="s">
        <v>604</v>
      </c>
    </row>
    <row r="4719" spans="3:20">
      <c r="C4719" t="s">
        <v>364</v>
      </c>
      <c r="D4719" s="1" t="s">
        <v>4162</v>
      </c>
      <c r="E4719" s="1">
        <v>1693</v>
      </c>
      <c r="G4719" t="s">
        <v>430</v>
      </c>
      <c r="H4719" s="4" t="s">
        <v>1286</v>
      </c>
      <c r="I4719" t="s">
        <v>1287</v>
      </c>
      <c r="K4719" t="s">
        <v>382</v>
      </c>
      <c r="L4719" s="4" t="s">
        <v>4137</v>
      </c>
      <c r="M4719" t="s">
        <v>4138</v>
      </c>
      <c r="N4719" s="4" t="s">
        <v>1167</v>
      </c>
      <c r="O4719" s="7" t="s">
        <v>368</v>
      </c>
      <c r="P4719" t="s">
        <v>369</v>
      </c>
      <c r="Q4719" t="s">
        <v>370</v>
      </c>
      <c r="R4719" t="s">
        <v>4126</v>
      </c>
      <c r="S4719" t="b">
        <v>1</v>
      </c>
      <c r="T4719" s="5"/>
    </row>
    <row r="4720" spans="3:20">
      <c r="N4720" s="4" t="s">
        <v>505</v>
      </c>
      <c r="R4720" t="s">
        <v>1337</v>
      </c>
    </row>
    <row r="4721" spans="3:20">
      <c r="N4721" s="4" t="s">
        <v>410</v>
      </c>
      <c r="R4721" t="s">
        <v>1286</v>
      </c>
    </row>
    <row r="4722" spans="3:20">
      <c r="N4722" s="4" t="s">
        <v>496</v>
      </c>
    </row>
    <row r="4723" spans="3:20">
      <c r="C4723" t="s">
        <v>364</v>
      </c>
      <c r="D4723" s="1" t="s">
        <v>4162</v>
      </c>
      <c r="E4723" s="1">
        <v>1692</v>
      </c>
      <c r="G4723" t="s">
        <v>382</v>
      </c>
      <c r="H4723" s="4" t="s">
        <v>4137</v>
      </c>
      <c r="I4723" t="s">
        <v>4138</v>
      </c>
      <c r="K4723" t="s">
        <v>430</v>
      </c>
      <c r="L4723" s="4" t="s">
        <v>1286</v>
      </c>
      <c r="M4723" t="s">
        <v>1287</v>
      </c>
      <c r="N4723" t="s">
        <v>4163</v>
      </c>
      <c r="O4723" s="7" t="s">
        <v>368</v>
      </c>
      <c r="P4723" t="s">
        <v>369</v>
      </c>
      <c r="Q4723" t="s">
        <v>370</v>
      </c>
      <c r="R4723" t="s">
        <v>4126</v>
      </c>
      <c r="S4723" t="b">
        <v>1</v>
      </c>
      <c r="T4723" s="5"/>
    </row>
    <row r="4724" spans="3:20">
      <c r="K4724" t="s">
        <v>382</v>
      </c>
      <c r="L4724" s="4" t="s">
        <v>1769</v>
      </c>
      <c r="M4724" t="s">
        <v>1770</v>
      </c>
      <c r="N4724" t="s">
        <v>3211</v>
      </c>
      <c r="R4724" t="s">
        <v>1337</v>
      </c>
    </row>
    <row r="4725" spans="3:20">
      <c r="N4725" t="s">
        <v>993</v>
      </c>
      <c r="R4725" t="s">
        <v>1286</v>
      </c>
    </row>
    <row r="4726" spans="3:20">
      <c r="N4726" t="s">
        <v>4164</v>
      </c>
    </row>
    <row r="4727" spans="3:20">
      <c r="N4727" s="4" t="s">
        <v>410</v>
      </c>
    </row>
    <row r="4728" spans="3:20">
      <c r="N4728" t="s">
        <v>4165</v>
      </c>
    </row>
    <row r="4729" spans="3:20">
      <c r="N4729" t="s">
        <v>4166</v>
      </c>
    </row>
    <row r="4730" spans="3:20">
      <c r="N4730" s="4" t="s">
        <v>505</v>
      </c>
    </row>
    <row r="4731" spans="3:20">
      <c r="N4731" t="s">
        <v>4167</v>
      </c>
    </row>
    <row r="4732" spans="3:20">
      <c r="N4732" t="s">
        <v>4168</v>
      </c>
    </row>
    <row r="4733" spans="3:20">
      <c r="N4733" s="4" t="s">
        <v>496</v>
      </c>
    </row>
    <row r="4734" spans="3:20">
      <c r="N4734" s="4" t="s">
        <v>2540</v>
      </c>
    </row>
    <row r="4735" spans="3:20">
      <c r="N4735" t="s">
        <v>4169</v>
      </c>
    </row>
    <row r="4736" spans="3:20">
      <c r="C4736" t="s">
        <v>364</v>
      </c>
      <c r="D4736" s="1" t="s">
        <v>4162</v>
      </c>
      <c r="E4736" s="1">
        <v>1695</v>
      </c>
      <c r="G4736" t="s">
        <v>382</v>
      </c>
      <c r="H4736" s="4" t="s">
        <v>4137</v>
      </c>
      <c r="I4736" t="s">
        <v>4138</v>
      </c>
      <c r="K4736" t="s">
        <v>430</v>
      </c>
      <c r="L4736" s="4" t="s">
        <v>1369</v>
      </c>
      <c r="M4736" t="s">
        <v>1370</v>
      </c>
      <c r="N4736" s="4" t="s">
        <v>640</v>
      </c>
      <c r="O4736" s="7" t="s">
        <v>368</v>
      </c>
      <c r="P4736" t="s">
        <v>369</v>
      </c>
      <c r="Q4736" t="s">
        <v>370</v>
      </c>
      <c r="R4736" t="s">
        <v>1369</v>
      </c>
      <c r="S4736" t="b">
        <v>1</v>
      </c>
      <c r="T4736" s="5"/>
    </row>
    <row r="4737" spans="3:20">
      <c r="K4737" t="s">
        <v>382</v>
      </c>
      <c r="L4737" s="4" t="s">
        <v>1769</v>
      </c>
      <c r="M4737" t="s">
        <v>1770</v>
      </c>
      <c r="N4737" s="4" t="s">
        <v>2540</v>
      </c>
      <c r="R4737" t="s">
        <v>4126</v>
      </c>
    </row>
    <row r="4738" spans="3:20">
      <c r="R4738" t="s">
        <v>1337</v>
      </c>
    </row>
    <row r="4739" spans="3:20">
      <c r="C4739" t="s">
        <v>364</v>
      </c>
      <c r="D4739" s="1" t="s">
        <v>4162</v>
      </c>
      <c r="E4739" s="1">
        <v>1694</v>
      </c>
      <c r="G4739" t="s">
        <v>430</v>
      </c>
      <c r="H4739" s="4" t="s">
        <v>1286</v>
      </c>
      <c r="I4739" t="s">
        <v>1287</v>
      </c>
      <c r="K4739" t="s">
        <v>430</v>
      </c>
      <c r="L4739" s="4" t="s">
        <v>4122</v>
      </c>
      <c r="M4739" t="s">
        <v>4123</v>
      </c>
      <c r="N4739" s="4" t="s">
        <v>637</v>
      </c>
      <c r="O4739" s="7" t="s">
        <v>368</v>
      </c>
      <c r="P4739" t="s">
        <v>369</v>
      </c>
      <c r="Q4739" t="s">
        <v>370</v>
      </c>
      <c r="R4739" t="s">
        <v>4122</v>
      </c>
      <c r="S4739" t="b">
        <v>0</v>
      </c>
      <c r="T4739" s="5"/>
    </row>
    <row r="4740" spans="3:20">
      <c r="K4740" t="s">
        <v>430</v>
      </c>
      <c r="L4740" s="4" t="s">
        <v>4124</v>
      </c>
      <c r="M4740" t="s">
        <v>4125</v>
      </c>
      <c r="N4740" s="4" t="s">
        <v>1163</v>
      </c>
      <c r="R4740" t="s">
        <v>4124</v>
      </c>
    </row>
    <row r="4741" spans="3:20">
      <c r="N4741" t="s">
        <v>4170</v>
      </c>
      <c r="R4741" t="s">
        <v>1286</v>
      </c>
    </row>
    <row r="4742" spans="3:20">
      <c r="N4742" t="s">
        <v>4171</v>
      </c>
    </row>
    <row r="4743" spans="3:20">
      <c r="C4743" t="s">
        <v>364</v>
      </c>
      <c r="D4743" s="1" t="s">
        <v>4172</v>
      </c>
      <c r="E4743" s="1">
        <v>1702</v>
      </c>
      <c r="G4743" t="s">
        <v>382</v>
      </c>
      <c r="H4743" s="4" t="s">
        <v>4120</v>
      </c>
      <c r="I4743" t="s">
        <v>4121</v>
      </c>
      <c r="K4743" t="s">
        <v>430</v>
      </c>
      <c r="L4743" s="4" t="s">
        <v>1385</v>
      </c>
      <c r="M4743" t="s">
        <v>1386</v>
      </c>
      <c r="N4743" t="s">
        <v>3211</v>
      </c>
      <c r="O4743" s="7" t="s">
        <v>368</v>
      </c>
      <c r="P4743" t="s">
        <v>369</v>
      </c>
      <c r="Q4743" t="s">
        <v>370</v>
      </c>
      <c r="R4743" t="s">
        <v>1385</v>
      </c>
      <c r="S4743" t="b">
        <v>1</v>
      </c>
      <c r="T4743" s="5"/>
    </row>
    <row r="4744" spans="3:20">
      <c r="K4744" t="s">
        <v>382</v>
      </c>
      <c r="L4744" s="4" t="s">
        <v>1769</v>
      </c>
      <c r="M4744" t="s">
        <v>1770</v>
      </c>
      <c r="N4744" s="4" t="s">
        <v>1167</v>
      </c>
      <c r="R4744" t="s">
        <v>4126</v>
      </c>
    </row>
    <row r="4745" spans="3:20">
      <c r="R4745" t="s">
        <v>1337</v>
      </c>
    </row>
    <row r="4746" spans="3:20">
      <c r="C4746" t="s">
        <v>364</v>
      </c>
      <c r="D4746" s="1" t="s">
        <v>4173</v>
      </c>
      <c r="E4746" s="1">
        <v>1701</v>
      </c>
      <c r="G4746" t="s">
        <v>430</v>
      </c>
      <c r="H4746" s="4" t="s">
        <v>1385</v>
      </c>
      <c r="I4746" t="s">
        <v>1386</v>
      </c>
      <c r="K4746" t="s">
        <v>382</v>
      </c>
      <c r="L4746" s="4" t="s">
        <v>4120</v>
      </c>
      <c r="M4746" t="s">
        <v>4121</v>
      </c>
      <c r="N4746" t="s">
        <v>3211</v>
      </c>
      <c r="O4746" s="7" t="s">
        <v>368</v>
      </c>
      <c r="P4746" t="s">
        <v>369</v>
      </c>
      <c r="Q4746" t="s">
        <v>370</v>
      </c>
      <c r="R4746" t="s">
        <v>1385</v>
      </c>
      <c r="S4746" t="b">
        <v>1</v>
      </c>
      <c r="T4746" s="5"/>
    </row>
    <row r="4747" spans="3:20">
      <c r="N4747" s="4" t="s">
        <v>1167</v>
      </c>
      <c r="R4747" t="s">
        <v>4126</v>
      </c>
    </row>
    <row r="4748" spans="3:20">
      <c r="R4748" t="s">
        <v>1337</v>
      </c>
    </row>
    <row r="4749" spans="3:20" ht="72">
      <c r="C4749" t="s">
        <v>364</v>
      </c>
      <c r="D4749" s="1" t="s">
        <v>4174</v>
      </c>
      <c r="E4749" s="1">
        <v>2144</v>
      </c>
      <c r="G4749" t="s">
        <v>406</v>
      </c>
      <c r="H4749" s="4" t="s">
        <v>228</v>
      </c>
      <c r="I4749" t="s">
        <v>4112</v>
      </c>
      <c r="K4749" t="s">
        <v>430</v>
      </c>
      <c r="L4749" s="4" t="s">
        <v>1369</v>
      </c>
      <c r="M4749" t="s">
        <v>1370</v>
      </c>
      <c r="N4749" t="s">
        <v>4175</v>
      </c>
      <c r="O4749" s="7" t="s">
        <v>368</v>
      </c>
      <c r="P4749" t="s">
        <v>369</v>
      </c>
      <c r="Q4749" t="s">
        <v>370</v>
      </c>
      <c r="R4749" t="s">
        <v>228</v>
      </c>
      <c r="S4749" t="b">
        <v>0</v>
      </c>
      <c r="T4749" s="5" t="s">
        <v>4176</v>
      </c>
    </row>
    <row r="4750" spans="3:20">
      <c r="N4750" s="4" t="s">
        <v>2540</v>
      </c>
      <c r="R4750" t="s">
        <v>1369</v>
      </c>
    </row>
    <row r="4751" spans="3:20">
      <c r="N4751" t="s">
        <v>4177</v>
      </c>
    </row>
    <row r="4752" spans="3:20" ht="43.2">
      <c r="C4752" t="s">
        <v>364</v>
      </c>
      <c r="D4752" s="1" t="s">
        <v>4178</v>
      </c>
      <c r="E4752" s="1">
        <v>2212</v>
      </c>
      <c r="G4752" t="s">
        <v>430</v>
      </c>
      <c r="H4752" s="4" t="s">
        <v>1369</v>
      </c>
      <c r="I4752" t="s">
        <v>1370</v>
      </c>
      <c r="K4752" t="s">
        <v>382</v>
      </c>
      <c r="L4752" s="4" t="s">
        <v>4179</v>
      </c>
      <c r="M4752" t="s">
        <v>4180</v>
      </c>
      <c r="N4752" t="s">
        <v>2096</v>
      </c>
      <c r="O4752" s="7" t="s">
        <v>368</v>
      </c>
      <c r="P4752" t="s">
        <v>369</v>
      </c>
      <c r="Q4752" t="s">
        <v>370</v>
      </c>
      <c r="R4752" t="s">
        <v>1369</v>
      </c>
      <c r="S4752" t="b">
        <v>1</v>
      </c>
      <c r="T4752" s="5" t="s">
        <v>4181</v>
      </c>
    </row>
    <row r="4753" spans="3:20">
      <c r="R4753" t="s">
        <v>386</v>
      </c>
    </row>
    <row r="4754" spans="3:20">
      <c r="R4754" t="s">
        <v>1337</v>
      </c>
    </row>
    <row r="4755" spans="3:20">
      <c r="C4755" t="s">
        <v>364</v>
      </c>
      <c r="D4755" s="1" t="s">
        <v>2535</v>
      </c>
      <c r="E4755" s="1">
        <v>3366</v>
      </c>
      <c r="G4755" t="s">
        <v>430</v>
      </c>
      <c r="H4755" s="4" t="s">
        <v>1369</v>
      </c>
      <c r="I4755" t="s">
        <v>1370</v>
      </c>
      <c r="K4755" t="s">
        <v>430</v>
      </c>
      <c r="L4755" s="4" t="s">
        <v>1954</v>
      </c>
      <c r="M4755" t="s">
        <v>1955</v>
      </c>
      <c r="N4755" s="4" t="s">
        <v>2538</v>
      </c>
      <c r="O4755" s="7" t="s">
        <v>368</v>
      </c>
      <c r="P4755" t="s">
        <v>369</v>
      </c>
      <c r="Q4755" t="s">
        <v>370</v>
      </c>
      <c r="R4755" t="s">
        <v>506</v>
      </c>
      <c r="S4755" t="b">
        <v>0</v>
      </c>
      <c r="T4755" s="5" t="s">
        <v>4182</v>
      </c>
    </row>
    <row r="4756" spans="3:20">
      <c r="N4756" s="4" t="s">
        <v>2540</v>
      </c>
      <c r="R4756" t="s">
        <v>1369</v>
      </c>
    </row>
    <row r="4757" spans="3:20">
      <c r="R4757" t="s">
        <v>1337</v>
      </c>
    </row>
    <row r="4758" spans="3:20">
      <c r="C4758" t="s">
        <v>364</v>
      </c>
      <c r="D4758" s="1" t="s">
        <v>4183</v>
      </c>
      <c r="E4758" s="1">
        <v>3393</v>
      </c>
      <c r="G4758" t="s">
        <v>430</v>
      </c>
      <c r="H4758" s="4" t="s">
        <v>4147</v>
      </c>
      <c r="I4758" t="s">
        <v>4148</v>
      </c>
      <c r="K4758" t="s">
        <v>406</v>
      </c>
      <c r="L4758" s="4" t="s">
        <v>62</v>
      </c>
      <c r="M4758" t="s">
        <v>4108</v>
      </c>
      <c r="N4758" t="s">
        <v>1569</v>
      </c>
      <c r="O4758" s="7" t="s">
        <v>368</v>
      </c>
      <c r="P4758" t="s">
        <v>369</v>
      </c>
      <c r="Q4758" t="s">
        <v>370</v>
      </c>
      <c r="R4758" t="s">
        <v>62</v>
      </c>
      <c r="S4758" t="b">
        <v>0</v>
      </c>
      <c r="T4758" s="5" t="s">
        <v>4184</v>
      </c>
    </row>
    <row r="4759" spans="3:20">
      <c r="N4759" s="4" t="s">
        <v>4151</v>
      </c>
      <c r="R4759" t="s">
        <v>4147</v>
      </c>
    </row>
    <row r="4760" spans="3:20">
      <c r="N4760" s="4" t="s">
        <v>4152</v>
      </c>
    </row>
    <row r="4761" spans="3:20">
      <c r="N4761" s="4" t="s">
        <v>637</v>
      </c>
    </row>
    <row r="4762" spans="3:20">
      <c r="N4762" s="4" t="s">
        <v>489</v>
      </c>
    </row>
    <row r="4763" spans="3:20">
      <c r="N4763" s="4" t="s">
        <v>1163</v>
      </c>
    </row>
    <row r="4764" spans="3:20">
      <c r="N4764" s="4" t="s">
        <v>568</v>
      </c>
    </row>
    <row r="4765" spans="3:20">
      <c r="N4765" s="4" t="s">
        <v>4154</v>
      </c>
    </row>
    <row r="4766" spans="3:20">
      <c r="N4766" t="s">
        <v>4185</v>
      </c>
    </row>
    <row r="4767" spans="3:20">
      <c r="N4767" s="4" t="s">
        <v>2228</v>
      </c>
    </row>
    <row r="4768" spans="3:20">
      <c r="C4768" t="s">
        <v>364</v>
      </c>
      <c r="D4768" s="1" t="s">
        <v>4186</v>
      </c>
      <c r="E4768" s="1">
        <v>3575</v>
      </c>
      <c r="G4768" t="s">
        <v>430</v>
      </c>
      <c r="H4768" s="4" t="s">
        <v>4147</v>
      </c>
      <c r="I4768" t="s">
        <v>4148</v>
      </c>
      <c r="K4768" t="s">
        <v>406</v>
      </c>
      <c r="L4768" s="4" t="s">
        <v>322</v>
      </c>
      <c r="M4768" t="s">
        <v>598</v>
      </c>
      <c r="N4768" s="4" t="s">
        <v>586</v>
      </c>
      <c r="O4768" s="7" t="s">
        <v>368</v>
      </c>
      <c r="P4768" t="s">
        <v>369</v>
      </c>
      <c r="Q4768" t="s">
        <v>370</v>
      </c>
      <c r="R4768" t="s">
        <v>322</v>
      </c>
      <c r="S4768" t="b">
        <v>0</v>
      </c>
      <c r="T4768" s="5" t="s">
        <v>4187</v>
      </c>
    </row>
    <row r="4769" spans="1:20">
      <c r="R4769" t="s">
        <v>1337</v>
      </c>
    </row>
    <row r="4770" spans="1:20">
      <c r="R4770" t="s">
        <v>4147</v>
      </c>
    </row>
    <row r="4771" spans="1:20">
      <c r="R4771" t="s">
        <v>419</v>
      </c>
    </row>
    <row r="4772" spans="1:20">
      <c r="C4772" t="s">
        <v>364</v>
      </c>
      <c r="D4772" s="1" t="s">
        <v>4188</v>
      </c>
      <c r="E4772" s="1">
        <v>3609</v>
      </c>
      <c r="G4772" t="s">
        <v>430</v>
      </c>
      <c r="H4772" s="4" t="s">
        <v>4147</v>
      </c>
      <c r="I4772" t="s">
        <v>4148</v>
      </c>
      <c r="K4772" t="s">
        <v>406</v>
      </c>
      <c r="L4772" s="4" t="s">
        <v>251</v>
      </c>
      <c r="M4772" t="s">
        <v>602</v>
      </c>
      <c r="N4772" s="4" t="s">
        <v>2905</v>
      </c>
      <c r="O4772" s="7" t="s">
        <v>368</v>
      </c>
      <c r="P4772" t="s">
        <v>369</v>
      </c>
      <c r="Q4772" t="s">
        <v>370</v>
      </c>
      <c r="R4772" t="s">
        <v>251</v>
      </c>
      <c r="S4772" t="b">
        <v>1</v>
      </c>
      <c r="T4772" s="5"/>
    </row>
    <row r="4773" spans="1:20">
      <c r="R4773" t="s">
        <v>1337</v>
      </c>
    </row>
    <row r="4774" spans="1:20">
      <c r="R4774" t="s">
        <v>4147</v>
      </c>
    </row>
    <row r="4775" spans="1:20">
      <c r="R4775" t="s">
        <v>604</v>
      </c>
    </row>
    <row r="4777" spans="1:20">
      <c r="A4777" s="12"/>
      <c r="B4777" s="12"/>
      <c r="C4777" s="12"/>
      <c r="D4777" s="12"/>
      <c r="E4777" s="12"/>
      <c r="F4777" s="12"/>
      <c r="G4777" s="12"/>
      <c r="H4777" s="12"/>
      <c r="I4777" s="12"/>
      <c r="J4777" s="12"/>
      <c r="K4777" s="12"/>
      <c r="L4777" s="12"/>
      <c r="M4777" s="12"/>
      <c r="N4777" s="12"/>
      <c r="O4777" s="12"/>
      <c r="P4777" s="12"/>
      <c r="Q4777" s="12"/>
      <c r="R4777" s="12"/>
      <c r="S4777" s="12"/>
      <c r="T4777" s="12"/>
    </row>
    <row r="4778" spans="1:20">
      <c r="A4778" s="1" t="s">
        <v>4189</v>
      </c>
      <c r="B4778" s="1">
        <v>1011</v>
      </c>
      <c r="C4778" t="s">
        <v>541</v>
      </c>
      <c r="D4778" s="1" t="s">
        <v>4190</v>
      </c>
      <c r="E4778" s="1">
        <v>1100</v>
      </c>
      <c r="G4778" t="s">
        <v>572</v>
      </c>
      <c r="H4778" t="s">
        <v>4191</v>
      </c>
      <c r="I4778" t="s">
        <v>4192</v>
      </c>
      <c r="K4778" t="s">
        <v>406</v>
      </c>
      <c r="L4778" s="4" t="s">
        <v>80</v>
      </c>
      <c r="M4778" t="s">
        <v>565</v>
      </c>
      <c r="N4778" s="4" t="s">
        <v>489</v>
      </c>
      <c r="O4778" s="7" t="s">
        <v>368</v>
      </c>
      <c r="P4778" t="s">
        <v>369</v>
      </c>
      <c r="Q4778" t="s">
        <v>370</v>
      </c>
      <c r="R4778" t="s">
        <v>371</v>
      </c>
      <c r="S4778" t="b">
        <v>0</v>
      </c>
      <c r="T4778" s="5"/>
    </row>
    <row r="4779" spans="1:20">
      <c r="N4779" s="4" t="s">
        <v>490</v>
      </c>
      <c r="R4779" t="s">
        <v>1321</v>
      </c>
    </row>
    <row r="4780" spans="1:20">
      <c r="R4780" t="s">
        <v>419</v>
      </c>
    </row>
    <row r="4781" spans="1:20">
      <c r="C4781" t="s">
        <v>541</v>
      </c>
      <c r="D4781" s="1" t="s">
        <v>4193</v>
      </c>
      <c r="E4781" s="1">
        <v>1099</v>
      </c>
      <c r="G4781" t="s">
        <v>572</v>
      </c>
      <c r="H4781" t="s">
        <v>4191</v>
      </c>
      <c r="I4781" t="s">
        <v>4192</v>
      </c>
      <c r="K4781" t="s">
        <v>406</v>
      </c>
      <c r="L4781" s="4" t="s">
        <v>80</v>
      </c>
      <c r="M4781" t="s">
        <v>565</v>
      </c>
      <c r="N4781" s="4" t="s">
        <v>568</v>
      </c>
      <c r="O4781" s="7" t="s">
        <v>368</v>
      </c>
      <c r="P4781" t="s">
        <v>369</v>
      </c>
      <c r="Q4781" t="s">
        <v>370</v>
      </c>
      <c r="R4781" t="s">
        <v>371</v>
      </c>
      <c r="S4781" t="b">
        <v>0</v>
      </c>
      <c r="T4781" s="5"/>
    </row>
    <row r="4782" spans="1:20">
      <c r="R4782" t="s">
        <v>1321</v>
      </c>
    </row>
    <row r="4783" spans="1:20">
      <c r="R4783" t="s">
        <v>419</v>
      </c>
    </row>
    <row r="4784" spans="1:20">
      <c r="C4784" t="s">
        <v>364</v>
      </c>
      <c r="D4784" s="1" t="s">
        <v>4194</v>
      </c>
      <c r="E4784" s="1">
        <v>1145</v>
      </c>
      <c r="G4784" t="s">
        <v>406</v>
      </c>
      <c r="H4784" s="4" t="s">
        <v>322</v>
      </c>
      <c r="I4784" t="s">
        <v>598</v>
      </c>
      <c r="K4784" t="s">
        <v>406</v>
      </c>
      <c r="L4784" s="4" t="s">
        <v>322</v>
      </c>
      <c r="M4784" t="s">
        <v>598</v>
      </c>
      <c r="N4784" s="4" t="s">
        <v>586</v>
      </c>
      <c r="O4784" s="7" t="s">
        <v>368</v>
      </c>
      <c r="P4784" t="s">
        <v>369</v>
      </c>
      <c r="Q4784" t="s">
        <v>370</v>
      </c>
      <c r="R4784" t="s">
        <v>322</v>
      </c>
      <c r="S4784" t="b">
        <v>1</v>
      </c>
      <c r="T4784" s="5"/>
    </row>
    <row r="4785" spans="3:20">
      <c r="G4785" t="s">
        <v>406</v>
      </c>
      <c r="H4785" s="4" t="s">
        <v>214</v>
      </c>
      <c r="I4785" t="s">
        <v>4195</v>
      </c>
      <c r="K4785" t="s">
        <v>406</v>
      </c>
      <c r="L4785" s="4" t="s">
        <v>214</v>
      </c>
      <c r="M4785" t="s">
        <v>4195</v>
      </c>
      <c r="N4785" s="4" t="s">
        <v>588</v>
      </c>
      <c r="R4785" t="s">
        <v>1321</v>
      </c>
    </row>
    <row r="4786" spans="3:20">
      <c r="R4786" t="s">
        <v>214</v>
      </c>
    </row>
    <row r="4787" spans="3:20">
      <c r="R4787" t="s">
        <v>419</v>
      </c>
    </row>
    <row r="4788" spans="3:20">
      <c r="C4788" t="s">
        <v>364</v>
      </c>
      <c r="D4788" s="1" t="s">
        <v>4196</v>
      </c>
      <c r="E4788" s="1">
        <v>1144</v>
      </c>
      <c r="G4788" t="s">
        <v>430</v>
      </c>
      <c r="H4788" s="4" t="s">
        <v>1268</v>
      </c>
      <c r="I4788" t="s">
        <v>1269</v>
      </c>
      <c r="K4788" t="s">
        <v>406</v>
      </c>
      <c r="L4788" s="4" t="s">
        <v>186</v>
      </c>
      <c r="M4788" t="s">
        <v>4197</v>
      </c>
      <c r="N4788" t="s">
        <v>4198</v>
      </c>
      <c r="O4788" s="7" t="s">
        <v>368</v>
      </c>
      <c r="P4788" t="s">
        <v>369</v>
      </c>
      <c r="Q4788" t="s">
        <v>370</v>
      </c>
      <c r="R4788" t="s">
        <v>1268</v>
      </c>
      <c r="S4788" t="b">
        <v>1</v>
      </c>
      <c r="T4788" s="5"/>
    </row>
    <row r="4789" spans="3:20">
      <c r="N4789" s="4" t="s">
        <v>410</v>
      </c>
      <c r="R4789" t="s">
        <v>186</v>
      </c>
    </row>
    <row r="4790" spans="3:20">
      <c r="N4790" t="s">
        <v>4199</v>
      </c>
      <c r="R4790" t="s">
        <v>1321</v>
      </c>
    </row>
    <row r="4791" spans="3:20">
      <c r="N4791" t="s">
        <v>4200</v>
      </c>
      <c r="R4791" t="s">
        <v>419</v>
      </c>
    </row>
    <row r="4792" spans="3:20">
      <c r="C4792" t="s">
        <v>364</v>
      </c>
      <c r="D4792" s="1" t="s">
        <v>4201</v>
      </c>
      <c r="E4792" s="1">
        <v>1143</v>
      </c>
      <c r="G4792" t="s">
        <v>430</v>
      </c>
      <c r="H4792" s="4" t="s">
        <v>672</v>
      </c>
      <c r="I4792" t="s">
        <v>673</v>
      </c>
      <c r="K4792" t="s">
        <v>430</v>
      </c>
      <c r="L4792" s="4" t="s">
        <v>672</v>
      </c>
      <c r="M4792" t="s">
        <v>673</v>
      </c>
      <c r="N4792" s="4" t="s">
        <v>410</v>
      </c>
      <c r="O4792" s="7" t="s">
        <v>368</v>
      </c>
      <c r="P4792" t="s">
        <v>369</v>
      </c>
      <c r="Q4792" t="s">
        <v>370</v>
      </c>
      <c r="R4792" t="s">
        <v>672</v>
      </c>
      <c r="S4792" t="b">
        <v>1</v>
      </c>
      <c r="T4792" s="5"/>
    </row>
    <row r="4793" spans="3:20">
      <c r="G4793" t="s">
        <v>430</v>
      </c>
      <c r="H4793" s="4" t="s">
        <v>1319</v>
      </c>
      <c r="I4793" t="s">
        <v>1320</v>
      </c>
      <c r="K4793" t="s">
        <v>430</v>
      </c>
      <c r="L4793" s="4" t="s">
        <v>1319</v>
      </c>
      <c r="M4793" t="s">
        <v>1320</v>
      </c>
      <c r="N4793" t="s">
        <v>4202</v>
      </c>
      <c r="R4793" t="s">
        <v>1321</v>
      </c>
    </row>
    <row r="4794" spans="3:20">
      <c r="N4794" t="s">
        <v>4149</v>
      </c>
      <c r="R4794" t="s">
        <v>1319</v>
      </c>
    </row>
    <row r="4795" spans="3:20">
      <c r="R4795" t="s">
        <v>419</v>
      </c>
    </row>
    <row r="4796" spans="3:20">
      <c r="C4796" t="s">
        <v>364</v>
      </c>
      <c r="D4796" s="1" t="s">
        <v>4203</v>
      </c>
      <c r="E4796" s="1">
        <v>1142</v>
      </c>
      <c r="G4796" t="s">
        <v>406</v>
      </c>
      <c r="H4796" s="4" t="s">
        <v>276</v>
      </c>
      <c r="I4796" t="s">
        <v>511</v>
      </c>
      <c r="K4796" t="s">
        <v>430</v>
      </c>
      <c r="L4796" s="4" t="s">
        <v>1319</v>
      </c>
      <c r="M4796" t="s">
        <v>1320</v>
      </c>
      <c r="N4796" t="s">
        <v>422</v>
      </c>
      <c r="O4796" s="7" t="s">
        <v>368</v>
      </c>
      <c r="P4796" t="s">
        <v>369</v>
      </c>
      <c r="Q4796" t="s">
        <v>370</v>
      </c>
      <c r="R4796" t="s">
        <v>1321</v>
      </c>
      <c r="S4796" t="b">
        <v>1</v>
      </c>
      <c r="T4796" s="5"/>
    </row>
    <row r="4797" spans="3:20">
      <c r="N4797" t="s">
        <v>4204</v>
      </c>
      <c r="R4797" t="s">
        <v>1319</v>
      </c>
    </row>
    <row r="4798" spans="3:20">
      <c r="R4798" t="s">
        <v>419</v>
      </c>
    </row>
    <row r="4799" spans="3:20">
      <c r="C4799" t="s">
        <v>364</v>
      </c>
      <c r="D4799" s="1" t="s">
        <v>4205</v>
      </c>
      <c r="E4799" s="1">
        <v>2124</v>
      </c>
      <c r="G4799" t="s">
        <v>406</v>
      </c>
      <c r="H4799" s="4" t="s">
        <v>214</v>
      </c>
      <c r="I4799" t="s">
        <v>4195</v>
      </c>
      <c r="K4799" t="s">
        <v>406</v>
      </c>
      <c r="L4799" s="4" t="s">
        <v>186</v>
      </c>
      <c r="M4799" t="s">
        <v>4197</v>
      </c>
      <c r="N4799" s="4" t="s">
        <v>586</v>
      </c>
      <c r="O4799" s="7" t="s">
        <v>368</v>
      </c>
      <c r="P4799" t="s">
        <v>369</v>
      </c>
      <c r="Q4799" t="s">
        <v>370</v>
      </c>
      <c r="R4799" t="s">
        <v>287</v>
      </c>
      <c r="S4799" t="b">
        <v>1</v>
      </c>
      <c r="T4799" s="5"/>
    </row>
    <row r="4800" spans="3:20">
      <c r="K4800" t="s">
        <v>406</v>
      </c>
      <c r="L4800" s="4" t="s">
        <v>287</v>
      </c>
      <c r="M4800" t="s">
        <v>1532</v>
      </c>
      <c r="N4800" s="4" t="s">
        <v>588</v>
      </c>
      <c r="R4800" t="s">
        <v>186</v>
      </c>
    </row>
    <row r="4801" spans="3:20">
      <c r="R4801" t="s">
        <v>214</v>
      </c>
    </row>
    <row r="4802" spans="3:20">
      <c r="C4802" t="s">
        <v>364</v>
      </c>
      <c r="D4802" s="1" t="s">
        <v>4206</v>
      </c>
      <c r="E4802" s="1">
        <v>1141</v>
      </c>
      <c r="G4802" t="s">
        <v>406</v>
      </c>
      <c r="H4802" s="4" t="s">
        <v>186</v>
      </c>
      <c r="I4802" t="s">
        <v>4197</v>
      </c>
      <c r="K4802" t="s">
        <v>406</v>
      </c>
      <c r="L4802" s="4" t="s">
        <v>186</v>
      </c>
      <c r="M4802" t="s">
        <v>4197</v>
      </c>
      <c r="N4802" s="4" t="s">
        <v>586</v>
      </c>
      <c r="O4802" s="7" t="s">
        <v>368</v>
      </c>
      <c r="P4802" t="s">
        <v>369</v>
      </c>
      <c r="Q4802" t="s">
        <v>370</v>
      </c>
      <c r="R4802" t="s">
        <v>287</v>
      </c>
      <c r="S4802" t="b">
        <v>1</v>
      </c>
      <c r="T4802" s="5"/>
    </row>
    <row r="4803" spans="3:20">
      <c r="G4803" t="s">
        <v>406</v>
      </c>
      <c r="H4803" s="4" t="s">
        <v>287</v>
      </c>
      <c r="I4803" t="s">
        <v>1532</v>
      </c>
      <c r="K4803" t="s">
        <v>406</v>
      </c>
      <c r="L4803" s="4" t="s">
        <v>214</v>
      </c>
      <c r="M4803" t="s">
        <v>4195</v>
      </c>
      <c r="N4803" s="4" t="s">
        <v>588</v>
      </c>
      <c r="R4803" t="s">
        <v>186</v>
      </c>
    </row>
    <row r="4804" spans="3:20">
      <c r="R4804" t="s">
        <v>214</v>
      </c>
    </row>
    <row r="4805" spans="3:20">
      <c r="C4805" t="s">
        <v>364</v>
      </c>
      <c r="D4805" s="1" t="s">
        <v>4207</v>
      </c>
      <c r="E4805" s="1">
        <v>1140</v>
      </c>
      <c r="G4805" t="s">
        <v>430</v>
      </c>
      <c r="H4805" s="4" t="s">
        <v>1319</v>
      </c>
      <c r="I4805" t="s">
        <v>1320</v>
      </c>
      <c r="K4805" t="s">
        <v>430</v>
      </c>
      <c r="L4805" s="4" t="s">
        <v>1371</v>
      </c>
      <c r="M4805" t="s">
        <v>1372</v>
      </c>
      <c r="N4805" t="s">
        <v>422</v>
      </c>
      <c r="O4805" s="7" t="s">
        <v>368</v>
      </c>
      <c r="P4805" t="s">
        <v>369</v>
      </c>
      <c r="Q4805" t="s">
        <v>370</v>
      </c>
      <c r="R4805" t="s">
        <v>1371</v>
      </c>
      <c r="S4805" t="b">
        <v>1</v>
      </c>
      <c r="T4805" s="5"/>
    </row>
    <row r="4806" spans="3:20">
      <c r="N4806" t="s">
        <v>603</v>
      </c>
      <c r="R4806" t="s">
        <v>1319</v>
      </c>
    </row>
    <row r="4807" spans="3:20">
      <c r="N4807" t="s">
        <v>1023</v>
      </c>
    </row>
    <row r="4808" spans="3:20">
      <c r="C4808" t="s">
        <v>364</v>
      </c>
      <c r="D4808" s="1" t="s">
        <v>4208</v>
      </c>
      <c r="E4808" s="1">
        <v>1138</v>
      </c>
      <c r="G4808" t="s">
        <v>406</v>
      </c>
      <c r="H4808" s="4" t="s">
        <v>186</v>
      </c>
      <c r="I4808" t="s">
        <v>4197</v>
      </c>
      <c r="K4808" t="s">
        <v>406</v>
      </c>
      <c r="L4808" s="4" t="s">
        <v>150</v>
      </c>
      <c r="M4808" t="s">
        <v>756</v>
      </c>
      <c r="N4808" s="4" t="s">
        <v>640</v>
      </c>
      <c r="O4808" s="7" t="s">
        <v>368</v>
      </c>
      <c r="P4808" t="s">
        <v>369</v>
      </c>
      <c r="Q4808" t="s">
        <v>370</v>
      </c>
      <c r="R4808" t="s">
        <v>1371</v>
      </c>
      <c r="S4808" t="b">
        <v>1</v>
      </c>
      <c r="T4808" s="5"/>
    </row>
    <row r="4809" spans="3:20">
      <c r="G4809" t="s">
        <v>430</v>
      </c>
      <c r="H4809" s="4" t="s">
        <v>1371</v>
      </c>
      <c r="I4809" t="s">
        <v>1372</v>
      </c>
      <c r="R4809" t="s">
        <v>186</v>
      </c>
    </row>
    <row r="4810" spans="3:20">
      <c r="G4810" t="s">
        <v>430</v>
      </c>
      <c r="H4810" s="4" t="s">
        <v>1319</v>
      </c>
      <c r="I4810" t="s">
        <v>1320</v>
      </c>
      <c r="R4810" t="s">
        <v>1321</v>
      </c>
    </row>
    <row r="4811" spans="3:20">
      <c r="R4811" t="s">
        <v>1319</v>
      </c>
    </row>
    <row r="4812" spans="3:20">
      <c r="R4812" t="s">
        <v>150</v>
      </c>
    </row>
    <row r="4813" spans="3:20">
      <c r="R4813" t="s">
        <v>1316</v>
      </c>
    </row>
    <row r="4814" spans="3:20">
      <c r="R4814" t="s">
        <v>604</v>
      </c>
    </row>
    <row r="4815" spans="3:20">
      <c r="C4815" t="s">
        <v>364</v>
      </c>
      <c r="D4815" s="1" t="s">
        <v>4209</v>
      </c>
      <c r="E4815" s="1">
        <v>1137</v>
      </c>
      <c r="G4815" t="s">
        <v>406</v>
      </c>
      <c r="H4815" s="4" t="s">
        <v>214</v>
      </c>
      <c r="I4815" t="s">
        <v>4195</v>
      </c>
      <c r="K4815" t="s">
        <v>382</v>
      </c>
      <c r="L4815" s="4" t="s">
        <v>4210</v>
      </c>
      <c r="M4815" t="s">
        <v>4211</v>
      </c>
      <c r="N4815" s="4" t="s">
        <v>489</v>
      </c>
      <c r="O4815" s="7" t="s">
        <v>368</v>
      </c>
      <c r="P4815" t="s">
        <v>369</v>
      </c>
      <c r="Q4815" t="s">
        <v>370</v>
      </c>
      <c r="R4815" t="s">
        <v>4212</v>
      </c>
      <c r="S4815" t="b">
        <v>1</v>
      </c>
      <c r="T4815" s="5"/>
    </row>
    <row r="4816" spans="3:20">
      <c r="N4816" s="4" t="s">
        <v>1163</v>
      </c>
      <c r="R4816" t="s">
        <v>1321</v>
      </c>
    </row>
    <row r="4817" spans="3:20">
      <c r="N4817" s="4" t="s">
        <v>490</v>
      </c>
      <c r="R4817" t="s">
        <v>214</v>
      </c>
    </row>
    <row r="4818" spans="3:20">
      <c r="C4818" t="s">
        <v>364</v>
      </c>
      <c r="D4818" s="1" t="s">
        <v>4196</v>
      </c>
      <c r="E4818" s="1">
        <v>1136</v>
      </c>
      <c r="G4818" t="s">
        <v>406</v>
      </c>
      <c r="H4818" s="4" t="s">
        <v>186</v>
      </c>
      <c r="I4818" t="s">
        <v>4197</v>
      </c>
      <c r="K4818" t="s">
        <v>382</v>
      </c>
      <c r="L4818" s="4" t="s">
        <v>4210</v>
      </c>
      <c r="M4818" t="s">
        <v>4211</v>
      </c>
      <c r="N4818" s="4" t="s">
        <v>410</v>
      </c>
      <c r="O4818" s="7" t="s">
        <v>368</v>
      </c>
      <c r="P4818" t="s">
        <v>369</v>
      </c>
      <c r="Q4818" t="s">
        <v>370</v>
      </c>
      <c r="R4818" t="s">
        <v>4212</v>
      </c>
      <c r="S4818" t="b">
        <v>1</v>
      </c>
      <c r="T4818" s="5"/>
    </row>
    <row r="4819" spans="3:20">
      <c r="N4819" t="s">
        <v>4134</v>
      </c>
      <c r="R4819" t="s">
        <v>186</v>
      </c>
    </row>
    <row r="4820" spans="3:20">
      <c r="N4820" t="s">
        <v>4213</v>
      </c>
      <c r="R4820" t="s">
        <v>1321</v>
      </c>
    </row>
    <row r="4821" spans="3:20">
      <c r="C4821" t="s">
        <v>364</v>
      </c>
      <c r="D4821" s="1" t="s">
        <v>4214</v>
      </c>
      <c r="E4821" s="1">
        <v>1135</v>
      </c>
      <c r="G4821" t="s">
        <v>430</v>
      </c>
      <c r="H4821" s="4" t="s">
        <v>1319</v>
      </c>
      <c r="I4821" t="s">
        <v>1320</v>
      </c>
      <c r="K4821" t="s">
        <v>382</v>
      </c>
      <c r="L4821" s="4" t="s">
        <v>4210</v>
      </c>
      <c r="M4821" t="s">
        <v>4211</v>
      </c>
      <c r="N4821" s="4" t="s">
        <v>1167</v>
      </c>
      <c r="O4821" s="7" t="s">
        <v>368</v>
      </c>
      <c r="P4821" t="s">
        <v>369</v>
      </c>
      <c r="Q4821" t="s">
        <v>370</v>
      </c>
      <c r="R4821" t="s">
        <v>4212</v>
      </c>
      <c r="S4821" t="b">
        <v>1</v>
      </c>
      <c r="T4821" s="5"/>
    </row>
    <row r="4822" spans="3:20">
      <c r="N4822" s="4" t="s">
        <v>410</v>
      </c>
      <c r="R4822" t="s">
        <v>1321</v>
      </c>
    </row>
    <row r="4823" spans="3:20">
      <c r="N4823" t="s">
        <v>4215</v>
      </c>
      <c r="R4823" t="s">
        <v>1319</v>
      </c>
    </row>
    <row r="4824" spans="3:20">
      <c r="N4824" t="s">
        <v>4216</v>
      </c>
    </row>
    <row r="4825" spans="3:20">
      <c r="C4825" t="s">
        <v>364</v>
      </c>
      <c r="D4825" s="1" t="s">
        <v>4217</v>
      </c>
      <c r="E4825" s="1">
        <v>1134</v>
      </c>
      <c r="G4825" t="s">
        <v>430</v>
      </c>
      <c r="H4825" s="4" t="s">
        <v>1371</v>
      </c>
      <c r="I4825" t="s">
        <v>1372</v>
      </c>
      <c r="K4825" t="s">
        <v>382</v>
      </c>
      <c r="L4825" s="4" t="s">
        <v>4210</v>
      </c>
      <c r="M4825" t="s">
        <v>4211</v>
      </c>
      <c r="N4825" t="s">
        <v>4218</v>
      </c>
      <c r="O4825" s="7" t="s">
        <v>368</v>
      </c>
      <c r="P4825" t="s">
        <v>369</v>
      </c>
      <c r="Q4825" t="s">
        <v>370</v>
      </c>
      <c r="R4825" t="s">
        <v>1371</v>
      </c>
      <c r="S4825" t="b">
        <v>1</v>
      </c>
      <c r="T4825" s="5"/>
    </row>
    <row r="4826" spans="3:20">
      <c r="G4826" t="s">
        <v>430</v>
      </c>
      <c r="H4826" s="4" t="s">
        <v>1319</v>
      </c>
      <c r="I4826" t="s">
        <v>1320</v>
      </c>
      <c r="N4826" t="s">
        <v>4219</v>
      </c>
      <c r="R4826" t="s">
        <v>4212</v>
      </c>
    </row>
    <row r="4827" spans="3:20">
      <c r="N4827" s="4" t="s">
        <v>1163</v>
      </c>
      <c r="R4827" t="s">
        <v>1321</v>
      </c>
    </row>
    <row r="4828" spans="3:20">
      <c r="N4828" t="s">
        <v>4220</v>
      </c>
      <c r="R4828" t="s">
        <v>1319</v>
      </c>
    </row>
    <row r="4829" spans="3:20">
      <c r="N4829" t="s">
        <v>4130</v>
      </c>
    </row>
    <row r="4830" spans="3:20">
      <c r="N4830" s="4" t="s">
        <v>640</v>
      </c>
    </row>
    <row r="4831" spans="3:20">
      <c r="N4831" t="s">
        <v>954</v>
      </c>
    </row>
    <row r="4832" spans="3:20">
      <c r="N4832" s="4" t="s">
        <v>410</v>
      </c>
    </row>
    <row r="4833" spans="3:20">
      <c r="N4833" t="s">
        <v>4221</v>
      </c>
    </row>
    <row r="4834" spans="3:20">
      <c r="N4834" t="s">
        <v>4222</v>
      </c>
    </row>
    <row r="4835" spans="3:20">
      <c r="N4835" t="s">
        <v>4134</v>
      </c>
    </row>
    <row r="4836" spans="3:20">
      <c r="N4836" t="s">
        <v>3904</v>
      </c>
    </row>
    <row r="4837" spans="3:20">
      <c r="N4837" t="s">
        <v>422</v>
      </c>
    </row>
    <row r="4838" spans="3:20">
      <c r="N4838" t="s">
        <v>603</v>
      </c>
    </row>
    <row r="4839" spans="3:20">
      <c r="N4839" s="4" t="s">
        <v>505</v>
      </c>
    </row>
    <row r="4840" spans="3:20">
      <c r="N4840" t="s">
        <v>2192</v>
      </c>
    </row>
    <row r="4841" spans="3:20">
      <c r="N4841" t="s">
        <v>1009</v>
      </c>
    </row>
    <row r="4842" spans="3:20">
      <c r="N4842" t="s">
        <v>814</v>
      </c>
    </row>
    <row r="4843" spans="3:20">
      <c r="N4843" t="s">
        <v>4133</v>
      </c>
    </row>
    <row r="4844" spans="3:20">
      <c r="C4844" t="s">
        <v>364</v>
      </c>
      <c r="D4844" s="1" t="s">
        <v>4223</v>
      </c>
      <c r="E4844" s="1">
        <v>1166</v>
      </c>
      <c r="G4844" t="s">
        <v>382</v>
      </c>
      <c r="H4844" s="4" t="s">
        <v>4210</v>
      </c>
      <c r="I4844" t="s">
        <v>4211</v>
      </c>
      <c r="K4844" t="s">
        <v>430</v>
      </c>
      <c r="L4844" s="4" t="s">
        <v>1371</v>
      </c>
      <c r="M4844" t="s">
        <v>1372</v>
      </c>
      <c r="N4844" s="4" t="s">
        <v>640</v>
      </c>
      <c r="O4844" s="7" t="s">
        <v>368</v>
      </c>
      <c r="P4844" t="s">
        <v>369</v>
      </c>
      <c r="Q4844" t="s">
        <v>370</v>
      </c>
      <c r="R4844" t="s">
        <v>1371</v>
      </c>
      <c r="S4844" t="b">
        <v>1</v>
      </c>
      <c r="T4844" s="5"/>
    </row>
    <row r="4845" spans="3:20">
      <c r="K4845" t="s">
        <v>382</v>
      </c>
      <c r="L4845" s="4" t="s">
        <v>1769</v>
      </c>
      <c r="M4845" t="s">
        <v>1770</v>
      </c>
      <c r="R4845" t="s">
        <v>4212</v>
      </c>
    </row>
    <row r="4846" spans="3:20">
      <c r="R4846" t="s">
        <v>1321</v>
      </c>
    </row>
    <row r="4847" spans="3:20">
      <c r="C4847" t="s">
        <v>364</v>
      </c>
      <c r="D4847" s="1" t="s">
        <v>4141</v>
      </c>
      <c r="E4847" s="1">
        <v>1133</v>
      </c>
      <c r="G4847" t="s">
        <v>430</v>
      </c>
      <c r="H4847" s="4" t="s">
        <v>1319</v>
      </c>
      <c r="I4847" t="s">
        <v>1320</v>
      </c>
      <c r="K4847" t="s">
        <v>382</v>
      </c>
      <c r="L4847" s="4" t="s">
        <v>4210</v>
      </c>
      <c r="M4847" t="s">
        <v>4211</v>
      </c>
      <c r="N4847" s="4" t="s">
        <v>410</v>
      </c>
      <c r="O4847" s="7" t="s">
        <v>368</v>
      </c>
      <c r="P4847" t="s">
        <v>369</v>
      </c>
      <c r="Q4847" t="s">
        <v>370</v>
      </c>
      <c r="R4847" t="s">
        <v>4212</v>
      </c>
      <c r="S4847" t="b">
        <v>1</v>
      </c>
      <c r="T4847" s="5"/>
    </row>
    <row r="4848" spans="3:20">
      <c r="N4848" t="s">
        <v>4202</v>
      </c>
      <c r="R4848" t="s">
        <v>1321</v>
      </c>
    </row>
    <row r="4849" spans="3:20">
      <c r="R4849" t="s">
        <v>1319</v>
      </c>
    </row>
    <row r="4850" spans="3:20">
      <c r="C4850" t="s">
        <v>364</v>
      </c>
      <c r="D4850" s="1" t="s">
        <v>4064</v>
      </c>
      <c r="E4850" s="1">
        <v>1132</v>
      </c>
      <c r="G4850" t="s">
        <v>382</v>
      </c>
      <c r="H4850" s="4" t="s">
        <v>4210</v>
      </c>
      <c r="I4850" t="s">
        <v>4211</v>
      </c>
      <c r="K4850" t="s">
        <v>430</v>
      </c>
      <c r="L4850" s="4" t="s">
        <v>1371</v>
      </c>
      <c r="M4850" t="s">
        <v>1372</v>
      </c>
      <c r="N4850" s="4" t="s">
        <v>505</v>
      </c>
      <c r="O4850" s="7" t="s">
        <v>368</v>
      </c>
      <c r="P4850" t="s">
        <v>369</v>
      </c>
      <c r="Q4850" t="s">
        <v>370</v>
      </c>
      <c r="R4850" t="s">
        <v>1371</v>
      </c>
      <c r="S4850" t="b">
        <v>1</v>
      </c>
      <c r="T4850" s="5"/>
    </row>
    <row r="4851" spans="3:20">
      <c r="K4851" t="s">
        <v>382</v>
      </c>
      <c r="L4851" s="4" t="s">
        <v>1769</v>
      </c>
      <c r="M4851" t="s">
        <v>1770</v>
      </c>
      <c r="N4851" t="s">
        <v>1958</v>
      </c>
      <c r="R4851" t="s">
        <v>4212</v>
      </c>
    </row>
    <row r="4852" spans="3:20">
      <c r="R4852" t="s">
        <v>1321</v>
      </c>
    </row>
    <row r="4853" spans="3:20">
      <c r="C4853" t="s">
        <v>364</v>
      </c>
      <c r="D4853" s="1" t="s">
        <v>4064</v>
      </c>
      <c r="E4853" s="1">
        <v>3509</v>
      </c>
      <c r="G4853" t="s">
        <v>382</v>
      </c>
      <c r="H4853" s="4" t="s">
        <v>4224</v>
      </c>
      <c r="I4853" t="s">
        <v>4225</v>
      </c>
      <c r="K4853" t="s">
        <v>430</v>
      </c>
      <c r="L4853" s="4" t="s">
        <v>1371</v>
      </c>
      <c r="M4853" t="s">
        <v>1372</v>
      </c>
      <c r="N4853" s="4" t="s">
        <v>640</v>
      </c>
      <c r="O4853" s="7" t="s">
        <v>368</v>
      </c>
      <c r="P4853" t="s">
        <v>369</v>
      </c>
      <c r="Q4853" t="s">
        <v>370</v>
      </c>
      <c r="R4853" t="s">
        <v>1371</v>
      </c>
      <c r="S4853" t="b">
        <v>0</v>
      </c>
      <c r="T4853" s="5" t="s">
        <v>4226</v>
      </c>
    </row>
    <row r="4854" spans="3:20">
      <c r="K4854" t="s">
        <v>382</v>
      </c>
      <c r="L4854" s="4" t="s">
        <v>1769</v>
      </c>
      <c r="M4854" t="s">
        <v>1770</v>
      </c>
      <c r="N4854" s="4" t="s">
        <v>1167</v>
      </c>
      <c r="R4854" t="s">
        <v>4212</v>
      </c>
    </row>
    <row r="4855" spans="3:20">
      <c r="N4855" s="4" t="s">
        <v>676</v>
      </c>
      <c r="R4855" t="s">
        <v>1321</v>
      </c>
    </row>
    <row r="4856" spans="3:20">
      <c r="N4856" s="4" t="s">
        <v>505</v>
      </c>
    </row>
    <row r="4857" spans="3:20">
      <c r="N4857" t="s">
        <v>1958</v>
      </c>
    </row>
    <row r="4858" spans="3:20">
      <c r="C4858" t="s">
        <v>364</v>
      </c>
      <c r="D4858" s="1" t="s">
        <v>4217</v>
      </c>
      <c r="E4858" s="1">
        <v>1131</v>
      </c>
      <c r="G4858" t="s">
        <v>382</v>
      </c>
      <c r="H4858" s="4" t="s">
        <v>4210</v>
      </c>
      <c r="I4858" t="s">
        <v>4211</v>
      </c>
      <c r="K4858" t="s">
        <v>382</v>
      </c>
      <c r="L4858" s="4" t="s">
        <v>1769</v>
      </c>
      <c r="M4858" t="s">
        <v>1770</v>
      </c>
      <c r="N4858" s="4" t="s">
        <v>505</v>
      </c>
      <c r="O4858" s="7" t="s">
        <v>368</v>
      </c>
      <c r="P4858" t="s">
        <v>369</v>
      </c>
      <c r="Q4858" t="s">
        <v>370</v>
      </c>
      <c r="R4858" t="s">
        <v>4212</v>
      </c>
      <c r="S4858" t="b">
        <v>1</v>
      </c>
      <c r="T4858" s="5"/>
    </row>
    <row r="4859" spans="3:20">
      <c r="K4859" t="s">
        <v>430</v>
      </c>
      <c r="L4859" s="4" t="s">
        <v>1319</v>
      </c>
      <c r="M4859" t="s">
        <v>1320</v>
      </c>
      <c r="N4859" t="s">
        <v>4149</v>
      </c>
      <c r="R4859" t="s">
        <v>1321</v>
      </c>
    </row>
    <row r="4860" spans="3:20">
      <c r="R4860" t="s">
        <v>1319</v>
      </c>
    </row>
    <row r="4861" spans="3:20">
      <c r="C4861" t="s">
        <v>364</v>
      </c>
      <c r="D4861" s="1" t="s">
        <v>4227</v>
      </c>
      <c r="E4861" s="1">
        <v>1130</v>
      </c>
      <c r="G4861" t="s">
        <v>382</v>
      </c>
      <c r="H4861" s="4" t="s">
        <v>4210</v>
      </c>
      <c r="I4861" t="s">
        <v>4211</v>
      </c>
      <c r="K4861" t="s">
        <v>382</v>
      </c>
      <c r="L4861" s="4" t="s">
        <v>1769</v>
      </c>
      <c r="M4861" t="s">
        <v>1770</v>
      </c>
      <c r="N4861" s="4" t="s">
        <v>489</v>
      </c>
      <c r="O4861" s="7" t="s">
        <v>368</v>
      </c>
      <c r="P4861" t="s">
        <v>369</v>
      </c>
      <c r="Q4861" t="s">
        <v>370</v>
      </c>
      <c r="R4861" t="s">
        <v>4212</v>
      </c>
      <c r="S4861" t="b">
        <v>1</v>
      </c>
      <c r="T4861" s="5"/>
    </row>
    <row r="4862" spans="3:20">
      <c r="K4862" t="s">
        <v>406</v>
      </c>
      <c r="L4862" s="4" t="s">
        <v>214</v>
      </c>
      <c r="M4862" t="s">
        <v>4195</v>
      </c>
      <c r="N4862" s="4" t="s">
        <v>490</v>
      </c>
      <c r="R4862" t="s">
        <v>1321</v>
      </c>
    </row>
    <row r="4863" spans="3:20">
      <c r="R4863" t="s">
        <v>214</v>
      </c>
    </row>
    <row r="4864" spans="3:20" ht="28.8">
      <c r="C4864" t="s">
        <v>364</v>
      </c>
      <c r="D4864" s="1" t="s">
        <v>4228</v>
      </c>
      <c r="E4864" s="1">
        <v>3508</v>
      </c>
      <c r="G4864" t="s">
        <v>382</v>
      </c>
      <c r="H4864" s="4" t="s">
        <v>4224</v>
      </c>
      <c r="I4864" t="s">
        <v>4225</v>
      </c>
      <c r="K4864" t="s">
        <v>406</v>
      </c>
      <c r="L4864" s="4" t="s">
        <v>214</v>
      </c>
      <c r="M4864" t="s">
        <v>4195</v>
      </c>
      <c r="N4864" s="4" t="s">
        <v>637</v>
      </c>
      <c r="O4864" s="7" t="s">
        <v>368</v>
      </c>
      <c r="P4864" t="s">
        <v>369</v>
      </c>
      <c r="Q4864" t="s">
        <v>370</v>
      </c>
      <c r="R4864" t="s">
        <v>4212</v>
      </c>
      <c r="S4864" t="b">
        <v>1</v>
      </c>
      <c r="T4864" s="5" t="s">
        <v>4229</v>
      </c>
    </row>
    <row r="4865" spans="3:20">
      <c r="N4865" s="4" t="s">
        <v>1163</v>
      </c>
      <c r="R4865" t="s">
        <v>1321</v>
      </c>
    </row>
    <row r="4866" spans="3:20">
      <c r="N4866" s="4" t="s">
        <v>568</v>
      </c>
      <c r="R4866" t="s">
        <v>214</v>
      </c>
    </row>
    <row r="4867" spans="3:20">
      <c r="N4867" s="4" t="s">
        <v>490</v>
      </c>
    </row>
    <row r="4868" spans="3:20">
      <c r="C4868" t="s">
        <v>364</v>
      </c>
      <c r="D4868" s="1" t="s">
        <v>4230</v>
      </c>
      <c r="E4868" s="1">
        <v>1193</v>
      </c>
      <c r="G4868" t="s">
        <v>382</v>
      </c>
      <c r="H4868" s="4" t="s">
        <v>4210</v>
      </c>
      <c r="I4868" t="s">
        <v>4211</v>
      </c>
      <c r="K4868" t="s">
        <v>382</v>
      </c>
      <c r="L4868" s="4" t="s">
        <v>1769</v>
      </c>
      <c r="M4868" t="s">
        <v>1770</v>
      </c>
      <c r="N4868" t="s">
        <v>4215</v>
      </c>
      <c r="O4868" s="7" t="s">
        <v>368</v>
      </c>
      <c r="P4868" t="s">
        <v>369</v>
      </c>
      <c r="Q4868" t="s">
        <v>370</v>
      </c>
      <c r="R4868" t="s">
        <v>4212</v>
      </c>
      <c r="S4868" t="b">
        <v>1</v>
      </c>
      <c r="T4868" s="5"/>
    </row>
    <row r="4869" spans="3:20">
      <c r="K4869" t="s">
        <v>430</v>
      </c>
      <c r="L4869" s="4" t="s">
        <v>1319</v>
      </c>
      <c r="M4869" t="s">
        <v>1320</v>
      </c>
      <c r="N4869" t="s">
        <v>4216</v>
      </c>
      <c r="R4869" t="s">
        <v>1321</v>
      </c>
    </row>
    <row r="4870" spans="3:20">
      <c r="R4870" t="s">
        <v>1319</v>
      </c>
    </row>
    <row r="4871" spans="3:20">
      <c r="C4871" t="s">
        <v>364</v>
      </c>
      <c r="D4871" s="1" t="s">
        <v>4231</v>
      </c>
      <c r="E4871" s="1">
        <v>1484</v>
      </c>
      <c r="G4871" t="s">
        <v>382</v>
      </c>
      <c r="H4871" s="4" t="s">
        <v>4210</v>
      </c>
      <c r="I4871" t="s">
        <v>4211</v>
      </c>
      <c r="K4871" t="s">
        <v>430</v>
      </c>
      <c r="L4871" s="4" t="s">
        <v>1371</v>
      </c>
      <c r="M4871" t="s">
        <v>1372</v>
      </c>
      <c r="N4871" t="s">
        <v>3211</v>
      </c>
      <c r="O4871" s="7" t="s">
        <v>368</v>
      </c>
      <c r="P4871" t="s">
        <v>369</v>
      </c>
      <c r="Q4871" t="s">
        <v>370</v>
      </c>
      <c r="R4871" t="s">
        <v>1371</v>
      </c>
      <c r="S4871" t="b">
        <v>1</v>
      </c>
      <c r="T4871" s="5"/>
    </row>
    <row r="4872" spans="3:20">
      <c r="K4872" t="s">
        <v>382</v>
      </c>
      <c r="L4872" s="4" t="s">
        <v>1769</v>
      </c>
      <c r="M4872" t="s">
        <v>1770</v>
      </c>
      <c r="N4872" t="s">
        <v>3284</v>
      </c>
      <c r="R4872" t="s">
        <v>4212</v>
      </c>
    </row>
    <row r="4873" spans="3:20">
      <c r="K4873" t="s">
        <v>430</v>
      </c>
      <c r="L4873" s="4" t="s">
        <v>1319</v>
      </c>
      <c r="M4873" t="s">
        <v>1320</v>
      </c>
      <c r="R4873" t="s">
        <v>1321</v>
      </c>
    </row>
    <row r="4874" spans="3:20">
      <c r="R4874" t="s">
        <v>1319</v>
      </c>
    </row>
    <row r="4875" spans="3:20" ht="43.2">
      <c r="C4875" t="s">
        <v>364</v>
      </c>
      <c r="D4875" s="1" t="s">
        <v>4232</v>
      </c>
      <c r="E4875" s="1">
        <v>1194</v>
      </c>
      <c r="G4875" t="s">
        <v>430</v>
      </c>
      <c r="H4875" s="4" t="s">
        <v>1371</v>
      </c>
      <c r="I4875" t="s">
        <v>1372</v>
      </c>
      <c r="K4875" t="s">
        <v>382</v>
      </c>
      <c r="L4875" s="4" t="s">
        <v>4179</v>
      </c>
      <c r="M4875" t="s">
        <v>4180</v>
      </c>
      <c r="N4875" t="s">
        <v>2096</v>
      </c>
      <c r="O4875" s="7" t="s">
        <v>368</v>
      </c>
      <c r="P4875" t="s">
        <v>369</v>
      </c>
      <c r="Q4875" t="s">
        <v>370</v>
      </c>
      <c r="R4875" t="s">
        <v>386</v>
      </c>
      <c r="S4875" t="b">
        <v>1</v>
      </c>
      <c r="T4875" s="5" t="s">
        <v>4181</v>
      </c>
    </row>
    <row r="4876" spans="3:20">
      <c r="K4876" t="s">
        <v>382</v>
      </c>
      <c r="L4876" s="4" t="s">
        <v>3201</v>
      </c>
      <c r="M4876" t="s">
        <v>3202</v>
      </c>
      <c r="R4876" t="s">
        <v>1371</v>
      </c>
    </row>
    <row r="4877" spans="3:20">
      <c r="R4877" t="s">
        <v>1321</v>
      </c>
    </row>
    <row r="4878" spans="3:20">
      <c r="R4878" t="s">
        <v>417</v>
      </c>
    </row>
    <row r="4879" spans="3:20">
      <c r="C4879" t="s">
        <v>364</v>
      </c>
      <c r="D4879" s="1" t="s">
        <v>4233</v>
      </c>
      <c r="E4879" s="1">
        <v>1195</v>
      </c>
      <c r="G4879" t="s">
        <v>382</v>
      </c>
      <c r="H4879" s="4" t="s">
        <v>4234</v>
      </c>
      <c r="I4879" t="s">
        <v>4235</v>
      </c>
      <c r="K4879" t="s">
        <v>430</v>
      </c>
      <c r="L4879" s="4" t="s">
        <v>1371</v>
      </c>
      <c r="M4879" t="s">
        <v>1372</v>
      </c>
      <c r="N4879" t="s">
        <v>1569</v>
      </c>
      <c r="O4879" s="7" t="s">
        <v>368</v>
      </c>
      <c r="P4879" t="s">
        <v>369</v>
      </c>
      <c r="Q4879" t="s">
        <v>370</v>
      </c>
      <c r="R4879" t="s">
        <v>1371</v>
      </c>
      <c r="S4879" t="b">
        <v>1</v>
      </c>
      <c r="T4879" s="5"/>
    </row>
    <row r="4880" spans="3:20">
      <c r="N4880" t="s">
        <v>3700</v>
      </c>
      <c r="R4880" t="s">
        <v>1321</v>
      </c>
    </row>
    <row r="4881" spans="3:20">
      <c r="N4881" t="s">
        <v>645</v>
      </c>
      <c r="R4881" t="s">
        <v>417</v>
      </c>
    </row>
    <row r="4882" spans="3:20">
      <c r="N4882" s="4" t="s">
        <v>505</v>
      </c>
    </row>
    <row r="4883" spans="3:20">
      <c r="C4883" t="s">
        <v>364</v>
      </c>
      <c r="D4883" s="1" t="s">
        <v>4236</v>
      </c>
      <c r="E4883" s="1">
        <v>1204</v>
      </c>
      <c r="G4883" t="s">
        <v>430</v>
      </c>
      <c r="H4883" s="4" t="s">
        <v>1371</v>
      </c>
      <c r="I4883" t="s">
        <v>1372</v>
      </c>
      <c r="K4883" t="s">
        <v>382</v>
      </c>
      <c r="L4883" s="4" t="s">
        <v>4234</v>
      </c>
      <c r="M4883" t="s">
        <v>4235</v>
      </c>
      <c r="N4883" t="s">
        <v>1569</v>
      </c>
      <c r="O4883" s="7" t="s">
        <v>368</v>
      </c>
      <c r="P4883" t="s">
        <v>369</v>
      </c>
      <c r="Q4883" t="s">
        <v>370</v>
      </c>
      <c r="R4883" t="s">
        <v>1371</v>
      </c>
      <c r="S4883" t="b">
        <v>1</v>
      </c>
      <c r="T4883" s="5"/>
    </row>
    <row r="4884" spans="3:20">
      <c r="N4884" t="s">
        <v>3700</v>
      </c>
      <c r="R4884" t="s">
        <v>1321</v>
      </c>
    </row>
    <row r="4885" spans="3:20">
      <c r="N4885" t="s">
        <v>645</v>
      </c>
      <c r="R4885" t="s">
        <v>417</v>
      </c>
    </row>
    <row r="4886" spans="3:20">
      <c r="N4886" s="4" t="s">
        <v>505</v>
      </c>
    </row>
    <row r="4887" spans="3:20">
      <c r="C4887" t="s">
        <v>364</v>
      </c>
      <c r="D4887" s="1" t="s">
        <v>4237</v>
      </c>
      <c r="E4887" s="1">
        <v>1218</v>
      </c>
      <c r="G4887" t="s">
        <v>430</v>
      </c>
      <c r="H4887" s="4" t="s">
        <v>1371</v>
      </c>
      <c r="I4887" t="s">
        <v>1372</v>
      </c>
      <c r="K4887" t="s">
        <v>406</v>
      </c>
      <c r="L4887" s="4" t="s">
        <v>258</v>
      </c>
      <c r="M4887" t="s">
        <v>3222</v>
      </c>
      <c r="N4887" t="s">
        <v>3206</v>
      </c>
      <c r="O4887" s="7" t="s">
        <v>368</v>
      </c>
      <c r="P4887" t="s">
        <v>369</v>
      </c>
      <c r="Q4887" t="s">
        <v>370</v>
      </c>
      <c r="R4887" t="s">
        <v>258</v>
      </c>
      <c r="S4887" t="b">
        <v>1</v>
      </c>
      <c r="T4887" s="5"/>
    </row>
    <row r="4888" spans="3:20">
      <c r="N4888" t="s">
        <v>3207</v>
      </c>
      <c r="R4888" t="s">
        <v>1371</v>
      </c>
    </row>
    <row r="4889" spans="3:20">
      <c r="N4889" t="s">
        <v>3208</v>
      </c>
      <c r="R4889" t="s">
        <v>1321</v>
      </c>
    </row>
    <row r="4890" spans="3:20">
      <c r="R4890" t="s">
        <v>604</v>
      </c>
    </row>
    <row r="4891" spans="3:20">
      <c r="C4891" t="s">
        <v>364</v>
      </c>
      <c r="D4891" s="1" t="s">
        <v>4238</v>
      </c>
      <c r="E4891" s="1">
        <v>1273</v>
      </c>
      <c r="G4891" t="s">
        <v>430</v>
      </c>
      <c r="H4891" s="4" t="s">
        <v>4239</v>
      </c>
      <c r="I4891" t="s">
        <v>4240</v>
      </c>
      <c r="K4891" t="s">
        <v>382</v>
      </c>
      <c r="L4891" s="4" t="s">
        <v>4224</v>
      </c>
      <c r="M4891" t="s">
        <v>4225</v>
      </c>
      <c r="N4891" s="4" t="s">
        <v>489</v>
      </c>
      <c r="O4891" s="7" t="s">
        <v>368</v>
      </c>
      <c r="P4891" t="s">
        <v>369</v>
      </c>
      <c r="Q4891" t="s">
        <v>370</v>
      </c>
      <c r="R4891" t="s">
        <v>4212</v>
      </c>
      <c r="S4891" t="b">
        <v>1</v>
      </c>
      <c r="T4891" s="5"/>
    </row>
    <row r="4892" spans="3:20">
      <c r="G4892" t="s">
        <v>430</v>
      </c>
      <c r="H4892" s="4" t="s">
        <v>4241</v>
      </c>
      <c r="I4892" t="s">
        <v>4242</v>
      </c>
      <c r="N4892" s="4" t="s">
        <v>568</v>
      </c>
      <c r="R4892" t="s">
        <v>1321</v>
      </c>
    </row>
    <row r="4893" spans="3:20">
      <c r="N4893" s="4" t="s">
        <v>490</v>
      </c>
      <c r="R4893" t="s">
        <v>4241</v>
      </c>
    </row>
    <row r="4894" spans="3:20">
      <c r="R4894" t="s">
        <v>4239</v>
      </c>
    </row>
    <row r="4895" spans="3:20" ht="57.6">
      <c r="C4895" t="s">
        <v>364</v>
      </c>
      <c r="D4895" s="1" t="s">
        <v>4243</v>
      </c>
      <c r="E4895" s="1">
        <v>1272</v>
      </c>
      <c r="G4895" t="s">
        <v>382</v>
      </c>
      <c r="H4895" s="4" t="s">
        <v>4244</v>
      </c>
      <c r="I4895" t="s">
        <v>4245</v>
      </c>
      <c r="K4895" t="s">
        <v>430</v>
      </c>
      <c r="L4895" s="4" t="s">
        <v>4239</v>
      </c>
      <c r="M4895" t="s">
        <v>4240</v>
      </c>
      <c r="N4895" s="4" t="s">
        <v>586</v>
      </c>
      <c r="O4895" s="7" t="s">
        <v>368</v>
      </c>
      <c r="P4895" t="s">
        <v>369</v>
      </c>
      <c r="Q4895" t="s">
        <v>370</v>
      </c>
      <c r="R4895" t="s">
        <v>4212</v>
      </c>
      <c r="S4895" t="b">
        <v>1</v>
      </c>
      <c r="T4895" s="5" t="s">
        <v>4246</v>
      </c>
    </row>
    <row r="4896" spans="3:20">
      <c r="G4896" t="s">
        <v>382</v>
      </c>
      <c r="H4896" s="4" t="s">
        <v>4224</v>
      </c>
      <c r="I4896" t="s">
        <v>4225</v>
      </c>
      <c r="K4896" t="s">
        <v>382</v>
      </c>
      <c r="L4896" s="4" t="s">
        <v>1769</v>
      </c>
      <c r="M4896" t="s">
        <v>1770</v>
      </c>
      <c r="N4896" s="4" t="s">
        <v>588</v>
      </c>
      <c r="R4896" t="s">
        <v>1321</v>
      </c>
    </row>
    <row r="4897" spans="3:20">
      <c r="K4897" t="s">
        <v>430</v>
      </c>
      <c r="L4897" s="4" t="s">
        <v>4241</v>
      </c>
      <c r="M4897" t="s">
        <v>4242</v>
      </c>
      <c r="R4897" t="s">
        <v>4241</v>
      </c>
    </row>
    <row r="4898" spans="3:20">
      <c r="R4898" t="s">
        <v>4239</v>
      </c>
    </row>
    <row r="4899" spans="3:20">
      <c r="C4899" t="s">
        <v>364</v>
      </c>
      <c r="D4899" s="1" t="s">
        <v>4247</v>
      </c>
      <c r="E4899" s="1">
        <v>1271</v>
      </c>
      <c r="G4899" t="s">
        <v>406</v>
      </c>
      <c r="H4899" s="4" t="s">
        <v>186</v>
      </c>
      <c r="I4899" t="s">
        <v>4197</v>
      </c>
      <c r="K4899" t="s">
        <v>382</v>
      </c>
      <c r="L4899" s="4" t="s">
        <v>4248</v>
      </c>
      <c r="M4899" t="s">
        <v>4249</v>
      </c>
      <c r="N4899" t="s">
        <v>4134</v>
      </c>
      <c r="O4899" s="7" t="s">
        <v>368</v>
      </c>
      <c r="P4899" t="s">
        <v>369</v>
      </c>
      <c r="Q4899" t="s">
        <v>370</v>
      </c>
      <c r="R4899" t="s">
        <v>4212</v>
      </c>
      <c r="S4899" t="b">
        <v>1</v>
      </c>
      <c r="T4899" s="5"/>
    </row>
    <row r="4900" spans="3:20">
      <c r="N4900" t="s">
        <v>4213</v>
      </c>
      <c r="R4900" t="s">
        <v>186</v>
      </c>
    </row>
    <row r="4901" spans="3:20">
      <c r="R4901" t="s">
        <v>1321</v>
      </c>
    </row>
    <row r="4902" spans="3:20">
      <c r="C4902" t="s">
        <v>364</v>
      </c>
      <c r="D4902" s="1" t="s">
        <v>4247</v>
      </c>
      <c r="E4902" s="1">
        <v>1270</v>
      </c>
      <c r="G4902" t="s">
        <v>406</v>
      </c>
      <c r="H4902" s="4" t="s">
        <v>186</v>
      </c>
      <c r="I4902" t="s">
        <v>4197</v>
      </c>
      <c r="K4902" t="s">
        <v>382</v>
      </c>
      <c r="L4902" s="4" t="s">
        <v>4210</v>
      </c>
      <c r="M4902" t="s">
        <v>4211</v>
      </c>
      <c r="N4902" s="4" t="s">
        <v>410</v>
      </c>
      <c r="O4902" s="7" t="s">
        <v>368</v>
      </c>
      <c r="P4902" t="s">
        <v>369</v>
      </c>
      <c r="Q4902" t="s">
        <v>370</v>
      </c>
      <c r="R4902" t="s">
        <v>4212</v>
      </c>
      <c r="S4902" t="b">
        <v>1</v>
      </c>
      <c r="T4902" s="5"/>
    </row>
    <row r="4903" spans="3:20">
      <c r="G4903" t="s">
        <v>430</v>
      </c>
      <c r="H4903" s="4" t="s">
        <v>1319</v>
      </c>
      <c r="I4903" t="s">
        <v>1320</v>
      </c>
      <c r="R4903" t="s">
        <v>186</v>
      </c>
    </row>
    <row r="4904" spans="3:20">
      <c r="R4904" t="s">
        <v>1321</v>
      </c>
    </row>
    <row r="4905" spans="3:20">
      <c r="R4905" t="s">
        <v>1319</v>
      </c>
    </row>
    <row r="4906" spans="3:20">
      <c r="C4906" t="s">
        <v>364</v>
      </c>
      <c r="D4906" s="1" t="s">
        <v>4250</v>
      </c>
      <c r="E4906" s="1">
        <v>1269</v>
      </c>
      <c r="G4906" t="s">
        <v>430</v>
      </c>
      <c r="H4906" s="4" t="s">
        <v>1371</v>
      </c>
      <c r="I4906" t="s">
        <v>1372</v>
      </c>
      <c r="K4906" t="s">
        <v>382</v>
      </c>
      <c r="L4906" s="4" t="s">
        <v>4248</v>
      </c>
      <c r="M4906" t="s">
        <v>4249</v>
      </c>
      <c r="N4906" t="s">
        <v>4218</v>
      </c>
      <c r="O4906" s="7" t="s">
        <v>368</v>
      </c>
      <c r="P4906" t="s">
        <v>369</v>
      </c>
      <c r="Q4906" t="s">
        <v>370</v>
      </c>
      <c r="R4906" t="s">
        <v>1371</v>
      </c>
      <c r="S4906" t="b">
        <v>1</v>
      </c>
      <c r="T4906" s="5"/>
    </row>
    <row r="4907" spans="3:20">
      <c r="G4907" t="s">
        <v>430</v>
      </c>
      <c r="H4907" s="4" t="s">
        <v>1316</v>
      </c>
      <c r="I4907" t="s">
        <v>1317</v>
      </c>
      <c r="K4907" t="s">
        <v>382</v>
      </c>
      <c r="L4907" s="4" t="s">
        <v>4210</v>
      </c>
      <c r="M4907" t="s">
        <v>4211</v>
      </c>
      <c r="N4907" t="s">
        <v>4219</v>
      </c>
      <c r="R4907" t="s">
        <v>4212</v>
      </c>
    </row>
    <row r="4908" spans="3:20">
      <c r="G4908" t="s">
        <v>430</v>
      </c>
      <c r="H4908" s="4" t="s">
        <v>1319</v>
      </c>
      <c r="I4908" t="s">
        <v>1320</v>
      </c>
      <c r="N4908" t="s">
        <v>4130</v>
      </c>
      <c r="R4908" t="s">
        <v>1321</v>
      </c>
    </row>
    <row r="4909" spans="3:20">
      <c r="N4909" t="s">
        <v>4220</v>
      </c>
      <c r="R4909" t="s">
        <v>1319</v>
      </c>
    </row>
    <row r="4910" spans="3:20">
      <c r="N4910" s="4" t="s">
        <v>640</v>
      </c>
      <c r="R4910" t="s">
        <v>1316</v>
      </c>
    </row>
    <row r="4911" spans="3:20">
      <c r="N4911" t="s">
        <v>954</v>
      </c>
    </row>
    <row r="4912" spans="3:20">
      <c r="N4912" s="4" t="s">
        <v>410</v>
      </c>
    </row>
    <row r="4913" spans="3:20">
      <c r="N4913" t="s">
        <v>4221</v>
      </c>
    </row>
    <row r="4914" spans="3:20">
      <c r="N4914" t="s">
        <v>4222</v>
      </c>
    </row>
    <row r="4915" spans="3:20">
      <c r="N4915" t="s">
        <v>4134</v>
      </c>
    </row>
    <row r="4916" spans="3:20">
      <c r="N4916" t="s">
        <v>3904</v>
      </c>
    </row>
    <row r="4917" spans="3:20">
      <c r="N4917" t="s">
        <v>422</v>
      </c>
    </row>
    <row r="4918" spans="3:20">
      <c r="N4918" t="s">
        <v>603</v>
      </c>
    </row>
    <row r="4919" spans="3:20">
      <c r="N4919" s="4" t="s">
        <v>505</v>
      </c>
    </row>
    <row r="4920" spans="3:20">
      <c r="N4920" t="s">
        <v>2192</v>
      </c>
    </row>
    <row r="4921" spans="3:20">
      <c r="N4921" t="s">
        <v>1009</v>
      </c>
    </row>
    <row r="4922" spans="3:20">
      <c r="N4922" t="s">
        <v>814</v>
      </c>
    </row>
    <row r="4923" spans="3:20">
      <c r="N4923" t="s">
        <v>4133</v>
      </c>
    </row>
    <row r="4924" spans="3:20">
      <c r="C4924" t="s">
        <v>364</v>
      </c>
      <c r="D4924" s="1" t="s">
        <v>4251</v>
      </c>
      <c r="E4924" s="1">
        <v>1294</v>
      </c>
      <c r="G4924" t="s">
        <v>430</v>
      </c>
      <c r="H4924" s="4" t="s">
        <v>1371</v>
      </c>
      <c r="I4924" t="s">
        <v>1372</v>
      </c>
      <c r="K4924" t="s">
        <v>382</v>
      </c>
      <c r="L4924" s="4" t="s">
        <v>4248</v>
      </c>
      <c r="M4924" t="s">
        <v>4249</v>
      </c>
      <c r="N4924" s="4" t="s">
        <v>390</v>
      </c>
      <c r="O4924" s="7" t="s">
        <v>368</v>
      </c>
      <c r="P4924" t="s">
        <v>369</v>
      </c>
      <c r="Q4924" t="s">
        <v>370</v>
      </c>
      <c r="R4924" t="s">
        <v>1371</v>
      </c>
      <c r="S4924" t="b">
        <v>1</v>
      </c>
      <c r="T4924" s="5"/>
    </row>
    <row r="4925" spans="3:20">
      <c r="G4925" t="s">
        <v>430</v>
      </c>
      <c r="H4925" s="4" t="s">
        <v>1316</v>
      </c>
      <c r="I4925" t="s">
        <v>1317</v>
      </c>
      <c r="K4925" t="s">
        <v>382</v>
      </c>
      <c r="L4925" s="4" t="s">
        <v>4210</v>
      </c>
      <c r="M4925" t="s">
        <v>4211</v>
      </c>
      <c r="N4925" s="4" t="s">
        <v>391</v>
      </c>
      <c r="R4925" t="s">
        <v>4212</v>
      </c>
    </row>
    <row r="4926" spans="3:20">
      <c r="G4926" t="s">
        <v>430</v>
      </c>
      <c r="H4926" s="4" t="s">
        <v>1319</v>
      </c>
      <c r="I4926" t="s">
        <v>1320</v>
      </c>
      <c r="R4926" t="s">
        <v>1321</v>
      </c>
    </row>
    <row r="4927" spans="3:20">
      <c r="R4927" t="s">
        <v>1319</v>
      </c>
    </row>
    <row r="4928" spans="3:20">
      <c r="R4928" t="s">
        <v>1316</v>
      </c>
    </row>
    <row r="4929" spans="3:20">
      <c r="C4929" t="s">
        <v>364</v>
      </c>
      <c r="D4929" s="1" t="s">
        <v>4252</v>
      </c>
      <c r="E4929" s="1">
        <v>1268</v>
      </c>
      <c r="G4929" t="s">
        <v>382</v>
      </c>
      <c r="H4929" s="4" t="s">
        <v>4224</v>
      </c>
      <c r="I4929" t="s">
        <v>4225</v>
      </c>
      <c r="K4929" t="s">
        <v>430</v>
      </c>
      <c r="L4929" s="4" t="s">
        <v>1371</v>
      </c>
      <c r="M4929" t="s">
        <v>1372</v>
      </c>
      <c r="N4929" s="4" t="s">
        <v>640</v>
      </c>
      <c r="O4929" s="7" t="s">
        <v>368</v>
      </c>
      <c r="P4929" t="s">
        <v>369</v>
      </c>
      <c r="Q4929" t="s">
        <v>370</v>
      </c>
      <c r="R4929" t="s">
        <v>1371</v>
      </c>
      <c r="S4929" t="b">
        <v>1</v>
      </c>
      <c r="T4929" s="5"/>
    </row>
    <row r="4930" spans="3:20">
      <c r="K4930" t="s">
        <v>382</v>
      </c>
      <c r="L4930" s="4" t="s">
        <v>1769</v>
      </c>
      <c r="M4930" t="s">
        <v>1770</v>
      </c>
      <c r="N4930" s="4" t="s">
        <v>505</v>
      </c>
      <c r="R4930" t="s">
        <v>4212</v>
      </c>
    </row>
    <row r="4931" spans="3:20">
      <c r="N4931" t="s">
        <v>1956</v>
      </c>
      <c r="R4931" t="s">
        <v>1321</v>
      </c>
    </row>
    <row r="4932" spans="3:20">
      <c r="N4932" t="s">
        <v>1958</v>
      </c>
    </row>
    <row r="4933" spans="3:20">
      <c r="C4933" t="s">
        <v>364</v>
      </c>
      <c r="D4933" s="1" t="s">
        <v>4253</v>
      </c>
      <c r="E4933" s="1">
        <v>1267</v>
      </c>
      <c r="G4933" t="s">
        <v>382</v>
      </c>
      <c r="H4933" s="4" t="s">
        <v>4248</v>
      </c>
      <c r="I4933" t="s">
        <v>4249</v>
      </c>
      <c r="K4933" t="s">
        <v>382</v>
      </c>
      <c r="L4933" s="4" t="s">
        <v>1769</v>
      </c>
      <c r="M4933" t="s">
        <v>1770</v>
      </c>
      <c r="N4933" s="4" t="s">
        <v>505</v>
      </c>
      <c r="O4933" s="7" t="s">
        <v>368</v>
      </c>
      <c r="P4933" t="s">
        <v>369</v>
      </c>
      <c r="Q4933" t="s">
        <v>370</v>
      </c>
      <c r="R4933" t="s">
        <v>4212</v>
      </c>
      <c r="S4933" t="b">
        <v>1</v>
      </c>
      <c r="T4933" s="5"/>
    </row>
    <row r="4934" spans="3:20">
      <c r="G4934" t="s">
        <v>382</v>
      </c>
      <c r="H4934" s="4" t="s">
        <v>4210</v>
      </c>
      <c r="I4934" t="s">
        <v>4211</v>
      </c>
      <c r="K4934" t="s">
        <v>430</v>
      </c>
      <c r="L4934" s="4" t="s">
        <v>1319</v>
      </c>
      <c r="M4934" t="s">
        <v>1320</v>
      </c>
      <c r="N4934" t="s">
        <v>4149</v>
      </c>
      <c r="R4934" t="s">
        <v>1321</v>
      </c>
    </row>
    <row r="4935" spans="3:20">
      <c r="R4935" t="s">
        <v>1319</v>
      </c>
    </row>
    <row r="4936" spans="3:20">
      <c r="C4936" t="s">
        <v>364</v>
      </c>
      <c r="D4936" s="1" t="s">
        <v>4254</v>
      </c>
      <c r="E4936" s="1">
        <v>1266</v>
      </c>
      <c r="G4936" t="s">
        <v>382</v>
      </c>
      <c r="H4936" s="4" t="s">
        <v>4248</v>
      </c>
      <c r="I4936" t="s">
        <v>4249</v>
      </c>
      <c r="K4936" t="s">
        <v>430</v>
      </c>
      <c r="L4936" s="4" t="s">
        <v>1371</v>
      </c>
      <c r="M4936" t="s">
        <v>1372</v>
      </c>
      <c r="N4936" t="s">
        <v>3211</v>
      </c>
      <c r="O4936" s="7" t="s">
        <v>368</v>
      </c>
      <c r="P4936" t="s">
        <v>369</v>
      </c>
      <c r="Q4936" t="s">
        <v>370</v>
      </c>
      <c r="R4936" t="s">
        <v>4212</v>
      </c>
      <c r="S4936" t="b">
        <v>1</v>
      </c>
      <c r="T4936" s="5" t="s">
        <v>4255</v>
      </c>
    </row>
    <row r="4937" spans="3:20">
      <c r="G4937" t="s">
        <v>382</v>
      </c>
      <c r="H4937" s="4" t="s">
        <v>4224</v>
      </c>
      <c r="I4937" t="s">
        <v>4225</v>
      </c>
      <c r="K4937" t="s">
        <v>382</v>
      </c>
      <c r="L4937" s="4" t="s">
        <v>1769</v>
      </c>
      <c r="M4937" t="s">
        <v>1770</v>
      </c>
      <c r="N4937" t="s">
        <v>3284</v>
      </c>
      <c r="R4937" t="s">
        <v>1321</v>
      </c>
    </row>
    <row r="4938" spans="3:20">
      <c r="K4938" t="s">
        <v>430</v>
      </c>
      <c r="L4938" s="4" t="s">
        <v>1319</v>
      </c>
      <c r="M4938" t="s">
        <v>1320</v>
      </c>
      <c r="R4938" t="s">
        <v>1319</v>
      </c>
    </row>
    <row r="4939" spans="3:20">
      <c r="C4939" t="s">
        <v>364</v>
      </c>
      <c r="D4939" s="1" t="s">
        <v>4254</v>
      </c>
      <c r="E4939" s="1">
        <v>1265</v>
      </c>
      <c r="G4939" t="s">
        <v>430</v>
      </c>
      <c r="H4939" s="4" t="s">
        <v>1319</v>
      </c>
      <c r="I4939" t="s">
        <v>1320</v>
      </c>
      <c r="K4939" t="s">
        <v>382</v>
      </c>
      <c r="L4939" s="4" t="s">
        <v>4248</v>
      </c>
      <c r="M4939" t="s">
        <v>4249</v>
      </c>
      <c r="N4939" t="s">
        <v>3211</v>
      </c>
      <c r="O4939" s="7" t="s">
        <v>368</v>
      </c>
      <c r="P4939" t="s">
        <v>369</v>
      </c>
      <c r="Q4939" t="s">
        <v>370</v>
      </c>
      <c r="R4939" t="s">
        <v>4212</v>
      </c>
      <c r="S4939" t="b">
        <v>1</v>
      </c>
      <c r="T4939" s="5"/>
    </row>
    <row r="4940" spans="3:20">
      <c r="K4940" t="s">
        <v>382</v>
      </c>
      <c r="L4940" s="4" t="s">
        <v>4210</v>
      </c>
      <c r="M4940" t="s">
        <v>4211</v>
      </c>
      <c r="N4940" t="s">
        <v>3284</v>
      </c>
      <c r="R4940" t="s">
        <v>1321</v>
      </c>
    </row>
    <row r="4941" spans="3:20">
      <c r="R4941" t="s">
        <v>1319</v>
      </c>
    </row>
    <row r="4942" spans="3:20">
      <c r="C4942" t="s">
        <v>364</v>
      </c>
      <c r="D4942" s="1" t="s">
        <v>4256</v>
      </c>
      <c r="E4942" s="1">
        <v>1283</v>
      </c>
      <c r="G4942" t="s">
        <v>430</v>
      </c>
      <c r="H4942" s="4" t="s">
        <v>1319</v>
      </c>
      <c r="I4942" t="s">
        <v>1320</v>
      </c>
      <c r="K4942" t="s">
        <v>430</v>
      </c>
      <c r="L4942" s="4" t="s">
        <v>1371</v>
      </c>
      <c r="M4942" t="s">
        <v>1372</v>
      </c>
      <c r="N4942" s="4" t="s">
        <v>640</v>
      </c>
      <c r="O4942" s="7" t="s">
        <v>368</v>
      </c>
      <c r="P4942" t="s">
        <v>369</v>
      </c>
      <c r="Q4942" t="s">
        <v>370</v>
      </c>
      <c r="R4942" t="s">
        <v>1371</v>
      </c>
      <c r="S4942" t="b">
        <v>0</v>
      </c>
      <c r="T4942" s="5"/>
    </row>
    <row r="4943" spans="3:20">
      <c r="R4943" t="s">
        <v>1319</v>
      </c>
    </row>
    <row r="4944" spans="3:20">
      <c r="C4944" t="s">
        <v>541</v>
      </c>
      <c r="D4944" s="1" t="s">
        <v>4257</v>
      </c>
      <c r="E4944" s="1">
        <v>1278</v>
      </c>
      <c r="G4944" t="s">
        <v>430</v>
      </c>
      <c r="H4944" s="4" t="s">
        <v>1319</v>
      </c>
      <c r="I4944" t="s">
        <v>1320</v>
      </c>
      <c r="K4944" t="s">
        <v>430</v>
      </c>
      <c r="L4944" s="4" t="s">
        <v>1371</v>
      </c>
      <c r="M4944" t="s">
        <v>1372</v>
      </c>
      <c r="N4944" s="4" t="s">
        <v>640</v>
      </c>
      <c r="O4944" s="7" t="s">
        <v>368</v>
      </c>
      <c r="P4944" t="s">
        <v>369</v>
      </c>
      <c r="Q4944" t="s">
        <v>370</v>
      </c>
      <c r="R4944" t="s">
        <v>1371</v>
      </c>
      <c r="S4944" t="b">
        <v>1</v>
      </c>
      <c r="T4944" s="5"/>
    </row>
    <row r="4945" spans="3:20">
      <c r="G4945" t="s">
        <v>430</v>
      </c>
      <c r="H4945" s="4" t="s">
        <v>1058</v>
      </c>
      <c r="I4945" t="s">
        <v>1059</v>
      </c>
      <c r="K4945" t="s">
        <v>366</v>
      </c>
      <c r="L4945" t="s">
        <v>4258</v>
      </c>
      <c r="R4945" t="s">
        <v>1321</v>
      </c>
    </row>
    <row r="4946" spans="3:20">
      <c r="R4946" t="s">
        <v>1058</v>
      </c>
    </row>
    <row r="4947" spans="3:20">
      <c r="R4947" t="s">
        <v>1319</v>
      </c>
    </row>
    <row r="4948" spans="3:20">
      <c r="R4948" t="s">
        <v>419</v>
      </c>
    </row>
    <row r="4949" spans="3:20">
      <c r="C4949" t="s">
        <v>364</v>
      </c>
      <c r="D4949" s="1" t="s">
        <v>4259</v>
      </c>
      <c r="E4949" s="1">
        <v>1293</v>
      </c>
      <c r="G4949" t="s">
        <v>382</v>
      </c>
      <c r="H4949" s="4" t="s">
        <v>3259</v>
      </c>
      <c r="I4949" t="s">
        <v>3260</v>
      </c>
      <c r="K4949" t="s">
        <v>430</v>
      </c>
      <c r="L4949" s="4" t="s">
        <v>1371</v>
      </c>
      <c r="M4949" t="s">
        <v>1372</v>
      </c>
      <c r="N4949" s="4" t="s">
        <v>505</v>
      </c>
      <c r="O4949" s="7" t="s">
        <v>368</v>
      </c>
      <c r="P4949" t="s">
        <v>369</v>
      </c>
      <c r="Q4949" t="s">
        <v>370</v>
      </c>
      <c r="R4949" t="s">
        <v>1371</v>
      </c>
      <c r="S4949" t="b">
        <v>1</v>
      </c>
      <c r="T4949" s="5"/>
    </row>
    <row r="4950" spans="3:20">
      <c r="R4950" t="s">
        <v>1321</v>
      </c>
    </row>
    <row r="4951" spans="3:20">
      <c r="R4951" t="s">
        <v>417</v>
      </c>
    </row>
    <row r="4952" spans="3:20">
      <c r="C4952" t="s">
        <v>364</v>
      </c>
      <c r="D4952" s="1" t="s">
        <v>721</v>
      </c>
      <c r="E4952" s="1">
        <v>1302</v>
      </c>
      <c r="G4952" t="s">
        <v>430</v>
      </c>
      <c r="H4952" s="4" t="s">
        <v>674</v>
      </c>
      <c r="I4952" t="s">
        <v>675</v>
      </c>
      <c r="K4952" t="s">
        <v>430</v>
      </c>
      <c r="L4952" s="4" t="s">
        <v>674</v>
      </c>
      <c r="M4952" t="s">
        <v>675</v>
      </c>
      <c r="N4952" t="s">
        <v>422</v>
      </c>
      <c r="O4952" s="7" t="s">
        <v>368</v>
      </c>
      <c r="P4952" t="s">
        <v>369</v>
      </c>
      <c r="Q4952" t="s">
        <v>370</v>
      </c>
      <c r="R4952" t="s">
        <v>674</v>
      </c>
      <c r="S4952" t="b">
        <v>1</v>
      </c>
      <c r="T4952" s="5"/>
    </row>
    <row r="4953" spans="3:20">
      <c r="G4953" t="s">
        <v>406</v>
      </c>
      <c r="H4953" s="4" t="s">
        <v>186</v>
      </c>
      <c r="I4953" t="s">
        <v>4197</v>
      </c>
      <c r="K4953" t="s">
        <v>406</v>
      </c>
      <c r="L4953" s="4" t="s">
        <v>186</v>
      </c>
      <c r="M4953" t="s">
        <v>4197</v>
      </c>
      <c r="N4953" t="s">
        <v>603</v>
      </c>
      <c r="R4953" t="s">
        <v>186</v>
      </c>
    </row>
    <row r="4954" spans="3:20">
      <c r="N4954" s="4" t="s">
        <v>640</v>
      </c>
      <c r="R4954" t="s">
        <v>1321</v>
      </c>
    </row>
    <row r="4955" spans="3:20">
      <c r="N4955" s="4" t="s">
        <v>676</v>
      </c>
      <c r="R4955" t="s">
        <v>419</v>
      </c>
    </row>
    <row r="4956" spans="3:20">
      <c r="N4956" s="4" t="s">
        <v>505</v>
      </c>
    </row>
    <row r="4957" spans="3:20">
      <c r="N4957" s="4" t="s">
        <v>677</v>
      </c>
    </row>
    <row r="4958" spans="3:20">
      <c r="N4958" s="4" t="s">
        <v>410</v>
      </c>
    </row>
    <row r="4959" spans="3:20">
      <c r="N4959" s="4" t="s">
        <v>678</v>
      </c>
    </row>
    <row r="4960" spans="3:20">
      <c r="N4960" s="4" t="s">
        <v>496</v>
      </c>
    </row>
    <row r="4961" spans="3:20">
      <c r="C4961" t="s">
        <v>364</v>
      </c>
      <c r="D4961" s="1" t="s">
        <v>4260</v>
      </c>
      <c r="E4961" s="1">
        <v>1336</v>
      </c>
      <c r="G4961" t="s">
        <v>430</v>
      </c>
      <c r="H4961" s="4" t="s">
        <v>1371</v>
      </c>
      <c r="I4961" t="s">
        <v>1372</v>
      </c>
      <c r="K4961" t="s">
        <v>430</v>
      </c>
      <c r="L4961" s="4" t="s">
        <v>4239</v>
      </c>
      <c r="M4961" t="s">
        <v>4240</v>
      </c>
      <c r="N4961" s="4" t="s">
        <v>637</v>
      </c>
      <c r="O4961" s="7" t="s">
        <v>368</v>
      </c>
      <c r="P4961" t="s">
        <v>369</v>
      </c>
      <c r="Q4961" t="s">
        <v>370</v>
      </c>
      <c r="R4961" t="s">
        <v>1371</v>
      </c>
      <c r="S4961" t="b">
        <v>0</v>
      </c>
      <c r="T4961" s="5"/>
    </row>
    <row r="4962" spans="3:20">
      <c r="K4962" t="s">
        <v>430</v>
      </c>
      <c r="L4962" s="4" t="s">
        <v>4241</v>
      </c>
      <c r="M4962" t="s">
        <v>4242</v>
      </c>
      <c r="N4962" s="4" t="s">
        <v>489</v>
      </c>
      <c r="R4962" t="s">
        <v>4241</v>
      </c>
    </row>
    <row r="4963" spans="3:20">
      <c r="N4963" s="4" t="s">
        <v>1163</v>
      </c>
      <c r="R4963" t="s">
        <v>4239</v>
      </c>
    </row>
    <row r="4964" spans="3:20">
      <c r="N4964" s="4" t="s">
        <v>490</v>
      </c>
    </row>
    <row r="4965" spans="3:20" ht="28.8">
      <c r="C4965" t="s">
        <v>364</v>
      </c>
      <c r="D4965" s="1" t="s">
        <v>4261</v>
      </c>
      <c r="E4965" s="1">
        <v>1386</v>
      </c>
      <c r="G4965" t="s">
        <v>406</v>
      </c>
      <c r="H4965" s="4" t="s">
        <v>186</v>
      </c>
      <c r="I4965" t="s">
        <v>4197</v>
      </c>
      <c r="K4965" t="s">
        <v>430</v>
      </c>
      <c r="L4965" s="4" t="s">
        <v>1371</v>
      </c>
      <c r="M4965" t="s">
        <v>1372</v>
      </c>
      <c r="N4965" s="4" t="s">
        <v>640</v>
      </c>
      <c r="O4965" s="7" t="s">
        <v>368</v>
      </c>
      <c r="P4965" t="s">
        <v>369</v>
      </c>
      <c r="Q4965" t="s">
        <v>370</v>
      </c>
      <c r="R4965" t="s">
        <v>1371</v>
      </c>
      <c r="S4965" t="b">
        <v>0</v>
      </c>
      <c r="T4965" s="5" t="s">
        <v>4262</v>
      </c>
    </row>
    <row r="4966" spans="3:20">
      <c r="N4966" s="4" t="s">
        <v>2540</v>
      </c>
      <c r="R4966" t="s">
        <v>186</v>
      </c>
    </row>
    <row r="4967" spans="3:20">
      <c r="C4967" t="s">
        <v>364</v>
      </c>
      <c r="D4967" s="1" t="s">
        <v>4263</v>
      </c>
      <c r="E4967" s="1">
        <v>1385</v>
      </c>
      <c r="G4967" t="s">
        <v>406</v>
      </c>
      <c r="H4967" s="4" t="s">
        <v>186</v>
      </c>
      <c r="I4967" t="s">
        <v>4197</v>
      </c>
      <c r="K4967" t="s">
        <v>430</v>
      </c>
      <c r="L4967" s="4" t="s">
        <v>4239</v>
      </c>
      <c r="M4967" t="s">
        <v>4240</v>
      </c>
      <c r="N4967" s="4" t="s">
        <v>568</v>
      </c>
      <c r="O4967" s="7" t="s">
        <v>368</v>
      </c>
      <c r="P4967" t="s">
        <v>369</v>
      </c>
      <c r="Q4967" t="s">
        <v>370</v>
      </c>
      <c r="R4967" t="s">
        <v>186</v>
      </c>
      <c r="S4967" t="b">
        <v>0</v>
      </c>
      <c r="T4967" s="5"/>
    </row>
    <row r="4968" spans="3:20">
      <c r="K4968" t="s">
        <v>430</v>
      </c>
      <c r="L4968" s="4" t="s">
        <v>4241</v>
      </c>
      <c r="M4968" t="s">
        <v>4242</v>
      </c>
      <c r="R4968" t="s">
        <v>4241</v>
      </c>
    </row>
    <row r="4969" spans="3:20">
      <c r="R4969" t="s">
        <v>4239</v>
      </c>
    </row>
    <row r="4970" spans="3:20">
      <c r="C4970" t="s">
        <v>364</v>
      </c>
      <c r="D4970" s="1" t="s">
        <v>4243</v>
      </c>
      <c r="E4970" s="1">
        <v>1593</v>
      </c>
      <c r="G4970" t="s">
        <v>382</v>
      </c>
      <c r="H4970" s="4" t="s">
        <v>4224</v>
      </c>
      <c r="I4970" t="s">
        <v>4225</v>
      </c>
      <c r="K4970" t="s">
        <v>430</v>
      </c>
      <c r="L4970" s="4" t="s">
        <v>1371</v>
      </c>
      <c r="M4970" t="s">
        <v>1372</v>
      </c>
      <c r="N4970" s="4" t="s">
        <v>640</v>
      </c>
      <c r="O4970" s="7" t="s">
        <v>368</v>
      </c>
      <c r="P4970" t="s">
        <v>369</v>
      </c>
      <c r="Q4970" t="s">
        <v>370</v>
      </c>
      <c r="R4970" t="s">
        <v>1371</v>
      </c>
      <c r="S4970" t="b">
        <v>1</v>
      </c>
      <c r="T4970" s="5"/>
    </row>
    <row r="4971" spans="3:20">
      <c r="K4971" t="s">
        <v>382</v>
      </c>
      <c r="L4971" s="4" t="s">
        <v>1769</v>
      </c>
      <c r="M4971" t="s">
        <v>1770</v>
      </c>
      <c r="N4971" s="4" t="s">
        <v>505</v>
      </c>
      <c r="R4971" t="s">
        <v>4212</v>
      </c>
    </row>
    <row r="4972" spans="3:20">
      <c r="N4972" s="4" t="s">
        <v>676</v>
      </c>
      <c r="R4972" t="s">
        <v>1321</v>
      </c>
    </row>
    <row r="4973" spans="3:20">
      <c r="N4973" s="4" t="s">
        <v>678</v>
      </c>
    </row>
    <row r="4974" spans="3:20">
      <c r="N4974" s="4" t="s">
        <v>2540</v>
      </c>
    </row>
    <row r="4975" spans="3:20">
      <c r="C4975" t="s">
        <v>364</v>
      </c>
      <c r="D4975" s="1" t="s">
        <v>4264</v>
      </c>
      <c r="E4975" s="1">
        <v>1633</v>
      </c>
      <c r="G4975" t="s">
        <v>382</v>
      </c>
      <c r="H4975" s="4" t="s">
        <v>4224</v>
      </c>
      <c r="I4975" t="s">
        <v>4225</v>
      </c>
      <c r="K4975" t="s">
        <v>430</v>
      </c>
      <c r="L4975" s="4" t="s">
        <v>4239</v>
      </c>
      <c r="M4975" t="s">
        <v>4240</v>
      </c>
      <c r="N4975" s="4" t="s">
        <v>637</v>
      </c>
      <c r="O4975" s="7" t="s">
        <v>368</v>
      </c>
      <c r="P4975" t="s">
        <v>369</v>
      </c>
      <c r="Q4975" t="s">
        <v>370</v>
      </c>
      <c r="R4975" t="s">
        <v>4212</v>
      </c>
      <c r="S4975" t="b">
        <v>1</v>
      </c>
      <c r="T4975" s="5"/>
    </row>
    <row r="4976" spans="3:20">
      <c r="K4976" t="s">
        <v>382</v>
      </c>
      <c r="L4976" s="4" t="s">
        <v>1769</v>
      </c>
      <c r="M4976" t="s">
        <v>1770</v>
      </c>
      <c r="N4976" s="4" t="s">
        <v>1163</v>
      </c>
      <c r="R4976" t="s">
        <v>1321</v>
      </c>
    </row>
    <row r="4977" spans="3:20">
      <c r="K4977" t="s">
        <v>430</v>
      </c>
      <c r="L4977" s="4" t="s">
        <v>4241</v>
      </c>
      <c r="M4977" t="s">
        <v>4242</v>
      </c>
      <c r="N4977" s="4" t="s">
        <v>489</v>
      </c>
      <c r="R4977" t="s">
        <v>4241</v>
      </c>
    </row>
    <row r="4978" spans="3:20">
      <c r="N4978" s="4" t="s">
        <v>4127</v>
      </c>
      <c r="R4978" t="s">
        <v>4239</v>
      </c>
    </row>
    <row r="4979" spans="3:20">
      <c r="N4979" s="4" t="s">
        <v>568</v>
      </c>
    </row>
    <row r="4980" spans="3:20">
      <c r="N4980" s="4" t="s">
        <v>490</v>
      </c>
    </row>
    <row r="4981" spans="3:20">
      <c r="N4981" s="4" t="s">
        <v>2729</v>
      </c>
    </row>
    <row r="4982" spans="3:20" ht="28.8">
      <c r="C4982" t="s">
        <v>364</v>
      </c>
      <c r="D4982" s="1" t="s">
        <v>4238</v>
      </c>
      <c r="E4982" s="1">
        <v>1592</v>
      </c>
      <c r="G4982" t="s">
        <v>406</v>
      </c>
      <c r="H4982" s="4" t="s">
        <v>186</v>
      </c>
      <c r="I4982" t="s">
        <v>4197</v>
      </c>
      <c r="K4982" t="s">
        <v>382</v>
      </c>
      <c r="L4982" s="4" t="s">
        <v>4224</v>
      </c>
      <c r="M4982" t="s">
        <v>4225</v>
      </c>
      <c r="N4982" t="s">
        <v>4265</v>
      </c>
      <c r="O4982" s="7" t="s">
        <v>368</v>
      </c>
      <c r="P4982" t="s">
        <v>369</v>
      </c>
      <c r="Q4982" t="s">
        <v>370</v>
      </c>
      <c r="R4982" t="s">
        <v>1371</v>
      </c>
      <c r="S4982" t="b">
        <v>1</v>
      </c>
      <c r="T4982" s="5" t="s">
        <v>4229</v>
      </c>
    </row>
    <row r="4983" spans="3:20">
      <c r="G4983" t="s">
        <v>430</v>
      </c>
      <c r="H4983" s="4" t="s">
        <v>1371</v>
      </c>
      <c r="I4983" t="s">
        <v>1372</v>
      </c>
      <c r="N4983" t="s">
        <v>4130</v>
      </c>
      <c r="R4983" t="s">
        <v>4212</v>
      </c>
    </row>
    <row r="4984" spans="3:20">
      <c r="G4984" t="s">
        <v>430</v>
      </c>
      <c r="H4984" s="4" t="s">
        <v>1316</v>
      </c>
      <c r="I4984" t="s">
        <v>1317</v>
      </c>
      <c r="N4984" t="s">
        <v>954</v>
      </c>
      <c r="R4984" t="s">
        <v>186</v>
      </c>
    </row>
    <row r="4985" spans="3:20">
      <c r="G4985" t="s">
        <v>430</v>
      </c>
      <c r="H4985" s="4" t="s">
        <v>1319</v>
      </c>
      <c r="I4985" t="s">
        <v>1320</v>
      </c>
      <c r="N4985" s="4" t="s">
        <v>410</v>
      </c>
      <c r="R4985" t="s">
        <v>1321</v>
      </c>
    </row>
    <row r="4986" spans="3:20">
      <c r="N4986" t="s">
        <v>4131</v>
      </c>
      <c r="R4986" t="s">
        <v>1319</v>
      </c>
    </row>
    <row r="4987" spans="3:20">
      <c r="N4987" t="s">
        <v>1958</v>
      </c>
      <c r="R4987" t="s">
        <v>1316</v>
      </c>
    </row>
    <row r="4988" spans="3:20">
      <c r="N4988" t="s">
        <v>4134</v>
      </c>
    </row>
    <row r="4989" spans="3:20">
      <c r="N4989" t="s">
        <v>3904</v>
      </c>
    </row>
    <row r="4990" spans="3:20">
      <c r="N4990" t="s">
        <v>422</v>
      </c>
    </row>
    <row r="4991" spans="3:20">
      <c r="N4991" t="s">
        <v>4266</v>
      </c>
    </row>
    <row r="4992" spans="3:20">
      <c r="N4992" t="s">
        <v>4267</v>
      </c>
    </row>
    <row r="4993" spans="3:20">
      <c r="N4993" t="s">
        <v>4268</v>
      </c>
    </row>
    <row r="4994" spans="3:20">
      <c r="N4994" s="4" t="s">
        <v>4269</v>
      </c>
    </row>
    <row r="4995" spans="3:20">
      <c r="N4995" s="4" t="s">
        <v>505</v>
      </c>
    </row>
    <row r="4996" spans="3:20">
      <c r="N4996" t="s">
        <v>1956</v>
      </c>
    </row>
    <row r="4997" spans="3:20">
      <c r="N4997" s="4" t="s">
        <v>4270</v>
      </c>
    </row>
    <row r="4998" spans="3:20">
      <c r="C4998" t="s">
        <v>364</v>
      </c>
      <c r="D4998" s="1" t="s">
        <v>4271</v>
      </c>
      <c r="E4998" s="1">
        <v>1591</v>
      </c>
      <c r="G4998" t="s">
        <v>430</v>
      </c>
      <c r="H4998" s="4" t="s">
        <v>1319</v>
      </c>
      <c r="I4998" t="s">
        <v>1320</v>
      </c>
      <c r="K4998" t="s">
        <v>430</v>
      </c>
      <c r="L4998" s="4" t="s">
        <v>1371</v>
      </c>
      <c r="M4998" t="s">
        <v>1372</v>
      </c>
      <c r="N4998" t="s">
        <v>1023</v>
      </c>
      <c r="O4998" s="7" t="s">
        <v>368</v>
      </c>
      <c r="P4998" t="s">
        <v>369</v>
      </c>
      <c r="Q4998" t="s">
        <v>370</v>
      </c>
      <c r="R4998" t="s">
        <v>1371</v>
      </c>
      <c r="S4998" t="b">
        <v>0</v>
      </c>
      <c r="T4998" s="5"/>
    </row>
    <row r="4999" spans="3:20">
      <c r="R4999" t="s">
        <v>1319</v>
      </c>
    </row>
    <row r="5000" spans="3:20">
      <c r="C5000" t="s">
        <v>364</v>
      </c>
      <c r="D5000" s="1" t="s">
        <v>4243</v>
      </c>
      <c r="E5000" s="1">
        <v>1600</v>
      </c>
      <c r="G5000" t="s">
        <v>430</v>
      </c>
      <c r="H5000" s="4" t="s">
        <v>4239</v>
      </c>
      <c r="I5000" t="s">
        <v>4240</v>
      </c>
      <c r="K5000" t="s">
        <v>382</v>
      </c>
      <c r="L5000" s="4" t="s">
        <v>4224</v>
      </c>
      <c r="M5000" t="s">
        <v>4225</v>
      </c>
      <c r="N5000" s="4" t="s">
        <v>637</v>
      </c>
      <c r="O5000" s="7" t="s">
        <v>368</v>
      </c>
      <c r="P5000" t="s">
        <v>369</v>
      </c>
      <c r="Q5000" t="s">
        <v>370</v>
      </c>
      <c r="R5000" t="s">
        <v>4212</v>
      </c>
      <c r="S5000" t="b">
        <v>1</v>
      </c>
      <c r="T5000" s="5"/>
    </row>
    <row r="5001" spans="3:20">
      <c r="G5001" t="s">
        <v>430</v>
      </c>
      <c r="H5001" s="4" t="s">
        <v>4241</v>
      </c>
      <c r="I5001" t="s">
        <v>4242</v>
      </c>
      <c r="N5001" s="4" t="s">
        <v>489</v>
      </c>
      <c r="R5001" t="s">
        <v>1321</v>
      </c>
    </row>
    <row r="5002" spans="3:20">
      <c r="N5002" s="4" t="s">
        <v>1163</v>
      </c>
      <c r="R5002" t="s">
        <v>4241</v>
      </c>
    </row>
    <row r="5003" spans="3:20">
      <c r="N5003" s="4" t="s">
        <v>568</v>
      </c>
      <c r="R5003" t="s">
        <v>4239</v>
      </c>
    </row>
    <row r="5004" spans="3:20">
      <c r="N5004" s="4" t="s">
        <v>4127</v>
      </c>
    </row>
    <row r="5005" spans="3:20">
      <c r="N5005" s="4" t="s">
        <v>490</v>
      </c>
    </row>
    <row r="5006" spans="3:20">
      <c r="N5006" s="4" t="s">
        <v>2729</v>
      </c>
    </row>
    <row r="5007" spans="3:20">
      <c r="C5007" t="s">
        <v>364</v>
      </c>
      <c r="D5007" s="1" t="s">
        <v>4272</v>
      </c>
      <c r="E5007" s="1">
        <v>1619</v>
      </c>
      <c r="G5007" t="s">
        <v>406</v>
      </c>
      <c r="H5007" s="4" t="s">
        <v>186</v>
      </c>
      <c r="I5007" t="s">
        <v>4197</v>
      </c>
      <c r="K5007" t="s">
        <v>406</v>
      </c>
      <c r="L5007" s="4" t="s">
        <v>186</v>
      </c>
      <c r="M5007" t="s">
        <v>4197</v>
      </c>
      <c r="N5007" t="s">
        <v>422</v>
      </c>
      <c r="O5007" s="7" t="s">
        <v>368</v>
      </c>
      <c r="P5007" t="s">
        <v>369</v>
      </c>
      <c r="Q5007" t="s">
        <v>370</v>
      </c>
      <c r="R5007" t="s">
        <v>672</v>
      </c>
      <c r="S5007" t="b">
        <v>1</v>
      </c>
      <c r="T5007" s="5"/>
    </row>
    <row r="5008" spans="3:20">
      <c r="G5008" t="s">
        <v>430</v>
      </c>
      <c r="H5008" s="4" t="s">
        <v>672</v>
      </c>
      <c r="I5008" t="s">
        <v>673</v>
      </c>
      <c r="K5008" t="s">
        <v>430</v>
      </c>
      <c r="L5008" s="4" t="s">
        <v>672</v>
      </c>
      <c r="M5008" t="s">
        <v>673</v>
      </c>
      <c r="N5008" s="4" t="s">
        <v>410</v>
      </c>
      <c r="R5008" t="s">
        <v>186</v>
      </c>
    </row>
    <row r="5009" spans="3:20">
      <c r="R5009" t="s">
        <v>1321</v>
      </c>
    </row>
    <row r="5010" spans="3:20">
      <c r="R5010" t="s">
        <v>419</v>
      </c>
    </row>
    <row r="5011" spans="3:20">
      <c r="C5011" t="s">
        <v>364</v>
      </c>
      <c r="D5011" s="1" t="s">
        <v>4273</v>
      </c>
      <c r="E5011" s="1">
        <v>1684</v>
      </c>
      <c r="G5011" t="s">
        <v>430</v>
      </c>
      <c r="H5011" s="4" t="s">
        <v>1371</v>
      </c>
      <c r="I5011" t="s">
        <v>1372</v>
      </c>
      <c r="K5011" t="s">
        <v>406</v>
      </c>
      <c r="L5011" s="4" t="s">
        <v>251</v>
      </c>
      <c r="M5011" t="s">
        <v>602</v>
      </c>
      <c r="N5011" t="s">
        <v>603</v>
      </c>
      <c r="O5011" s="7" t="s">
        <v>368</v>
      </c>
      <c r="P5011" t="s">
        <v>369</v>
      </c>
      <c r="Q5011" t="s">
        <v>370</v>
      </c>
      <c r="R5011" t="s">
        <v>251</v>
      </c>
      <c r="S5011" t="b">
        <v>1</v>
      </c>
      <c r="T5011" s="5"/>
    </row>
    <row r="5012" spans="3:20">
      <c r="G5012" t="s">
        <v>430</v>
      </c>
      <c r="H5012" s="4" t="s">
        <v>1319</v>
      </c>
      <c r="I5012" t="s">
        <v>1320</v>
      </c>
      <c r="R5012" t="s">
        <v>1371</v>
      </c>
    </row>
    <row r="5013" spans="3:20">
      <c r="R5013" t="s">
        <v>1321</v>
      </c>
    </row>
    <row r="5014" spans="3:20">
      <c r="R5014" t="s">
        <v>1319</v>
      </c>
    </row>
    <row r="5015" spans="3:20">
      <c r="R5015" t="s">
        <v>604</v>
      </c>
    </row>
    <row r="5016" spans="3:20" ht="28.8">
      <c r="C5016" t="s">
        <v>364</v>
      </c>
      <c r="D5016" s="1" t="s">
        <v>4274</v>
      </c>
      <c r="E5016" s="1">
        <v>3425</v>
      </c>
      <c r="G5016" t="s">
        <v>406</v>
      </c>
      <c r="H5016" s="4" t="s">
        <v>87</v>
      </c>
      <c r="I5016" t="s">
        <v>733</v>
      </c>
      <c r="K5016" t="s">
        <v>430</v>
      </c>
      <c r="L5016" s="4" t="s">
        <v>1371</v>
      </c>
      <c r="M5016" t="s">
        <v>1372</v>
      </c>
      <c r="N5016" s="4" t="s">
        <v>505</v>
      </c>
      <c r="O5016" s="7" t="s">
        <v>368</v>
      </c>
      <c r="P5016" t="s">
        <v>369</v>
      </c>
      <c r="Q5016" t="s">
        <v>370</v>
      </c>
      <c r="R5016" t="s">
        <v>1371</v>
      </c>
      <c r="S5016" t="b">
        <v>1</v>
      </c>
      <c r="T5016" s="5" t="s">
        <v>4275</v>
      </c>
    </row>
    <row r="5017" spans="3:20">
      <c r="R5017" t="s">
        <v>699</v>
      </c>
    </row>
    <row r="5018" spans="3:20">
      <c r="R5018" t="s">
        <v>87</v>
      </c>
    </row>
    <row r="5019" spans="3:20">
      <c r="R5019" t="s">
        <v>1321</v>
      </c>
    </row>
    <row r="5020" spans="3:20">
      <c r="C5020" t="s">
        <v>364</v>
      </c>
      <c r="D5020" s="1" t="s">
        <v>4247</v>
      </c>
      <c r="E5020" s="1">
        <v>3631</v>
      </c>
      <c r="G5020" t="s">
        <v>430</v>
      </c>
      <c r="H5020" s="4" t="s">
        <v>4276</v>
      </c>
      <c r="I5020" t="s">
        <v>4277</v>
      </c>
      <c r="K5020" t="s">
        <v>382</v>
      </c>
      <c r="L5020" s="4" t="s">
        <v>4244</v>
      </c>
      <c r="M5020" t="s">
        <v>4245</v>
      </c>
      <c r="N5020" t="s">
        <v>422</v>
      </c>
      <c r="O5020" s="7" t="s">
        <v>368</v>
      </c>
      <c r="P5020" t="s">
        <v>369</v>
      </c>
      <c r="Q5020" t="s">
        <v>370</v>
      </c>
      <c r="R5020" t="s">
        <v>4212</v>
      </c>
      <c r="S5020" t="b">
        <v>1</v>
      </c>
      <c r="T5020" s="5" t="s">
        <v>4278</v>
      </c>
    </row>
    <row r="5021" spans="3:20">
      <c r="N5021" s="4" t="s">
        <v>505</v>
      </c>
      <c r="R5021" t="s">
        <v>1321</v>
      </c>
    </row>
    <row r="5022" spans="3:20">
      <c r="N5022" s="4" t="s">
        <v>410</v>
      </c>
      <c r="R5022" t="s">
        <v>4276</v>
      </c>
    </row>
    <row r="5023" spans="3:20">
      <c r="N5023" t="s">
        <v>4134</v>
      </c>
    </row>
    <row r="5024" spans="3:20">
      <c r="N5024" t="s">
        <v>4213</v>
      </c>
    </row>
    <row r="5025" spans="3:20">
      <c r="C5025" t="s">
        <v>364</v>
      </c>
      <c r="D5025" s="1" t="s">
        <v>4247</v>
      </c>
      <c r="E5025" s="1">
        <v>3632</v>
      </c>
      <c r="G5025" t="s">
        <v>430</v>
      </c>
      <c r="H5025" s="4" t="s">
        <v>1316</v>
      </c>
      <c r="I5025" t="s">
        <v>1317</v>
      </c>
      <c r="K5025" t="s">
        <v>382</v>
      </c>
      <c r="L5025" s="4" t="s">
        <v>4244</v>
      </c>
      <c r="M5025" t="s">
        <v>4245</v>
      </c>
      <c r="N5025" s="4" t="s">
        <v>505</v>
      </c>
      <c r="O5025" s="7" t="s">
        <v>368</v>
      </c>
      <c r="P5025" t="s">
        <v>369</v>
      </c>
      <c r="Q5025" t="s">
        <v>370</v>
      </c>
      <c r="R5025" t="s">
        <v>4212</v>
      </c>
      <c r="S5025" t="b">
        <v>1</v>
      </c>
      <c r="T5025" s="5" t="s">
        <v>4278</v>
      </c>
    </row>
    <row r="5026" spans="3:20">
      <c r="G5026" t="s">
        <v>430</v>
      </c>
      <c r="H5026" s="4" t="s">
        <v>1319</v>
      </c>
      <c r="I5026" t="s">
        <v>1320</v>
      </c>
      <c r="N5026" s="4" t="s">
        <v>410</v>
      </c>
      <c r="R5026" t="s">
        <v>1321</v>
      </c>
    </row>
    <row r="5027" spans="3:20">
      <c r="R5027" t="s">
        <v>1319</v>
      </c>
    </row>
    <row r="5028" spans="3:20">
      <c r="R5028" t="s">
        <v>1316</v>
      </c>
    </row>
    <row r="5029" spans="3:20">
      <c r="C5029" t="s">
        <v>364</v>
      </c>
      <c r="D5029" s="1" t="s">
        <v>4250</v>
      </c>
      <c r="E5029" s="1">
        <v>3633</v>
      </c>
      <c r="G5029" t="s">
        <v>430</v>
      </c>
      <c r="H5029" s="4" t="s">
        <v>1371</v>
      </c>
      <c r="I5029" t="s">
        <v>1372</v>
      </c>
      <c r="K5029" t="s">
        <v>382</v>
      </c>
      <c r="L5029" s="4" t="s">
        <v>4244</v>
      </c>
      <c r="M5029" t="s">
        <v>4245</v>
      </c>
      <c r="N5029" t="s">
        <v>4219</v>
      </c>
      <c r="O5029" s="7" t="s">
        <v>368</v>
      </c>
      <c r="P5029" t="s">
        <v>369</v>
      </c>
      <c r="Q5029" t="s">
        <v>370</v>
      </c>
      <c r="R5029" t="s">
        <v>1371</v>
      </c>
      <c r="S5029" t="b">
        <v>1</v>
      </c>
      <c r="T5029" s="5" t="s">
        <v>4278</v>
      </c>
    </row>
    <row r="5030" spans="3:20">
      <c r="G5030" t="s">
        <v>430</v>
      </c>
      <c r="H5030" s="4" t="s">
        <v>1316</v>
      </c>
      <c r="I5030" t="s">
        <v>1317</v>
      </c>
      <c r="N5030" t="s">
        <v>4279</v>
      </c>
      <c r="R5030" t="s">
        <v>4212</v>
      </c>
    </row>
    <row r="5031" spans="3:20">
      <c r="G5031" t="s">
        <v>430</v>
      </c>
      <c r="H5031" s="4" t="s">
        <v>1319</v>
      </c>
      <c r="I5031" t="s">
        <v>1320</v>
      </c>
      <c r="N5031" t="s">
        <v>3211</v>
      </c>
      <c r="R5031" t="s">
        <v>1321</v>
      </c>
    </row>
    <row r="5032" spans="3:20">
      <c r="N5032" t="s">
        <v>4220</v>
      </c>
      <c r="R5032" t="s">
        <v>1319</v>
      </c>
    </row>
    <row r="5033" spans="3:20">
      <c r="N5033" t="s">
        <v>954</v>
      </c>
      <c r="R5033" t="s">
        <v>1316</v>
      </c>
    </row>
    <row r="5034" spans="3:20">
      <c r="N5034" t="s">
        <v>1010</v>
      </c>
    </row>
    <row r="5035" spans="3:20">
      <c r="N5035" t="s">
        <v>4131</v>
      </c>
    </row>
    <row r="5036" spans="3:20">
      <c r="N5036" t="s">
        <v>1958</v>
      </c>
    </row>
    <row r="5037" spans="3:20">
      <c r="N5037" t="s">
        <v>4134</v>
      </c>
    </row>
    <row r="5038" spans="3:20">
      <c r="N5038" t="s">
        <v>3904</v>
      </c>
    </row>
    <row r="5039" spans="3:20">
      <c r="N5039" t="s">
        <v>422</v>
      </c>
    </row>
    <row r="5040" spans="3:20">
      <c r="N5040" t="s">
        <v>728</v>
      </c>
    </row>
    <row r="5041" spans="3:20">
      <c r="N5041" t="s">
        <v>3234</v>
      </c>
    </row>
    <row r="5042" spans="3:20">
      <c r="N5042" t="s">
        <v>603</v>
      </c>
    </row>
    <row r="5043" spans="3:20">
      <c r="N5043" t="s">
        <v>4280</v>
      </c>
    </row>
    <row r="5044" spans="3:20">
      <c r="N5044" t="s">
        <v>1071</v>
      </c>
    </row>
    <row r="5045" spans="3:20">
      <c r="N5045" t="s">
        <v>3284</v>
      </c>
    </row>
    <row r="5046" spans="3:20">
      <c r="N5046" t="s">
        <v>746</v>
      </c>
    </row>
    <row r="5047" spans="3:20">
      <c r="N5047" t="s">
        <v>4281</v>
      </c>
    </row>
    <row r="5048" spans="3:20">
      <c r="N5048" t="s">
        <v>814</v>
      </c>
    </row>
    <row r="5049" spans="3:20">
      <c r="N5049" t="s">
        <v>4282</v>
      </c>
    </row>
    <row r="5050" spans="3:20">
      <c r="N5050" t="s">
        <v>4135</v>
      </c>
    </row>
    <row r="5051" spans="3:20">
      <c r="C5051" t="s">
        <v>364</v>
      </c>
      <c r="D5051" s="1" t="s">
        <v>4252</v>
      </c>
      <c r="E5051" s="1">
        <v>3634</v>
      </c>
      <c r="G5051" t="s">
        <v>382</v>
      </c>
      <c r="H5051" s="4" t="s">
        <v>4244</v>
      </c>
      <c r="I5051" t="s">
        <v>4245</v>
      </c>
      <c r="K5051" t="s">
        <v>430</v>
      </c>
      <c r="L5051" s="4" t="s">
        <v>1371</v>
      </c>
      <c r="M5051" t="s">
        <v>1372</v>
      </c>
      <c r="N5051" s="4" t="s">
        <v>640</v>
      </c>
      <c r="O5051" s="7" t="s">
        <v>368</v>
      </c>
      <c r="P5051" t="s">
        <v>369</v>
      </c>
      <c r="Q5051" t="s">
        <v>370</v>
      </c>
      <c r="R5051" t="s">
        <v>1371</v>
      </c>
      <c r="S5051" t="b">
        <v>1</v>
      </c>
      <c r="T5051" s="5" t="s">
        <v>4278</v>
      </c>
    </row>
    <row r="5052" spans="3:20">
      <c r="K5052" t="s">
        <v>382</v>
      </c>
      <c r="L5052" s="4" t="s">
        <v>1769</v>
      </c>
      <c r="M5052" t="s">
        <v>1770</v>
      </c>
      <c r="N5052" s="4" t="s">
        <v>505</v>
      </c>
      <c r="R5052" t="s">
        <v>4212</v>
      </c>
    </row>
    <row r="5053" spans="3:20">
      <c r="K5053" t="s">
        <v>430</v>
      </c>
      <c r="L5053" s="4" t="s">
        <v>1316</v>
      </c>
      <c r="M5053" t="s">
        <v>1317</v>
      </c>
      <c r="N5053" s="4" t="s">
        <v>2540</v>
      </c>
      <c r="R5053" t="s">
        <v>1321</v>
      </c>
    </row>
    <row r="5054" spans="3:20">
      <c r="K5054" t="s">
        <v>430</v>
      </c>
      <c r="L5054" s="4" t="s">
        <v>1319</v>
      </c>
      <c r="M5054" t="s">
        <v>1320</v>
      </c>
      <c r="R5054" t="s">
        <v>1319</v>
      </c>
    </row>
    <row r="5055" spans="3:20">
      <c r="R5055" t="s">
        <v>1316</v>
      </c>
    </row>
    <row r="5056" spans="3:20">
      <c r="C5056" t="s">
        <v>364</v>
      </c>
      <c r="D5056" s="1" t="s">
        <v>4141</v>
      </c>
      <c r="E5056" s="1">
        <v>3635</v>
      </c>
      <c r="G5056" t="s">
        <v>382</v>
      </c>
      <c r="H5056" s="4" t="s">
        <v>4244</v>
      </c>
      <c r="I5056" t="s">
        <v>4245</v>
      </c>
      <c r="K5056" t="s">
        <v>382</v>
      </c>
      <c r="L5056" s="4" t="s">
        <v>1769</v>
      </c>
      <c r="M5056" t="s">
        <v>1770</v>
      </c>
      <c r="N5056" t="s">
        <v>4149</v>
      </c>
      <c r="O5056" s="7" t="s">
        <v>368</v>
      </c>
      <c r="P5056" t="s">
        <v>369</v>
      </c>
      <c r="Q5056" t="s">
        <v>370</v>
      </c>
      <c r="R5056" t="s">
        <v>4212</v>
      </c>
      <c r="S5056" t="b">
        <v>1</v>
      </c>
      <c r="T5056" s="5" t="s">
        <v>4278</v>
      </c>
    </row>
    <row r="5057" spans="1:20">
      <c r="K5057" t="s">
        <v>430</v>
      </c>
      <c r="L5057" s="4" t="s">
        <v>1319</v>
      </c>
      <c r="M5057" t="s">
        <v>1320</v>
      </c>
      <c r="R5057" t="s">
        <v>1321</v>
      </c>
    </row>
    <row r="5058" spans="1:20">
      <c r="R5058" t="s">
        <v>1319</v>
      </c>
    </row>
    <row r="5059" spans="1:20">
      <c r="C5059" t="s">
        <v>364</v>
      </c>
      <c r="D5059" s="1" t="s">
        <v>4254</v>
      </c>
      <c r="E5059" s="1">
        <v>3636</v>
      </c>
      <c r="G5059" t="s">
        <v>382</v>
      </c>
      <c r="H5059" s="4" t="s">
        <v>4244</v>
      </c>
      <c r="I5059" t="s">
        <v>4245</v>
      </c>
      <c r="K5059" t="s">
        <v>430</v>
      </c>
      <c r="L5059" s="4" t="s">
        <v>1371</v>
      </c>
      <c r="M5059" t="s">
        <v>1372</v>
      </c>
      <c r="N5059" t="s">
        <v>3211</v>
      </c>
      <c r="O5059" s="7" t="s">
        <v>368</v>
      </c>
      <c r="P5059" t="s">
        <v>369</v>
      </c>
      <c r="Q5059" t="s">
        <v>370</v>
      </c>
      <c r="R5059" t="s">
        <v>1371</v>
      </c>
      <c r="S5059" t="b">
        <v>1</v>
      </c>
      <c r="T5059" s="5" t="s">
        <v>4278</v>
      </c>
    </row>
    <row r="5060" spans="1:20">
      <c r="K5060" t="s">
        <v>382</v>
      </c>
      <c r="L5060" s="4" t="s">
        <v>1769</v>
      </c>
      <c r="M5060" t="s">
        <v>1770</v>
      </c>
      <c r="N5060" t="s">
        <v>3284</v>
      </c>
      <c r="R5060" t="s">
        <v>4212</v>
      </c>
    </row>
    <row r="5061" spans="1:20">
      <c r="R5061" t="s">
        <v>1321</v>
      </c>
    </row>
    <row r="5063" spans="1:20">
      <c r="A5063" s="12"/>
      <c r="B5063" s="12"/>
      <c r="C5063" s="12"/>
      <c r="D5063" s="12"/>
      <c r="E5063" s="12"/>
      <c r="F5063" s="12"/>
      <c r="G5063" s="12"/>
      <c r="H5063" s="12"/>
      <c r="I5063" s="12"/>
      <c r="J5063" s="12"/>
      <c r="K5063" s="12"/>
      <c r="L5063" s="12"/>
      <c r="M5063" s="12"/>
      <c r="N5063" s="12"/>
      <c r="O5063" s="12"/>
      <c r="P5063" s="12"/>
      <c r="Q5063" s="12"/>
      <c r="R5063" s="12"/>
      <c r="S5063" s="12"/>
      <c r="T5063" s="12"/>
    </row>
    <row r="5064" spans="1:20">
      <c r="A5064" s="1" t="s">
        <v>4283</v>
      </c>
      <c r="B5064" s="1">
        <v>1016</v>
      </c>
      <c r="C5064" t="s">
        <v>364</v>
      </c>
      <c r="D5064" s="1" t="s">
        <v>4284</v>
      </c>
      <c r="E5064" s="1">
        <v>2522</v>
      </c>
      <c r="G5064" t="s">
        <v>430</v>
      </c>
      <c r="H5064" s="4" t="s">
        <v>1877</v>
      </c>
      <c r="I5064" t="s">
        <v>1878</v>
      </c>
      <c r="K5064" t="s">
        <v>382</v>
      </c>
      <c r="L5064" s="4" t="s">
        <v>4285</v>
      </c>
      <c r="M5064" t="s">
        <v>4286</v>
      </c>
      <c r="N5064" s="4" t="s">
        <v>1882</v>
      </c>
      <c r="O5064" s="7" t="s">
        <v>368</v>
      </c>
      <c r="P5064" t="s">
        <v>369</v>
      </c>
      <c r="Q5064" t="s">
        <v>370</v>
      </c>
      <c r="R5064" t="s">
        <v>4287</v>
      </c>
      <c r="S5064" t="b">
        <v>1</v>
      </c>
      <c r="T5064" s="5" t="s">
        <v>1879</v>
      </c>
    </row>
    <row r="5065" spans="1:20">
      <c r="G5065" t="s">
        <v>430</v>
      </c>
      <c r="H5065" s="4" t="s">
        <v>1880</v>
      </c>
      <c r="I5065" t="s">
        <v>1881</v>
      </c>
      <c r="R5065" t="s">
        <v>1315</v>
      </c>
    </row>
    <row r="5066" spans="1:20">
      <c r="G5066" t="s">
        <v>430</v>
      </c>
      <c r="H5066" s="4" t="s">
        <v>1029</v>
      </c>
      <c r="I5066" t="s">
        <v>1030</v>
      </c>
      <c r="R5066" t="s">
        <v>1877</v>
      </c>
    </row>
    <row r="5067" spans="1:20">
      <c r="G5067" t="s">
        <v>430</v>
      </c>
      <c r="H5067" s="4" t="s">
        <v>1034</v>
      </c>
      <c r="I5067" t="s">
        <v>1035</v>
      </c>
      <c r="R5067" t="s">
        <v>1029</v>
      </c>
    </row>
    <row r="5068" spans="1:20">
      <c r="R5068" t="s">
        <v>1034</v>
      </c>
    </row>
    <row r="5069" spans="1:20">
      <c r="R5069" t="s">
        <v>1880</v>
      </c>
    </row>
    <row r="5070" spans="1:20">
      <c r="R5070" t="s">
        <v>419</v>
      </c>
    </row>
    <row r="5071" spans="1:20">
      <c r="C5071" t="s">
        <v>364</v>
      </c>
      <c r="D5071" s="1" t="s">
        <v>4288</v>
      </c>
      <c r="E5071" s="1">
        <v>1179</v>
      </c>
      <c r="G5071" t="s">
        <v>406</v>
      </c>
      <c r="H5071" s="4" t="s">
        <v>76</v>
      </c>
      <c r="I5071" t="s">
        <v>4289</v>
      </c>
      <c r="K5071" t="s">
        <v>406</v>
      </c>
      <c r="L5071" s="4" t="s">
        <v>322</v>
      </c>
      <c r="M5071" t="s">
        <v>598</v>
      </c>
      <c r="N5071" s="4" t="s">
        <v>586</v>
      </c>
      <c r="O5071" s="7" t="s">
        <v>368</v>
      </c>
      <c r="P5071" t="s">
        <v>369</v>
      </c>
      <c r="Q5071" t="s">
        <v>370</v>
      </c>
      <c r="R5071" t="s">
        <v>322</v>
      </c>
      <c r="S5071" t="b">
        <v>1</v>
      </c>
      <c r="T5071" s="5"/>
    </row>
    <row r="5072" spans="1:20">
      <c r="N5072" s="4" t="s">
        <v>588</v>
      </c>
      <c r="R5072" t="s">
        <v>1315</v>
      </c>
    </row>
    <row r="5073" spans="3:20">
      <c r="R5073" t="s">
        <v>76</v>
      </c>
    </row>
    <row r="5074" spans="3:20">
      <c r="R5074" t="s">
        <v>419</v>
      </c>
    </row>
    <row r="5075" spans="3:20">
      <c r="C5075" t="s">
        <v>364</v>
      </c>
      <c r="D5075" s="1" t="s">
        <v>4290</v>
      </c>
      <c r="E5075" s="1">
        <v>2125</v>
      </c>
      <c r="G5075" t="s">
        <v>406</v>
      </c>
      <c r="H5075" s="4" t="s">
        <v>76</v>
      </c>
      <c r="I5075" t="s">
        <v>4289</v>
      </c>
      <c r="K5075" t="s">
        <v>430</v>
      </c>
      <c r="L5075" s="4" t="s">
        <v>1399</v>
      </c>
      <c r="M5075" t="s">
        <v>1400</v>
      </c>
      <c r="N5075" s="4" t="s">
        <v>586</v>
      </c>
      <c r="O5075" s="7" t="s">
        <v>368</v>
      </c>
      <c r="P5075" t="s">
        <v>369</v>
      </c>
      <c r="Q5075" t="s">
        <v>370</v>
      </c>
      <c r="R5075" t="s">
        <v>282</v>
      </c>
      <c r="S5075" t="b">
        <v>1</v>
      </c>
      <c r="T5075" s="5"/>
    </row>
    <row r="5076" spans="3:20">
      <c r="K5076" t="s">
        <v>406</v>
      </c>
      <c r="L5076" s="4" t="s">
        <v>282</v>
      </c>
      <c r="M5076" t="s">
        <v>4291</v>
      </c>
      <c r="N5076" s="4" t="s">
        <v>588</v>
      </c>
      <c r="R5076" t="s">
        <v>1331</v>
      </c>
    </row>
    <row r="5077" spans="3:20">
      <c r="K5077" t="s">
        <v>430</v>
      </c>
      <c r="L5077" s="4" t="s">
        <v>1322</v>
      </c>
      <c r="M5077" t="s">
        <v>1323</v>
      </c>
      <c r="R5077" t="s">
        <v>1322</v>
      </c>
    </row>
    <row r="5078" spans="3:20">
      <c r="K5078" t="s">
        <v>430</v>
      </c>
      <c r="L5078" s="4" t="s">
        <v>1331</v>
      </c>
      <c r="M5078" t="s">
        <v>1332</v>
      </c>
      <c r="R5078" t="s">
        <v>76</v>
      </c>
    </row>
    <row r="5079" spans="3:20">
      <c r="R5079" t="s">
        <v>1399</v>
      </c>
    </row>
    <row r="5080" spans="3:20">
      <c r="C5080" t="s">
        <v>364</v>
      </c>
      <c r="D5080" s="1" t="s">
        <v>4292</v>
      </c>
      <c r="E5080" s="1">
        <v>1178</v>
      </c>
      <c r="G5080" t="s">
        <v>430</v>
      </c>
      <c r="H5080" s="4" t="s">
        <v>1399</v>
      </c>
      <c r="I5080" t="s">
        <v>1400</v>
      </c>
      <c r="K5080" t="s">
        <v>406</v>
      </c>
      <c r="L5080" s="4" t="s">
        <v>76</v>
      </c>
      <c r="M5080" t="s">
        <v>4289</v>
      </c>
      <c r="N5080" s="4" t="s">
        <v>586</v>
      </c>
      <c r="O5080" s="7" t="s">
        <v>368</v>
      </c>
      <c r="P5080" t="s">
        <v>369</v>
      </c>
      <c r="Q5080" t="s">
        <v>370</v>
      </c>
      <c r="R5080" t="s">
        <v>282</v>
      </c>
      <c r="S5080" t="b">
        <v>1</v>
      </c>
      <c r="T5080" s="5"/>
    </row>
    <row r="5081" spans="3:20">
      <c r="G5081" t="s">
        <v>406</v>
      </c>
      <c r="H5081" s="4" t="s">
        <v>282</v>
      </c>
      <c r="I5081" t="s">
        <v>4291</v>
      </c>
      <c r="N5081" s="4" t="s">
        <v>588</v>
      </c>
      <c r="R5081" t="s">
        <v>1331</v>
      </c>
    </row>
    <row r="5082" spans="3:20">
      <c r="G5082" t="s">
        <v>430</v>
      </c>
      <c r="H5082" s="4" t="s">
        <v>1322</v>
      </c>
      <c r="I5082" t="s">
        <v>1323</v>
      </c>
      <c r="R5082" t="s">
        <v>1322</v>
      </c>
    </row>
    <row r="5083" spans="3:20">
      <c r="G5083" t="s">
        <v>430</v>
      </c>
      <c r="H5083" s="4" t="s">
        <v>1331</v>
      </c>
      <c r="I5083" t="s">
        <v>1332</v>
      </c>
      <c r="R5083" t="s">
        <v>76</v>
      </c>
    </row>
    <row r="5084" spans="3:20">
      <c r="R5084" t="s">
        <v>1399</v>
      </c>
    </row>
    <row r="5085" spans="3:20">
      <c r="C5085" t="s">
        <v>364</v>
      </c>
      <c r="D5085" s="1" t="s">
        <v>4293</v>
      </c>
      <c r="E5085" s="1">
        <v>1191</v>
      </c>
      <c r="G5085" t="s">
        <v>382</v>
      </c>
      <c r="H5085" s="4" t="s">
        <v>4294</v>
      </c>
      <c r="I5085" t="s">
        <v>4295</v>
      </c>
      <c r="K5085" t="s">
        <v>382</v>
      </c>
      <c r="L5085" s="4" t="s">
        <v>4296</v>
      </c>
      <c r="M5085" t="s">
        <v>4297</v>
      </c>
      <c r="N5085" s="4" t="s">
        <v>489</v>
      </c>
      <c r="O5085" s="7" t="s">
        <v>368</v>
      </c>
      <c r="P5085" t="s">
        <v>369</v>
      </c>
      <c r="Q5085" t="s">
        <v>370</v>
      </c>
      <c r="R5085" t="s">
        <v>4287</v>
      </c>
      <c r="S5085" t="b">
        <v>1</v>
      </c>
      <c r="T5085" s="5"/>
    </row>
    <row r="5086" spans="3:20">
      <c r="G5086" t="s">
        <v>406</v>
      </c>
      <c r="H5086" s="4" t="s">
        <v>76</v>
      </c>
      <c r="I5086" t="s">
        <v>4289</v>
      </c>
      <c r="N5086" s="4" t="s">
        <v>1163</v>
      </c>
      <c r="R5086" t="s">
        <v>1315</v>
      </c>
    </row>
    <row r="5087" spans="3:20">
      <c r="N5087" s="4" t="s">
        <v>490</v>
      </c>
      <c r="R5087" t="s">
        <v>76</v>
      </c>
    </row>
    <row r="5088" spans="3:20">
      <c r="C5088" t="s">
        <v>364</v>
      </c>
      <c r="D5088" s="1" t="s">
        <v>4298</v>
      </c>
      <c r="E5088" s="1">
        <v>1190</v>
      </c>
      <c r="G5088" t="s">
        <v>382</v>
      </c>
      <c r="H5088" s="4" t="s">
        <v>4296</v>
      </c>
      <c r="I5088" t="s">
        <v>4297</v>
      </c>
      <c r="K5088" t="s">
        <v>382</v>
      </c>
      <c r="L5088" s="4" t="s">
        <v>4294</v>
      </c>
      <c r="M5088" t="s">
        <v>4295</v>
      </c>
      <c r="N5088" s="4" t="s">
        <v>1163</v>
      </c>
      <c r="O5088" s="7" t="s">
        <v>368</v>
      </c>
      <c r="P5088" t="s">
        <v>369</v>
      </c>
      <c r="Q5088" t="s">
        <v>370</v>
      </c>
      <c r="R5088" t="s">
        <v>4287</v>
      </c>
      <c r="S5088" t="b">
        <v>1</v>
      </c>
      <c r="T5088" s="5"/>
    </row>
    <row r="5089" spans="3:20">
      <c r="K5089" t="s">
        <v>406</v>
      </c>
      <c r="L5089" s="4" t="s">
        <v>76</v>
      </c>
      <c r="M5089" t="s">
        <v>4289</v>
      </c>
      <c r="N5089" s="4" t="s">
        <v>489</v>
      </c>
      <c r="R5089" t="s">
        <v>1315</v>
      </c>
    </row>
    <row r="5090" spans="3:20">
      <c r="N5090" s="4" t="s">
        <v>568</v>
      </c>
      <c r="R5090" t="s">
        <v>76</v>
      </c>
    </row>
    <row r="5091" spans="3:20">
      <c r="N5091" s="4" t="s">
        <v>490</v>
      </c>
    </row>
    <row r="5092" spans="3:20">
      <c r="C5092" t="s">
        <v>364</v>
      </c>
      <c r="D5092" s="1" t="s">
        <v>4299</v>
      </c>
      <c r="E5092" s="1">
        <v>2364</v>
      </c>
      <c r="G5092" t="s">
        <v>382</v>
      </c>
      <c r="H5092" s="4" t="s">
        <v>4296</v>
      </c>
      <c r="I5092" t="s">
        <v>4297</v>
      </c>
      <c r="K5092" t="s">
        <v>430</v>
      </c>
      <c r="L5092" s="4" t="s">
        <v>1399</v>
      </c>
      <c r="M5092" t="s">
        <v>1400</v>
      </c>
      <c r="N5092" t="s">
        <v>3211</v>
      </c>
      <c r="O5092" s="7" t="s">
        <v>368</v>
      </c>
      <c r="P5092" t="s">
        <v>369</v>
      </c>
      <c r="Q5092" t="s">
        <v>370</v>
      </c>
      <c r="R5092" t="s">
        <v>4287</v>
      </c>
      <c r="S5092" t="b">
        <v>1</v>
      </c>
      <c r="T5092" s="5" t="s">
        <v>4300</v>
      </c>
    </row>
    <row r="5093" spans="3:20">
      <c r="R5093" t="s">
        <v>1315</v>
      </c>
    </row>
    <row r="5094" spans="3:20">
      <c r="R5094" t="s">
        <v>1399</v>
      </c>
    </row>
    <row r="5095" spans="3:20">
      <c r="C5095" t="s">
        <v>364</v>
      </c>
      <c r="D5095" s="1" t="s">
        <v>4196</v>
      </c>
      <c r="E5095" s="1">
        <v>1189</v>
      </c>
      <c r="G5095" t="s">
        <v>382</v>
      </c>
      <c r="H5095" s="4" t="s">
        <v>4301</v>
      </c>
      <c r="I5095" t="s">
        <v>4302</v>
      </c>
      <c r="K5095" t="s">
        <v>382</v>
      </c>
      <c r="L5095" s="4" t="s">
        <v>4296</v>
      </c>
      <c r="M5095" t="s">
        <v>4297</v>
      </c>
      <c r="N5095" s="4" t="s">
        <v>410</v>
      </c>
      <c r="O5095" s="7" t="s">
        <v>368</v>
      </c>
      <c r="P5095" t="s">
        <v>369</v>
      </c>
      <c r="Q5095" t="s">
        <v>370</v>
      </c>
      <c r="R5095" t="s">
        <v>282</v>
      </c>
      <c r="S5095" t="b">
        <v>1</v>
      </c>
      <c r="T5095" s="5"/>
    </row>
    <row r="5096" spans="3:20">
      <c r="G5096" t="s">
        <v>406</v>
      </c>
      <c r="H5096" s="4" t="s">
        <v>282</v>
      </c>
      <c r="I5096" t="s">
        <v>4291</v>
      </c>
      <c r="N5096" t="s">
        <v>4134</v>
      </c>
      <c r="R5096" t="s">
        <v>4287</v>
      </c>
    </row>
    <row r="5097" spans="3:20">
      <c r="N5097" t="s">
        <v>4213</v>
      </c>
      <c r="R5097" t="s">
        <v>1315</v>
      </c>
    </row>
    <row r="5098" spans="3:20">
      <c r="C5098" t="s">
        <v>364</v>
      </c>
      <c r="D5098" s="1" t="s">
        <v>4303</v>
      </c>
      <c r="E5098" s="1">
        <v>1188</v>
      </c>
      <c r="G5098" t="s">
        <v>406</v>
      </c>
      <c r="H5098" s="4" t="s">
        <v>322</v>
      </c>
      <c r="I5098" t="s">
        <v>598</v>
      </c>
      <c r="K5098" t="s">
        <v>406</v>
      </c>
      <c r="L5098" s="4" t="s">
        <v>76</v>
      </c>
      <c r="M5098" t="s">
        <v>4289</v>
      </c>
      <c r="N5098" s="4" t="s">
        <v>586</v>
      </c>
      <c r="O5098" s="7" t="s">
        <v>368</v>
      </c>
      <c r="P5098" t="s">
        <v>369</v>
      </c>
      <c r="Q5098" t="s">
        <v>370</v>
      </c>
      <c r="R5098" t="s">
        <v>322</v>
      </c>
      <c r="S5098" t="b">
        <v>1</v>
      </c>
      <c r="T5098" s="5"/>
    </row>
    <row r="5099" spans="3:20">
      <c r="N5099" s="4" t="s">
        <v>588</v>
      </c>
      <c r="R5099" t="s">
        <v>1315</v>
      </c>
    </row>
    <row r="5100" spans="3:20">
      <c r="R5100" t="s">
        <v>76</v>
      </c>
    </row>
    <row r="5101" spans="3:20">
      <c r="R5101" t="s">
        <v>419</v>
      </c>
    </row>
    <row r="5102" spans="3:20">
      <c r="C5102" t="s">
        <v>364</v>
      </c>
      <c r="D5102" s="1" t="s">
        <v>4250</v>
      </c>
      <c r="E5102" s="1">
        <v>1187</v>
      </c>
      <c r="G5102" t="s">
        <v>382</v>
      </c>
      <c r="H5102" s="4" t="s">
        <v>4304</v>
      </c>
      <c r="I5102" t="s">
        <v>4305</v>
      </c>
      <c r="K5102" t="s">
        <v>382</v>
      </c>
      <c r="L5102" s="4" t="s">
        <v>4296</v>
      </c>
      <c r="M5102" t="s">
        <v>4297</v>
      </c>
      <c r="N5102" t="s">
        <v>4218</v>
      </c>
      <c r="O5102" s="7" t="s">
        <v>368</v>
      </c>
      <c r="P5102" t="s">
        <v>369</v>
      </c>
      <c r="Q5102" t="s">
        <v>370</v>
      </c>
      <c r="R5102" t="s">
        <v>1322</v>
      </c>
      <c r="S5102" t="b">
        <v>1</v>
      </c>
      <c r="T5102" s="5"/>
    </row>
    <row r="5103" spans="3:20">
      <c r="G5103" t="s">
        <v>382</v>
      </c>
      <c r="H5103" s="4" t="s">
        <v>4306</v>
      </c>
      <c r="I5103" t="s">
        <v>4307</v>
      </c>
      <c r="N5103" t="s">
        <v>4219</v>
      </c>
      <c r="R5103" t="s">
        <v>4287</v>
      </c>
    </row>
    <row r="5104" spans="3:20">
      <c r="G5104" t="s">
        <v>430</v>
      </c>
      <c r="H5104" s="4" t="s">
        <v>1399</v>
      </c>
      <c r="I5104" t="s">
        <v>1400</v>
      </c>
      <c r="N5104" s="4" t="s">
        <v>1163</v>
      </c>
      <c r="R5104" t="s">
        <v>1315</v>
      </c>
    </row>
    <row r="5105" spans="7:18">
      <c r="G5105" t="s">
        <v>430</v>
      </c>
      <c r="H5105" s="4" t="s">
        <v>1322</v>
      </c>
      <c r="I5105" t="s">
        <v>1323</v>
      </c>
      <c r="N5105" t="s">
        <v>4220</v>
      </c>
      <c r="R5105" t="s">
        <v>1399</v>
      </c>
    </row>
    <row r="5106" spans="7:18">
      <c r="N5106" t="s">
        <v>4130</v>
      </c>
    </row>
    <row r="5107" spans="7:18">
      <c r="N5107" s="4" t="s">
        <v>640</v>
      </c>
    </row>
    <row r="5108" spans="7:18">
      <c r="N5108" s="4" t="s">
        <v>1167</v>
      </c>
    </row>
    <row r="5109" spans="7:18">
      <c r="N5109" t="s">
        <v>954</v>
      </c>
    </row>
    <row r="5110" spans="7:18">
      <c r="N5110" s="4" t="s">
        <v>410</v>
      </c>
    </row>
    <row r="5111" spans="7:18">
      <c r="N5111" t="s">
        <v>4221</v>
      </c>
    </row>
    <row r="5112" spans="7:18">
      <c r="N5112" t="s">
        <v>4222</v>
      </c>
    </row>
    <row r="5113" spans="7:18">
      <c r="N5113" t="s">
        <v>4134</v>
      </c>
    </row>
    <row r="5114" spans="7:18">
      <c r="N5114" t="s">
        <v>3904</v>
      </c>
    </row>
    <row r="5115" spans="7:18">
      <c r="N5115" t="s">
        <v>422</v>
      </c>
    </row>
    <row r="5116" spans="7:18">
      <c r="N5116" t="s">
        <v>603</v>
      </c>
    </row>
    <row r="5117" spans="7:18">
      <c r="N5117" s="4" t="s">
        <v>505</v>
      </c>
    </row>
    <row r="5118" spans="7:18">
      <c r="N5118" t="s">
        <v>2192</v>
      </c>
    </row>
    <row r="5119" spans="7:18">
      <c r="N5119" t="s">
        <v>4202</v>
      </c>
    </row>
    <row r="5120" spans="7:18">
      <c r="N5120" t="s">
        <v>1009</v>
      </c>
    </row>
    <row r="5121" spans="3:20">
      <c r="N5121" t="s">
        <v>814</v>
      </c>
    </row>
    <row r="5122" spans="3:20">
      <c r="N5122" t="s">
        <v>4133</v>
      </c>
    </row>
    <row r="5123" spans="3:20">
      <c r="C5123" t="s">
        <v>364</v>
      </c>
      <c r="D5123" s="1" t="s">
        <v>4250</v>
      </c>
      <c r="E5123" s="1">
        <v>1186</v>
      </c>
      <c r="G5123" t="s">
        <v>382</v>
      </c>
      <c r="H5123" s="4" t="s">
        <v>4296</v>
      </c>
      <c r="I5123" t="s">
        <v>4297</v>
      </c>
      <c r="K5123" t="s">
        <v>382</v>
      </c>
      <c r="L5123" s="4" t="s">
        <v>4304</v>
      </c>
      <c r="M5123" t="s">
        <v>4305</v>
      </c>
      <c r="N5123" s="4" t="s">
        <v>505</v>
      </c>
      <c r="O5123" s="7" t="s">
        <v>368</v>
      </c>
      <c r="P5123" t="s">
        <v>369</v>
      </c>
      <c r="Q5123" t="s">
        <v>370</v>
      </c>
      <c r="R5123" t="s">
        <v>1322</v>
      </c>
      <c r="S5123" t="b">
        <v>1</v>
      </c>
      <c r="T5123" s="5"/>
    </row>
    <row r="5124" spans="3:20">
      <c r="K5124" t="s">
        <v>382</v>
      </c>
      <c r="L5124" s="4" t="s">
        <v>4306</v>
      </c>
      <c r="M5124" t="s">
        <v>4307</v>
      </c>
      <c r="N5124" t="s">
        <v>1958</v>
      </c>
      <c r="R5124" t="s">
        <v>4287</v>
      </c>
    </row>
    <row r="5125" spans="3:20">
      <c r="K5125" t="s">
        <v>430</v>
      </c>
      <c r="L5125" s="4" t="s">
        <v>1399</v>
      </c>
      <c r="M5125" t="s">
        <v>1400</v>
      </c>
      <c r="N5125" t="s">
        <v>4149</v>
      </c>
      <c r="R5125" t="s">
        <v>1315</v>
      </c>
    </row>
    <row r="5126" spans="3:20">
      <c r="K5126" t="s">
        <v>430</v>
      </c>
      <c r="L5126" s="4" t="s">
        <v>1322</v>
      </c>
      <c r="M5126" t="s">
        <v>1323</v>
      </c>
      <c r="R5126" t="s">
        <v>1399</v>
      </c>
    </row>
    <row r="5127" spans="3:20">
      <c r="C5127" t="s">
        <v>364</v>
      </c>
      <c r="D5127" s="1" t="s">
        <v>4308</v>
      </c>
      <c r="E5127" s="1">
        <v>3503</v>
      </c>
      <c r="G5127" t="s">
        <v>382</v>
      </c>
      <c r="H5127" s="4" t="s">
        <v>4296</v>
      </c>
      <c r="I5127" t="s">
        <v>4297</v>
      </c>
      <c r="K5127" t="s">
        <v>382</v>
      </c>
      <c r="L5127" s="4" t="s">
        <v>4309</v>
      </c>
      <c r="M5127" t="s">
        <v>4310</v>
      </c>
      <c r="N5127" s="4" t="s">
        <v>410</v>
      </c>
      <c r="O5127" s="7" t="s">
        <v>368</v>
      </c>
      <c r="P5127" t="s">
        <v>369</v>
      </c>
      <c r="Q5127" t="s">
        <v>370</v>
      </c>
      <c r="R5127" t="s">
        <v>4287</v>
      </c>
      <c r="S5127" t="b">
        <v>1</v>
      </c>
      <c r="T5127" s="5" t="s">
        <v>4144</v>
      </c>
    </row>
    <row r="5128" spans="3:20">
      <c r="K5128" t="s">
        <v>430</v>
      </c>
      <c r="L5128" s="4" t="s">
        <v>4311</v>
      </c>
      <c r="M5128" t="s">
        <v>4312</v>
      </c>
      <c r="N5128" t="s">
        <v>4149</v>
      </c>
      <c r="R5128" t="s">
        <v>1315</v>
      </c>
    </row>
    <row r="5129" spans="3:20">
      <c r="R5129" t="s">
        <v>4311</v>
      </c>
    </row>
    <row r="5130" spans="3:20">
      <c r="C5130" t="s">
        <v>364</v>
      </c>
      <c r="D5130" s="1" t="s">
        <v>4313</v>
      </c>
      <c r="E5130" s="1">
        <v>1185</v>
      </c>
      <c r="G5130" t="s">
        <v>406</v>
      </c>
      <c r="H5130" s="4" t="s">
        <v>282</v>
      </c>
      <c r="I5130" t="s">
        <v>4291</v>
      </c>
      <c r="K5130" t="s">
        <v>406</v>
      </c>
      <c r="L5130" s="4" t="s">
        <v>251</v>
      </c>
      <c r="M5130" t="s">
        <v>602</v>
      </c>
      <c r="N5130" s="4" t="s">
        <v>410</v>
      </c>
      <c r="O5130" s="7" t="s">
        <v>368</v>
      </c>
      <c r="P5130" t="s">
        <v>369</v>
      </c>
      <c r="Q5130" t="s">
        <v>370</v>
      </c>
      <c r="R5130" t="s">
        <v>251</v>
      </c>
      <c r="S5130" t="b">
        <v>1</v>
      </c>
      <c r="T5130" s="5"/>
    </row>
    <row r="5131" spans="3:20">
      <c r="N5131" s="4" t="s">
        <v>496</v>
      </c>
      <c r="R5131" t="s">
        <v>282</v>
      </c>
    </row>
    <row r="5132" spans="3:20">
      <c r="R5132" t="s">
        <v>1315</v>
      </c>
    </row>
    <row r="5133" spans="3:20">
      <c r="R5133" t="s">
        <v>604</v>
      </c>
    </row>
    <row r="5134" spans="3:20">
      <c r="C5134" t="s">
        <v>364</v>
      </c>
      <c r="D5134" s="1" t="s">
        <v>4223</v>
      </c>
      <c r="E5134" s="1">
        <v>1184</v>
      </c>
      <c r="G5134" t="s">
        <v>430</v>
      </c>
      <c r="H5134" s="4" t="s">
        <v>1399</v>
      </c>
      <c r="I5134" t="s">
        <v>1400</v>
      </c>
      <c r="K5134" t="s">
        <v>406</v>
      </c>
      <c r="L5134" s="4" t="s">
        <v>150</v>
      </c>
      <c r="M5134" t="s">
        <v>756</v>
      </c>
      <c r="N5134" s="4" t="s">
        <v>640</v>
      </c>
      <c r="O5134" s="7" t="s">
        <v>368</v>
      </c>
      <c r="P5134" t="s">
        <v>369</v>
      </c>
      <c r="Q5134" t="s">
        <v>370</v>
      </c>
      <c r="R5134" t="s">
        <v>1315</v>
      </c>
      <c r="S5134" t="b">
        <v>1</v>
      </c>
      <c r="T5134" s="5"/>
    </row>
    <row r="5135" spans="3:20">
      <c r="R5135" t="s">
        <v>1399</v>
      </c>
    </row>
    <row r="5136" spans="3:20">
      <c r="R5136" t="s">
        <v>150</v>
      </c>
    </row>
    <row r="5137" spans="3:20">
      <c r="R5137" t="s">
        <v>604</v>
      </c>
    </row>
    <row r="5138" spans="3:20">
      <c r="C5138" t="s">
        <v>364</v>
      </c>
      <c r="D5138" s="1" t="s">
        <v>4196</v>
      </c>
      <c r="E5138" s="1">
        <v>1183</v>
      </c>
      <c r="G5138" t="s">
        <v>430</v>
      </c>
      <c r="H5138" s="4" t="s">
        <v>1268</v>
      </c>
      <c r="I5138" t="s">
        <v>1269</v>
      </c>
      <c r="K5138" t="s">
        <v>406</v>
      </c>
      <c r="L5138" s="4" t="s">
        <v>282</v>
      </c>
      <c r="M5138" t="s">
        <v>4291</v>
      </c>
      <c r="N5138" t="s">
        <v>4198</v>
      </c>
      <c r="O5138" s="7" t="s">
        <v>368</v>
      </c>
      <c r="P5138" t="s">
        <v>369</v>
      </c>
      <c r="Q5138" t="s">
        <v>370</v>
      </c>
      <c r="R5138" t="s">
        <v>1268</v>
      </c>
      <c r="S5138" t="b">
        <v>1</v>
      </c>
      <c r="T5138" s="5"/>
    </row>
    <row r="5139" spans="3:20">
      <c r="N5139" s="4" t="s">
        <v>410</v>
      </c>
      <c r="R5139" t="s">
        <v>282</v>
      </c>
    </row>
    <row r="5140" spans="3:20">
      <c r="N5140" t="s">
        <v>4199</v>
      </c>
      <c r="R5140" t="s">
        <v>1315</v>
      </c>
    </row>
    <row r="5141" spans="3:20">
      <c r="N5141" t="s">
        <v>4200</v>
      </c>
      <c r="R5141" t="s">
        <v>419</v>
      </c>
    </row>
    <row r="5142" spans="3:20">
      <c r="C5142" t="s">
        <v>364</v>
      </c>
      <c r="D5142" s="1" t="s">
        <v>4201</v>
      </c>
      <c r="E5142" s="1">
        <v>1182</v>
      </c>
      <c r="G5142" t="s">
        <v>430</v>
      </c>
      <c r="H5142" s="4" t="s">
        <v>672</v>
      </c>
      <c r="I5142" t="s">
        <v>673</v>
      </c>
      <c r="K5142" t="s">
        <v>430</v>
      </c>
      <c r="L5142" s="4" t="s">
        <v>672</v>
      </c>
      <c r="M5142" t="s">
        <v>673</v>
      </c>
      <c r="N5142" s="4" t="s">
        <v>410</v>
      </c>
      <c r="O5142" s="7" t="s">
        <v>368</v>
      </c>
      <c r="P5142" t="s">
        <v>369</v>
      </c>
      <c r="Q5142" t="s">
        <v>370</v>
      </c>
      <c r="R5142" t="s">
        <v>672</v>
      </c>
      <c r="S5142" t="b">
        <v>1</v>
      </c>
      <c r="T5142" s="5"/>
    </row>
    <row r="5143" spans="3:20">
      <c r="G5143" t="s">
        <v>430</v>
      </c>
      <c r="H5143" s="4" t="s">
        <v>1322</v>
      </c>
      <c r="I5143" t="s">
        <v>1323</v>
      </c>
      <c r="K5143" t="s">
        <v>430</v>
      </c>
      <c r="L5143" s="4" t="s">
        <v>1322</v>
      </c>
      <c r="M5143" t="s">
        <v>1323</v>
      </c>
      <c r="N5143" t="s">
        <v>4202</v>
      </c>
      <c r="R5143" t="s">
        <v>1322</v>
      </c>
    </row>
    <row r="5144" spans="3:20">
      <c r="N5144" t="s">
        <v>4149</v>
      </c>
      <c r="R5144" t="s">
        <v>1315</v>
      </c>
    </row>
    <row r="5145" spans="3:20">
      <c r="R5145" t="s">
        <v>419</v>
      </c>
    </row>
    <row r="5146" spans="3:20">
      <c r="C5146" t="s">
        <v>364</v>
      </c>
      <c r="D5146" s="1" t="s">
        <v>4203</v>
      </c>
      <c r="E5146" s="1">
        <v>1181</v>
      </c>
      <c r="G5146" t="s">
        <v>406</v>
      </c>
      <c r="H5146" s="4" t="s">
        <v>142</v>
      </c>
      <c r="I5146" t="s">
        <v>507</v>
      </c>
      <c r="K5146" t="s">
        <v>430</v>
      </c>
      <c r="L5146" s="4" t="s">
        <v>1322</v>
      </c>
      <c r="M5146" t="s">
        <v>1323</v>
      </c>
      <c r="N5146" t="s">
        <v>422</v>
      </c>
      <c r="O5146" s="7" t="s">
        <v>368</v>
      </c>
      <c r="P5146" t="s">
        <v>369</v>
      </c>
      <c r="Q5146" t="s">
        <v>370</v>
      </c>
      <c r="R5146" t="s">
        <v>142</v>
      </c>
      <c r="S5146" t="b">
        <v>1</v>
      </c>
      <c r="T5146" s="5"/>
    </row>
    <row r="5147" spans="3:20">
      <c r="N5147" t="s">
        <v>4204</v>
      </c>
      <c r="R5147" t="s">
        <v>1322</v>
      </c>
    </row>
    <row r="5148" spans="3:20">
      <c r="R5148" t="s">
        <v>1315</v>
      </c>
    </row>
    <row r="5149" spans="3:20">
      <c r="R5149" t="s">
        <v>419</v>
      </c>
    </row>
    <row r="5150" spans="3:20">
      <c r="C5150" t="s">
        <v>364</v>
      </c>
      <c r="D5150" s="1" t="s">
        <v>4207</v>
      </c>
      <c r="E5150" s="1">
        <v>1180</v>
      </c>
      <c r="G5150" t="s">
        <v>430</v>
      </c>
      <c r="H5150" s="4" t="s">
        <v>1322</v>
      </c>
      <c r="I5150" t="s">
        <v>1323</v>
      </c>
      <c r="K5150" t="s">
        <v>430</v>
      </c>
      <c r="L5150" s="4" t="s">
        <v>1331</v>
      </c>
      <c r="M5150" t="s">
        <v>1332</v>
      </c>
      <c r="N5150" t="s">
        <v>422</v>
      </c>
      <c r="O5150" s="7" t="s">
        <v>368</v>
      </c>
      <c r="P5150" t="s">
        <v>369</v>
      </c>
      <c r="Q5150" t="s">
        <v>370</v>
      </c>
      <c r="R5150" t="s">
        <v>1331</v>
      </c>
      <c r="S5150" t="b">
        <v>1</v>
      </c>
      <c r="T5150" s="5"/>
    </row>
    <row r="5151" spans="3:20">
      <c r="N5151" t="s">
        <v>603</v>
      </c>
      <c r="R5151" t="s">
        <v>1322</v>
      </c>
    </row>
    <row r="5152" spans="3:20">
      <c r="C5152" t="s">
        <v>364</v>
      </c>
      <c r="D5152" s="1" t="s">
        <v>4314</v>
      </c>
      <c r="E5152" s="1">
        <v>1222</v>
      </c>
      <c r="G5152" t="s">
        <v>406</v>
      </c>
      <c r="H5152" s="4" t="s">
        <v>240</v>
      </c>
      <c r="I5152" t="s">
        <v>4315</v>
      </c>
      <c r="K5152" t="s">
        <v>406</v>
      </c>
      <c r="L5152" s="4" t="s">
        <v>76</v>
      </c>
      <c r="M5152" t="s">
        <v>4289</v>
      </c>
      <c r="N5152" s="4" t="s">
        <v>586</v>
      </c>
      <c r="O5152" s="7" t="s">
        <v>368</v>
      </c>
      <c r="P5152" t="s">
        <v>369</v>
      </c>
      <c r="Q5152" t="s">
        <v>370</v>
      </c>
      <c r="R5152" t="s">
        <v>1315</v>
      </c>
      <c r="S5152" t="b">
        <v>1</v>
      </c>
      <c r="T5152" s="5"/>
    </row>
    <row r="5153" spans="3:20">
      <c r="N5153" s="4" t="s">
        <v>588</v>
      </c>
      <c r="R5153" t="s">
        <v>240</v>
      </c>
    </row>
    <row r="5154" spans="3:20">
      <c r="R5154" t="s">
        <v>76</v>
      </c>
    </row>
    <row r="5155" spans="3:20">
      <c r="R5155" t="s">
        <v>419</v>
      </c>
    </row>
    <row r="5156" spans="3:20">
      <c r="C5156" t="s">
        <v>364</v>
      </c>
      <c r="D5156" s="1" t="s">
        <v>4203</v>
      </c>
      <c r="E5156" s="1">
        <v>1221</v>
      </c>
      <c r="G5156" t="s">
        <v>406</v>
      </c>
      <c r="H5156" s="4" t="s">
        <v>276</v>
      </c>
      <c r="I5156" t="s">
        <v>511</v>
      </c>
      <c r="K5156" t="s">
        <v>430</v>
      </c>
      <c r="L5156" s="4" t="s">
        <v>1322</v>
      </c>
      <c r="M5156" t="s">
        <v>1323</v>
      </c>
      <c r="N5156" t="s">
        <v>422</v>
      </c>
      <c r="O5156" s="7" t="s">
        <v>368</v>
      </c>
      <c r="P5156" t="s">
        <v>369</v>
      </c>
      <c r="Q5156" t="s">
        <v>370</v>
      </c>
      <c r="R5156" t="s">
        <v>1322</v>
      </c>
      <c r="S5156" t="b">
        <v>1</v>
      </c>
      <c r="T5156" s="5"/>
    </row>
    <row r="5157" spans="3:20">
      <c r="N5157" t="s">
        <v>4204</v>
      </c>
      <c r="R5157" t="s">
        <v>1315</v>
      </c>
    </row>
    <row r="5158" spans="3:20">
      <c r="R5158" t="s">
        <v>276</v>
      </c>
    </row>
    <row r="5159" spans="3:20">
      <c r="R5159" t="s">
        <v>419</v>
      </c>
    </row>
    <row r="5160" spans="3:20">
      <c r="C5160" t="s">
        <v>364</v>
      </c>
      <c r="D5160" s="1" t="s">
        <v>4207</v>
      </c>
      <c r="E5160" s="1">
        <v>1220</v>
      </c>
      <c r="G5160" t="s">
        <v>430</v>
      </c>
      <c r="H5160" s="4" t="s">
        <v>1322</v>
      </c>
      <c r="I5160" t="s">
        <v>1323</v>
      </c>
      <c r="K5160" t="s">
        <v>430</v>
      </c>
      <c r="L5160" s="4" t="s">
        <v>1399</v>
      </c>
      <c r="M5160" t="s">
        <v>1400</v>
      </c>
      <c r="N5160" t="s">
        <v>422</v>
      </c>
      <c r="O5160" s="7" t="s">
        <v>368</v>
      </c>
      <c r="P5160" t="s">
        <v>369</v>
      </c>
      <c r="Q5160" t="s">
        <v>370</v>
      </c>
      <c r="R5160" t="s">
        <v>1322</v>
      </c>
      <c r="S5160" t="b">
        <v>0</v>
      </c>
      <c r="T5160" s="5"/>
    </row>
    <row r="5161" spans="3:20">
      <c r="N5161" t="s">
        <v>603</v>
      </c>
      <c r="R5161" t="s">
        <v>1399</v>
      </c>
    </row>
    <row r="5162" spans="3:20">
      <c r="N5162" s="4" t="s">
        <v>640</v>
      </c>
    </row>
    <row r="5163" spans="3:20">
      <c r="N5163" t="s">
        <v>1023</v>
      </c>
    </row>
    <row r="5164" spans="3:20">
      <c r="C5164" t="s">
        <v>364</v>
      </c>
      <c r="D5164" s="1" t="s">
        <v>4223</v>
      </c>
      <c r="E5164" s="1">
        <v>1243</v>
      </c>
      <c r="G5164" t="s">
        <v>382</v>
      </c>
      <c r="H5164" s="4" t="s">
        <v>4296</v>
      </c>
      <c r="I5164" t="s">
        <v>4297</v>
      </c>
      <c r="K5164" t="s">
        <v>430</v>
      </c>
      <c r="L5164" s="4" t="s">
        <v>1399</v>
      </c>
      <c r="M5164" t="s">
        <v>1400</v>
      </c>
      <c r="N5164" s="4" t="s">
        <v>640</v>
      </c>
      <c r="O5164" s="7" t="s">
        <v>368</v>
      </c>
      <c r="P5164" t="s">
        <v>369</v>
      </c>
      <c r="Q5164" t="s">
        <v>370</v>
      </c>
      <c r="R5164" t="s">
        <v>4287</v>
      </c>
      <c r="S5164" t="b">
        <v>1</v>
      </c>
      <c r="T5164" s="5"/>
    </row>
    <row r="5165" spans="3:20">
      <c r="K5165" t="s">
        <v>382</v>
      </c>
      <c r="L5165" s="4" t="s">
        <v>1769</v>
      </c>
      <c r="M5165" t="s">
        <v>1770</v>
      </c>
      <c r="R5165" t="s">
        <v>1315</v>
      </c>
    </row>
    <row r="5166" spans="3:20">
      <c r="R5166" t="s">
        <v>1399</v>
      </c>
    </row>
    <row r="5167" spans="3:20" ht="43.2">
      <c r="C5167" t="s">
        <v>364</v>
      </c>
      <c r="D5167" s="1" t="s">
        <v>4316</v>
      </c>
      <c r="E5167" s="1">
        <v>1276</v>
      </c>
      <c r="G5167" t="s">
        <v>430</v>
      </c>
      <c r="H5167" s="4" t="s">
        <v>1399</v>
      </c>
      <c r="I5167" t="s">
        <v>1400</v>
      </c>
      <c r="K5167" t="s">
        <v>382</v>
      </c>
      <c r="L5167" s="4" t="s">
        <v>4179</v>
      </c>
      <c r="M5167" t="s">
        <v>4180</v>
      </c>
      <c r="N5167" t="s">
        <v>2096</v>
      </c>
      <c r="O5167" s="7" t="s">
        <v>368</v>
      </c>
      <c r="P5167" t="s">
        <v>369</v>
      </c>
      <c r="Q5167" t="s">
        <v>370</v>
      </c>
      <c r="R5167" t="s">
        <v>386</v>
      </c>
      <c r="S5167" t="b">
        <v>1</v>
      </c>
      <c r="T5167" s="5" t="s">
        <v>4181</v>
      </c>
    </row>
    <row r="5168" spans="3:20">
      <c r="K5168" t="s">
        <v>382</v>
      </c>
      <c r="L5168" s="4" t="s">
        <v>3201</v>
      </c>
      <c r="M5168" t="s">
        <v>3202</v>
      </c>
      <c r="R5168" t="s">
        <v>1315</v>
      </c>
    </row>
    <row r="5169" spans="3:20">
      <c r="R5169" t="s">
        <v>1399</v>
      </c>
    </row>
    <row r="5170" spans="3:20">
      <c r="R5170" t="s">
        <v>417</v>
      </c>
    </row>
    <row r="5171" spans="3:20">
      <c r="C5171" t="s">
        <v>364</v>
      </c>
      <c r="D5171" s="1" t="s">
        <v>4317</v>
      </c>
      <c r="E5171" s="1">
        <v>1275</v>
      </c>
      <c r="G5171" t="s">
        <v>430</v>
      </c>
      <c r="H5171" s="4" t="s">
        <v>1399</v>
      </c>
      <c r="I5171" t="s">
        <v>1400</v>
      </c>
      <c r="K5171" t="s">
        <v>382</v>
      </c>
      <c r="L5171" s="4" t="s">
        <v>4234</v>
      </c>
      <c r="M5171" t="s">
        <v>4235</v>
      </c>
      <c r="N5171" t="s">
        <v>1569</v>
      </c>
      <c r="O5171" s="7" t="s">
        <v>368</v>
      </c>
      <c r="P5171" t="s">
        <v>369</v>
      </c>
      <c r="Q5171" t="s">
        <v>370</v>
      </c>
      <c r="R5171" t="s">
        <v>1315</v>
      </c>
      <c r="S5171" t="b">
        <v>1</v>
      </c>
      <c r="T5171" s="5"/>
    </row>
    <row r="5172" spans="3:20">
      <c r="N5172" t="s">
        <v>3700</v>
      </c>
      <c r="R5172" t="s">
        <v>1399</v>
      </c>
    </row>
    <row r="5173" spans="3:20">
      <c r="N5173" t="s">
        <v>645</v>
      </c>
      <c r="R5173" t="s">
        <v>417</v>
      </c>
    </row>
    <row r="5174" spans="3:20">
      <c r="C5174" t="s">
        <v>364</v>
      </c>
      <c r="D5174" s="1" t="s">
        <v>4318</v>
      </c>
      <c r="E5174" s="1">
        <v>1274</v>
      </c>
      <c r="G5174" t="s">
        <v>382</v>
      </c>
      <c r="H5174" s="4" t="s">
        <v>4234</v>
      </c>
      <c r="I5174" t="s">
        <v>4235</v>
      </c>
      <c r="K5174" t="s">
        <v>430</v>
      </c>
      <c r="L5174" s="4" t="s">
        <v>1399</v>
      </c>
      <c r="M5174" t="s">
        <v>1400</v>
      </c>
      <c r="N5174" s="4" t="s">
        <v>505</v>
      </c>
      <c r="O5174" s="7" t="s">
        <v>368</v>
      </c>
      <c r="P5174" t="s">
        <v>369</v>
      </c>
      <c r="Q5174" t="s">
        <v>370</v>
      </c>
      <c r="R5174" t="s">
        <v>1315</v>
      </c>
      <c r="S5174" t="b">
        <v>1</v>
      </c>
      <c r="T5174" s="5"/>
    </row>
    <row r="5175" spans="3:20">
      <c r="K5175" t="s">
        <v>382</v>
      </c>
      <c r="L5175" s="4" t="s">
        <v>1769</v>
      </c>
      <c r="M5175" t="s">
        <v>1770</v>
      </c>
      <c r="R5175" t="s">
        <v>417</v>
      </c>
    </row>
    <row r="5176" spans="3:20">
      <c r="R5176" t="s">
        <v>1399</v>
      </c>
    </row>
    <row r="5177" spans="3:20">
      <c r="C5177" t="s">
        <v>364</v>
      </c>
      <c r="D5177" s="1" t="s">
        <v>4319</v>
      </c>
      <c r="E5177" s="1">
        <v>2580</v>
      </c>
      <c r="G5177" t="s">
        <v>382</v>
      </c>
      <c r="H5177" s="4" t="s">
        <v>4296</v>
      </c>
      <c r="I5177" t="s">
        <v>4297</v>
      </c>
      <c r="K5177" t="s">
        <v>430</v>
      </c>
      <c r="L5177" s="4" t="s">
        <v>1399</v>
      </c>
      <c r="M5177" t="s">
        <v>1400</v>
      </c>
      <c r="N5177" t="s">
        <v>3211</v>
      </c>
      <c r="O5177" s="7" t="s">
        <v>368</v>
      </c>
      <c r="P5177" t="s">
        <v>369</v>
      </c>
      <c r="Q5177" t="s">
        <v>370</v>
      </c>
      <c r="R5177" t="s">
        <v>4287</v>
      </c>
      <c r="S5177" t="b">
        <v>1</v>
      </c>
      <c r="T5177" s="5" t="s">
        <v>4320</v>
      </c>
    </row>
    <row r="5178" spans="3:20">
      <c r="K5178" t="s">
        <v>382</v>
      </c>
      <c r="L5178" s="4" t="s">
        <v>1769</v>
      </c>
      <c r="M5178" t="s">
        <v>1770</v>
      </c>
      <c r="N5178" t="s">
        <v>3212</v>
      </c>
      <c r="R5178" t="s">
        <v>1315</v>
      </c>
    </row>
    <row r="5179" spans="3:20">
      <c r="R5179" t="s">
        <v>1399</v>
      </c>
    </row>
    <row r="5180" spans="3:20">
      <c r="C5180" t="s">
        <v>364</v>
      </c>
      <c r="D5180" s="1" t="s">
        <v>4321</v>
      </c>
      <c r="E5180" s="1">
        <v>2579</v>
      </c>
      <c r="G5180" t="s">
        <v>430</v>
      </c>
      <c r="H5180" s="4" t="s">
        <v>1399</v>
      </c>
      <c r="I5180" t="s">
        <v>1400</v>
      </c>
      <c r="K5180" t="s">
        <v>366</v>
      </c>
      <c r="L5180" t="s">
        <v>4322</v>
      </c>
      <c r="N5180" t="s">
        <v>3284</v>
      </c>
      <c r="O5180" s="7" t="s">
        <v>368</v>
      </c>
      <c r="P5180" t="s">
        <v>369</v>
      </c>
      <c r="Q5180" t="s">
        <v>370</v>
      </c>
      <c r="R5180" t="s">
        <v>4287</v>
      </c>
      <c r="S5180" t="b">
        <v>1</v>
      </c>
      <c r="T5180" s="5" t="s">
        <v>4320</v>
      </c>
    </row>
    <row r="5181" spans="3:20">
      <c r="K5181" t="s">
        <v>366</v>
      </c>
      <c r="L5181" t="s">
        <v>4323</v>
      </c>
      <c r="R5181" t="s">
        <v>1315</v>
      </c>
    </row>
    <row r="5182" spans="3:20">
      <c r="K5182" t="s">
        <v>366</v>
      </c>
      <c r="L5182" t="s">
        <v>4324</v>
      </c>
      <c r="R5182" t="s">
        <v>1399</v>
      </c>
    </row>
    <row r="5183" spans="3:20">
      <c r="K5183" t="s">
        <v>366</v>
      </c>
      <c r="L5183" t="s">
        <v>4325</v>
      </c>
    </row>
    <row r="5184" spans="3:20">
      <c r="C5184" t="s">
        <v>364</v>
      </c>
      <c r="D5184" s="1" t="s">
        <v>4326</v>
      </c>
      <c r="E5184" s="1">
        <v>1277</v>
      </c>
      <c r="G5184" t="s">
        <v>406</v>
      </c>
      <c r="H5184" s="4" t="s">
        <v>76</v>
      </c>
      <c r="I5184" t="s">
        <v>4289</v>
      </c>
      <c r="K5184" t="s">
        <v>406</v>
      </c>
      <c r="L5184" s="4" t="s">
        <v>76</v>
      </c>
      <c r="M5184" t="s">
        <v>4289</v>
      </c>
      <c r="N5184" s="4" t="s">
        <v>586</v>
      </c>
      <c r="O5184" s="7" t="s">
        <v>368</v>
      </c>
      <c r="P5184" t="s">
        <v>369</v>
      </c>
      <c r="Q5184" t="s">
        <v>370</v>
      </c>
      <c r="R5184" t="s">
        <v>76</v>
      </c>
      <c r="S5184" t="b">
        <v>0</v>
      </c>
      <c r="T5184" s="5"/>
    </row>
    <row r="5185" spans="3:20">
      <c r="N5185" s="4" t="s">
        <v>588</v>
      </c>
    </row>
    <row r="5186" spans="3:20">
      <c r="C5186" t="s">
        <v>364</v>
      </c>
      <c r="D5186" s="1" t="s">
        <v>4327</v>
      </c>
      <c r="E5186" s="1">
        <v>1301</v>
      </c>
      <c r="G5186" t="s">
        <v>430</v>
      </c>
      <c r="H5186" s="4" t="s">
        <v>674</v>
      </c>
      <c r="I5186" t="s">
        <v>675</v>
      </c>
      <c r="K5186" t="s">
        <v>406</v>
      </c>
      <c r="L5186" s="4" t="s">
        <v>282</v>
      </c>
      <c r="M5186" t="s">
        <v>4291</v>
      </c>
      <c r="N5186" t="s">
        <v>422</v>
      </c>
      <c r="O5186" s="7" t="s">
        <v>368</v>
      </c>
      <c r="P5186" t="s">
        <v>369</v>
      </c>
      <c r="Q5186" t="s">
        <v>370</v>
      </c>
      <c r="R5186" t="s">
        <v>674</v>
      </c>
      <c r="S5186" t="b">
        <v>1</v>
      </c>
      <c r="T5186" s="5"/>
    </row>
    <row r="5187" spans="3:20">
      <c r="N5187" t="s">
        <v>603</v>
      </c>
      <c r="R5187" t="s">
        <v>282</v>
      </c>
    </row>
    <row r="5188" spans="3:20">
      <c r="N5188" s="4" t="s">
        <v>640</v>
      </c>
      <c r="R5188" t="s">
        <v>1315</v>
      </c>
    </row>
    <row r="5189" spans="3:20">
      <c r="N5189" s="4" t="s">
        <v>505</v>
      </c>
      <c r="R5189" t="s">
        <v>419</v>
      </c>
    </row>
    <row r="5190" spans="3:20">
      <c r="N5190" s="4" t="s">
        <v>676</v>
      </c>
    </row>
    <row r="5191" spans="3:20">
      <c r="N5191" s="4" t="s">
        <v>677</v>
      </c>
    </row>
    <row r="5192" spans="3:20">
      <c r="N5192" s="4" t="s">
        <v>410</v>
      </c>
    </row>
    <row r="5193" spans="3:20">
      <c r="N5193" s="4" t="s">
        <v>678</v>
      </c>
    </row>
    <row r="5194" spans="3:20">
      <c r="N5194" s="4" t="s">
        <v>496</v>
      </c>
    </row>
    <row r="5195" spans="3:20">
      <c r="C5195" t="s">
        <v>364</v>
      </c>
      <c r="D5195" s="1" t="s">
        <v>4261</v>
      </c>
      <c r="E5195" s="1">
        <v>1384</v>
      </c>
      <c r="G5195" t="s">
        <v>406</v>
      </c>
      <c r="H5195" s="4" t="s">
        <v>282</v>
      </c>
      <c r="I5195" t="s">
        <v>4291</v>
      </c>
      <c r="K5195" t="s">
        <v>430</v>
      </c>
      <c r="L5195" s="4" t="s">
        <v>1399</v>
      </c>
      <c r="M5195" t="s">
        <v>1400</v>
      </c>
      <c r="N5195" s="4" t="s">
        <v>2538</v>
      </c>
      <c r="O5195" s="7" t="s">
        <v>368</v>
      </c>
      <c r="P5195" t="s">
        <v>369</v>
      </c>
      <c r="Q5195" t="s">
        <v>370</v>
      </c>
      <c r="R5195" t="s">
        <v>282</v>
      </c>
      <c r="S5195" t="b">
        <v>0</v>
      </c>
      <c r="T5195" s="5" t="s">
        <v>4328</v>
      </c>
    </row>
    <row r="5196" spans="3:20">
      <c r="N5196" s="4" t="s">
        <v>640</v>
      </c>
      <c r="R5196" t="s">
        <v>1399</v>
      </c>
    </row>
    <row r="5197" spans="3:20">
      <c r="N5197" s="4" t="s">
        <v>2540</v>
      </c>
    </row>
    <row r="5198" spans="3:20">
      <c r="C5198" t="s">
        <v>364</v>
      </c>
      <c r="D5198" s="1" t="s">
        <v>4263</v>
      </c>
      <c r="E5198" s="1">
        <v>1383</v>
      </c>
      <c r="G5198" t="s">
        <v>406</v>
      </c>
      <c r="H5198" s="4" t="s">
        <v>282</v>
      </c>
      <c r="I5198" t="s">
        <v>4291</v>
      </c>
      <c r="K5198" t="s">
        <v>430</v>
      </c>
      <c r="L5198" s="4" t="s">
        <v>4329</v>
      </c>
      <c r="M5198" t="s">
        <v>4330</v>
      </c>
      <c r="N5198" s="4" t="s">
        <v>568</v>
      </c>
      <c r="O5198" s="7" t="s">
        <v>368</v>
      </c>
      <c r="P5198" t="s">
        <v>369</v>
      </c>
      <c r="Q5198" t="s">
        <v>370</v>
      </c>
      <c r="R5198" t="s">
        <v>282</v>
      </c>
      <c r="S5198" t="b">
        <v>0</v>
      </c>
      <c r="T5198" s="5"/>
    </row>
    <row r="5199" spans="3:20">
      <c r="K5199" t="s">
        <v>430</v>
      </c>
      <c r="L5199" s="4" t="s">
        <v>4331</v>
      </c>
      <c r="M5199" t="s">
        <v>4332</v>
      </c>
      <c r="R5199" t="s">
        <v>4331</v>
      </c>
    </row>
    <row r="5200" spans="3:20">
      <c r="R5200" t="s">
        <v>4329</v>
      </c>
    </row>
    <row r="5201" spans="3:20">
      <c r="C5201" t="s">
        <v>364</v>
      </c>
      <c r="D5201" s="1" t="s">
        <v>4272</v>
      </c>
      <c r="E5201" s="1">
        <v>1621</v>
      </c>
      <c r="G5201" t="s">
        <v>430</v>
      </c>
      <c r="H5201" s="4" t="s">
        <v>672</v>
      </c>
      <c r="I5201" t="s">
        <v>673</v>
      </c>
      <c r="K5201" t="s">
        <v>430</v>
      </c>
      <c r="L5201" s="4" t="s">
        <v>672</v>
      </c>
      <c r="M5201" t="s">
        <v>673</v>
      </c>
      <c r="N5201" t="s">
        <v>422</v>
      </c>
      <c r="O5201" s="7" t="s">
        <v>368</v>
      </c>
      <c r="P5201" t="s">
        <v>369</v>
      </c>
      <c r="Q5201" t="s">
        <v>370</v>
      </c>
      <c r="R5201" t="s">
        <v>282</v>
      </c>
      <c r="S5201" t="b">
        <v>1</v>
      </c>
      <c r="T5201" s="5"/>
    </row>
    <row r="5202" spans="3:20">
      <c r="G5202" t="s">
        <v>406</v>
      </c>
      <c r="H5202" s="4" t="s">
        <v>282</v>
      </c>
      <c r="I5202" t="s">
        <v>4291</v>
      </c>
      <c r="K5202" t="s">
        <v>406</v>
      </c>
      <c r="L5202" s="4" t="s">
        <v>282</v>
      </c>
      <c r="M5202" t="s">
        <v>4291</v>
      </c>
      <c r="N5202" s="4" t="s">
        <v>410</v>
      </c>
      <c r="R5202" t="s">
        <v>672</v>
      </c>
    </row>
    <row r="5203" spans="3:20">
      <c r="R5203" t="s">
        <v>1315</v>
      </c>
    </row>
    <row r="5204" spans="3:20">
      <c r="R5204" t="s">
        <v>419</v>
      </c>
    </row>
    <row r="5205" spans="3:20">
      <c r="C5205" t="s">
        <v>364</v>
      </c>
      <c r="D5205" s="1" t="s">
        <v>4333</v>
      </c>
      <c r="E5205" s="1">
        <v>1620</v>
      </c>
      <c r="G5205" t="s">
        <v>406</v>
      </c>
      <c r="H5205" s="4" t="s">
        <v>282</v>
      </c>
      <c r="I5205" t="s">
        <v>4291</v>
      </c>
      <c r="K5205" t="s">
        <v>430</v>
      </c>
      <c r="L5205" s="4" t="s">
        <v>674</v>
      </c>
      <c r="M5205" t="s">
        <v>675</v>
      </c>
      <c r="N5205" t="s">
        <v>422</v>
      </c>
      <c r="O5205" s="7" t="s">
        <v>368</v>
      </c>
      <c r="P5205" t="s">
        <v>369</v>
      </c>
      <c r="Q5205" t="s">
        <v>370</v>
      </c>
      <c r="R5205" t="s">
        <v>674</v>
      </c>
      <c r="S5205" t="b">
        <v>1</v>
      </c>
      <c r="T5205" s="5"/>
    </row>
    <row r="5206" spans="3:20">
      <c r="N5206" s="4" t="s">
        <v>410</v>
      </c>
      <c r="R5206" t="s">
        <v>282</v>
      </c>
    </row>
    <row r="5207" spans="3:20">
      <c r="R5207" t="s">
        <v>1315</v>
      </c>
    </row>
    <row r="5208" spans="3:20">
      <c r="R5208" t="s">
        <v>419</v>
      </c>
    </row>
    <row r="5209" spans="3:20">
      <c r="C5209" t="s">
        <v>364</v>
      </c>
      <c r="D5209" s="1" t="s">
        <v>4161</v>
      </c>
      <c r="E5209" s="1">
        <v>1686</v>
      </c>
      <c r="G5209" t="s">
        <v>430</v>
      </c>
      <c r="H5209" s="4" t="s">
        <v>1399</v>
      </c>
      <c r="I5209" t="s">
        <v>1400</v>
      </c>
      <c r="K5209" t="s">
        <v>406</v>
      </c>
      <c r="L5209" s="4" t="s">
        <v>251</v>
      </c>
      <c r="M5209" t="s">
        <v>602</v>
      </c>
      <c r="N5209" t="s">
        <v>603</v>
      </c>
      <c r="O5209" s="7" t="s">
        <v>368</v>
      </c>
      <c r="P5209" t="s">
        <v>369</v>
      </c>
      <c r="Q5209" t="s">
        <v>370</v>
      </c>
      <c r="R5209" t="s">
        <v>251</v>
      </c>
      <c r="S5209" t="b">
        <v>1</v>
      </c>
      <c r="T5209" s="5"/>
    </row>
    <row r="5210" spans="3:20">
      <c r="G5210" t="s">
        <v>430</v>
      </c>
      <c r="H5210" s="4" t="s">
        <v>1322</v>
      </c>
      <c r="I5210" t="s">
        <v>1323</v>
      </c>
      <c r="R5210" t="s">
        <v>1322</v>
      </c>
    </row>
    <row r="5211" spans="3:20">
      <c r="R5211" t="s">
        <v>1315</v>
      </c>
    </row>
    <row r="5212" spans="3:20">
      <c r="R5212" t="s">
        <v>1399</v>
      </c>
    </row>
    <row r="5213" spans="3:20">
      <c r="R5213" t="s">
        <v>604</v>
      </c>
    </row>
    <row r="5214" spans="3:20">
      <c r="C5214" t="s">
        <v>364</v>
      </c>
      <c r="D5214" s="1" t="s">
        <v>4196</v>
      </c>
      <c r="E5214" s="1">
        <v>2745</v>
      </c>
      <c r="G5214" t="s">
        <v>406</v>
      </c>
      <c r="H5214" s="4" t="s">
        <v>282</v>
      </c>
      <c r="I5214" t="s">
        <v>4291</v>
      </c>
      <c r="K5214" t="s">
        <v>382</v>
      </c>
      <c r="L5214" s="4" t="s">
        <v>4334</v>
      </c>
      <c r="M5214" t="s">
        <v>4335</v>
      </c>
      <c r="N5214" s="4" t="s">
        <v>505</v>
      </c>
      <c r="O5214" s="7" t="s">
        <v>368</v>
      </c>
      <c r="P5214" t="s">
        <v>369</v>
      </c>
      <c r="Q5214" t="s">
        <v>370</v>
      </c>
      <c r="R5214" t="s">
        <v>282</v>
      </c>
      <c r="S5214" t="b">
        <v>1</v>
      </c>
      <c r="T5214" s="5"/>
    </row>
    <row r="5215" spans="3:20">
      <c r="R5215" t="s">
        <v>4287</v>
      </c>
    </row>
    <row r="5216" spans="3:20">
      <c r="R5216" t="s">
        <v>1315</v>
      </c>
    </row>
    <row r="5217" spans="3:20">
      <c r="C5217" t="s">
        <v>364</v>
      </c>
      <c r="D5217" s="1" t="s">
        <v>4336</v>
      </c>
      <c r="E5217" s="1">
        <v>2744</v>
      </c>
      <c r="G5217" t="s">
        <v>382</v>
      </c>
      <c r="H5217" s="4" t="s">
        <v>4334</v>
      </c>
      <c r="I5217" t="s">
        <v>4335</v>
      </c>
      <c r="K5217" t="s">
        <v>382</v>
      </c>
      <c r="L5217" s="4" t="s">
        <v>1769</v>
      </c>
      <c r="M5217" t="s">
        <v>1770</v>
      </c>
      <c r="N5217" t="s">
        <v>4337</v>
      </c>
      <c r="O5217" s="7" t="s">
        <v>368</v>
      </c>
      <c r="P5217" t="s">
        <v>369</v>
      </c>
      <c r="Q5217" t="s">
        <v>370</v>
      </c>
      <c r="R5217" t="s">
        <v>1322</v>
      </c>
      <c r="S5217" t="b">
        <v>1</v>
      </c>
      <c r="T5217" s="5"/>
    </row>
    <row r="5218" spans="3:20">
      <c r="K5218" t="s">
        <v>430</v>
      </c>
      <c r="L5218" s="4" t="s">
        <v>1322</v>
      </c>
      <c r="M5218" t="s">
        <v>1323</v>
      </c>
      <c r="R5218" t="s">
        <v>4287</v>
      </c>
    </row>
    <row r="5219" spans="3:20">
      <c r="R5219" t="s">
        <v>1315</v>
      </c>
    </row>
    <row r="5220" spans="3:20">
      <c r="C5220" t="s">
        <v>364</v>
      </c>
      <c r="D5220" s="1" t="s">
        <v>4338</v>
      </c>
      <c r="E5220" s="1">
        <v>2748</v>
      </c>
      <c r="G5220" t="s">
        <v>382</v>
      </c>
      <c r="H5220" s="4" t="s">
        <v>4334</v>
      </c>
      <c r="I5220" t="s">
        <v>4335</v>
      </c>
      <c r="K5220" t="s">
        <v>406</v>
      </c>
      <c r="L5220" s="4" t="s">
        <v>31</v>
      </c>
      <c r="M5220" t="s">
        <v>1518</v>
      </c>
      <c r="N5220" t="s">
        <v>2222</v>
      </c>
      <c r="O5220" s="7" t="s">
        <v>368</v>
      </c>
      <c r="P5220" t="s">
        <v>369</v>
      </c>
      <c r="Q5220" t="s">
        <v>370</v>
      </c>
      <c r="R5220" t="s">
        <v>282</v>
      </c>
      <c r="S5220" t="b">
        <v>1</v>
      </c>
      <c r="T5220" s="5"/>
    </row>
    <row r="5221" spans="3:20">
      <c r="K5221" t="s">
        <v>382</v>
      </c>
      <c r="L5221" s="4" t="s">
        <v>1769</v>
      </c>
      <c r="M5221" t="s">
        <v>1770</v>
      </c>
      <c r="N5221" t="s">
        <v>4339</v>
      </c>
      <c r="R5221" t="s">
        <v>4287</v>
      </c>
    </row>
    <row r="5222" spans="3:20">
      <c r="K5222" t="s">
        <v>406</v>
      </c>
      <c r="L5222" s="4" t="s">
        <v>282</v>
      </c>
      <c r="M5222" t="s">
        <v>4291</v>
      </c>
      <c r="R5222" t="s">
        <v>1315</v>
      </c>
    </row>
    <row r="5223" spans="3:20">
      <c r="R5223" t="s">
        <v>31</v>
      </c>
    </row>
    <row r="5224" spans="3:20" ht="86.4">
      <c r="C5224" t="s">
        <v>364</v>
      </c>
      <c r="D5224" s="1" t="s">
        <v>4340</v>
      </c>
      <c r="E5224" s="1">
        <v>2747</v>
      </c>
      <c r="G5224" t="s">
        <v>430</v>
      </c>
      <c r="H5224" s="4" t="s">
        <v>1399</v>
      </c>
      <c r="I5224" t="s">
        <v>1400</v>
      </c>
      <c r="K5224" t="s">
        <v>382</v>
      </c>
      <c r="L5224" s="4" t="s">
        <v>4334</v>
      </c>
      <c r="M5224" t="s">
        <v>4335</v>
      </c>
      <c r="N5224" s="4" t="s">
        <v>2538</v>
      </c>
      <c r="O5224" s="7" t="s">
        <v>368</v>
      </c>
      <c r="P5224" t="s">
        <v>369</v>
      </c>
      <c r="Q5224" t="s">
        <v>370</v>
      </c>
      <c r="R5224" t="s">
        <v>282</v>
      </c>
      <c r="S5224" t="b">
        <v>1</v>
      </c>
      <c r="T5224" s="5" t="s">
        <v>4341</v>
      </c>
    </row>
    <row r="5225" spans="3:20">
      <c r="G5225" t="s">
        <v>406</v>
      </c>
      <c r="H5225" s="4" t="s">
        <v>282</v>
      </c>
      <c r="I5225" t="s">
        <v>4291</v>
      </c>
      <c r="N5225" t="s">
        <v>4342</v>
      </c>
      <c r="R5225" t="s">
        <v>1322</v>
      </c>
    </row>
    <row r="5226" spans="3:20">
      <c r="G5226" t="s">
        <v>430</v>
      </c>
      <c r="H5226" s="4" t="s">
        <v>1322</v>
      </c>
      <c r="I5226" t="s">
        <v>1323</v>
      </c>
      <c r="N5226" t="s">
        <v>4167</v>
      </c>
      <c r="R5226" t="s">
        <v>4287</v>
      </c>
    </row>
    <row r="5227" spans="3:20">
      <c r="N5227" s="4" t="s">
        <v>2540</v>
      </c>
      <c r="R5227" t="s">
        <v>1315</v>
      </c>
    </row>
    <row r="5228" spans="3:20">
      <c r="N5228" t="s">
        <v>4337</v>
      </c>
      <c r="R5228" t="s">
        <v>1399</v>
      </c>
    </row>
    <row r="5229" spans="3:20" ht="28.8">
      <c r="C5229" t="s">
        <v>364</v>
      </c>
      <c r="D5229" s="1" t="s">
        <v>4343</v>
      </c>
      <c r="E5229" s="1">
        <v>2746</v>
      </c>
      <c r="G5229" t="s">
        <v>382</v>
      </c>
      <c r="H5229" s="4" t="s">
        <v>4334</v>
      </c>
      <c r="I5229" t="s">
        <v>4335</v>
      </c>
      <c r="K5229" t="s">
        <v>430</v>
      </c>
      <c r="L5229" s="4" t="s">
        <v>1399</v>
      </c>
      <c r="M5229" t="s">
        <v>1400</v>
      </c>
      <c r="N5229" t="s">
        <v>3211</v>
      </c>
      <c r="O5229" s="7" t="s">
        <v>368</v>
      </c>
      <c r="P5229" t="s">
        <v>369</v>
      </c>
      <c r="Q5229" t="s">
        <v>370</v>
      </c>
      <c r="R5229" t="s">
        <v>4287</v>
      </c>
      <c r="S5229" t="b">
        <v>1</v>
      </c>
      <c r="T5229" s="5" t="s">
        <v>4344</v>
      </c>
    </row>
    <row r="5230" spans="3:20">
      <c r="K5230" t="s">
        <v>382</v>
      </c>
      <c r="L5230" s="4" t="s">
        <v>1769</v>
      </c>
      <c r="M5230" t="s">
        <v>1770</v>
      </c>
      <c r="N5230" t="s">
        <v>1071</v>
      </c>
      <c r="R5230" t="s">
        <v>1315</v>
      </c>
    </row>
    <row r="5231" spans="3:20">
      <c r="N5231" t="s">
        <v>3212</v>
      </c>
      <c r="R5231" t="s">
        <v>1399</v>
      </c>
    </row>
    <row r="5232" spans="3:20">
      <c r="C5232" t="s">
        <v>364</v>
      </c>
      <c r="D5232" s="1" t="s">
        <v>4345</v>
      </c>
      <c r="E5232" s="1">
        <v>2800</v>
      </c>
      <c r="G5232" t="s">
        <v>430</v>
      </c>
      <c r="H5232" s="4" t="s">
        <v>4346</v>
      </c>
      <c r="I5232" t="s">
        <v>4347</v>
      </c>
      <c r="K5232" t="s">
        <v>430</v>
      </c>
      <c r="L5232" s="4" t="s">
        <v>4346</v>
      </c>
      <c r="M5232" t="s">
        <v>4347</v>
      </c>
      <c r="N5232" t="s">
        <v>1071</v>
      </c>
      <c r="O5232" s="7" t="s">
        <v>368</v>
      </c>
      <c r="P5232" t="s">
        <v>369</v>
      </c>
      <c r="Q5232" t="s">
        <v>370</v>
      </c>
      <c r="R5232" t="s">
        <v>282</v>
      </c>
      <c r="S5232" t="b">
        <v>0</v>
      </c>
      <c r="T5232" s="5"/>
    </row>
    <row r="5233" spans="3:20">
      <c r="G5233" t="s">
        <v>406</v>
      </c>
      <c r="H5233" s="4" t="s">
        <v>282</v>
      </c>
      <c r="I5233" t="s">
        <v>4291</v>
      </c>
      <c r="R5233" t="s">
        <v>1322</v>
      </c>
    </row>
    <row r="5234" spans="3:20">
      <c r="G5234" t="s">
        <v>430</v>
      </c>
      <c r="H5234" s="4" t="s">
        <v>1322</v>
      </c>
      <c r="I5234" t="s">
        <v>1323</v>
      </c>
      <c r="R5234" t="s">
        <v>4346</v>
      </c>
    </row>
    <row r="5235" spans="3:20">
      <c r="C5235" t="s">
        <v>364</v>
      </c>
      <c r="D5235" s="1" t="s">
        <v>4348</v>
      </c>
      <c r="E5235" s="1">
        <v>2799</v>
      </c>
      <c r="G5235" t="s">
        <v>430</v>
      </c>
      <c r="H5235" s="4" t="s">
        <v>1322</v>
      </c>
      <c r="I5235" t="s">
        <v>1323</v>
      </c>
      <c r="K5235" t="s">
        <v>430</v>
      </c>
      <c r="L5235" s="4" t="s">
        <v>4346</v>
      </c>
      <c r="M5235" t="s">
        <v>4347</v>
      </c>
      <c r="N5235" s="4" t="s">
        <v>410</v>
      </c>
      <c r="O5235" s="7" t="s">
        <v>368</v>
      </c>
      <c r="P5235" t="s">
        <v>369</v>
      </c>
      <c r="Q5235" t="s">
        <v>370</v>
      </c>
      <c r="R5235" t="s">
        <v>1322</v>
      </c>
      <c r="S5235" t="b">
        <v>0</v>
      </c>
      <c r="T5235" s="5"/>
    </row>
    <row r="5236" spans="3:20">
      <c r="N5236" s="4" t="s">
        <v>496</v>
      </c>
      <c r="R5236" t="s">
        <v>4346</v>
      </c>
    </row>
    <row r="5237" spans="3:20">
      <c r="C5237" t="s">
        <v>364</v>
      </c>
      <c r="D5237" s="1" t="s">
        <v>4223</v>
      </c>
      <c r="E5237" s="1">
        <v>2798</v>
      </c>
      <c r="G5237" t="s">
        <v>430</v>
      </c>
      <c r="H5237" s="4" t="s">
        <v>4346</v>
      </c>
      <c r="I5237" t="s">
        <v>4347</v>
      </c>
      <c r="K5237" t="s">
        <v>430</v>
      </c>
      <c r="L5237" s="4" t="s">
        <v>1065</v>
      </c>
      <c r="M5237" t="s">
        <v>1066</v>
      </c>
      <c r="N5237" t="s">
        <v>1071</v>
      </c>
      <c r="O5237" s="7" t="s">
        <v>368</v>
      </c>
      <c r="P5237" t="s">
        <v>369</v>
      </c>
      <c r="Q5237" t="s">
        <v>370</v>
      </c>
      <c r="R5237" t="s">
        <v>1065</v>
      </c>
      <c r="S5237" t="b">
        <v>0</v>
      </c>
      <c r="T5237" s="5"/>
    </row>
    <row r="5238" spans="3:20">
      <c r="R5238" t="s">
        <v>4346</v>
      </c>
    </row>
    <row r="5239" spans="3:20">
      <c r="C5239" t="s">
        <v>364</v>
      </c>
      <c r="D5239" s="1" t="s">
        <v>4349</v>
      </c>
      <c r="E5239" s="1">
        <v>2797</v>
      </c>
      <c r="G5239" t="s">
        <v>406</v>
      </c>
      <c r="H5239" s="4" t="s">
        <v>31</v>
      </c>
      <c r="I5239" t="s">
        <v>1518</v>
      </c>
      <c r="K5239" t="s">
        <v>406</v>
      </c>
      <c r="L5239" s="4" t="s">
        <v>251</v>
      </c>
      <c r="M5239" t="s">
        <v>602</v>
      </c>
      <c r="N5239" t="s">
        <v>603</v>
      </c>
      <c r="O5239" s="7" t="s">
        <v>368</v>
      </c>
      <c r="P5239" t="s">
        <v>369</v>
      </c>
      <c r="Q5239" t="s">
        <v>370</v>
      </c>
      <c r="R5239" t="s">
        <v>251</v>
      </c>
      <c r="S5239" t="b">
        <v>0</v>
      </c>
      <c r="T5239" s="5"/>
    </row>
    <row r="5240" spans="3:20">
      <c r="G5240" t="s">
        <v>406</v>
      </c>
      <c r="H5240" s="4" t="s">
        <v>282</v>
      </c>
      <c r="I5240" t="s">
        <v>4291</v>
      </c>
      <c r="R5240" t="s">
        <v>282</v>
      </c>
    </row>
    <row r="5241" spans="3:20">
      <c r="R5241" t="s">
        <v>31</v>
      </c>
    </row>
    <row r="5242" spans="3:20">
      <c r="R5242" t="s">
        <v>604</v>
      </c>
    </row>
    <row r="5243" spans="3:20">
      <c r="C5243" t="s">
        <v>364</v>
      </c>
      <c r="D5243" s="1" t="s">
        <v>4350</v>
      </c>
      <c r="E5243" s="1">
        <v>2796</v>
      </c>
      <c r="G5243" t="s">
        <v>430</v>
      </c>
      <c r="H5243" s="4" t="s">
        <v>4346</v>
      </c>
      <c r="I5243" t="s">
        <v>4347</v>
      </c>
      <c r="K5243" t="s">
        <v>382</v>
      </c>
      <c r="L5243" s="4" t="s">
        <v>606</v>
      </c>
      <c r="M5243" t="s">
        <v>607</v>
      </c>
      <c r="N5243" t="s">
        <v>2096</v>
      </c>
      <c r="O5243" s="7" t="s">
        <v>368</v>
      </c>
      <c r="P5243" t="s">
        <v>369</v>
      </c>
      <c r="Q5243" t="s">
        <v>370</v>
      </c>
      <c r="R5243" t="s">
        <v>506</v>
      </c>
      <c r="S5243" t="b">
        <v>0</v>
      </c>
      <c r="T5243" s="5"/>
    </row>
    <row r="5244" spans="3:20">
      <c r="R5244" t="s">
        <v>1315</v>
      </c>
    </row>
    <row r="5245" spans="3:20">
      <c r="R5245" t="s">
        <v>4346</v>
      </c>
    </row>
    <row r="5246" spans="3:20" ht="57.6">
      <c r="C5246" t="s">
        <v>364</v>
      </c>
      <c r="D5246" s="1" t="s">
        <v>4351</v>
      </c>
      <c r="E5246" s="1">
        <v>2867</v>
      </c>
      <c r="G5246" t="s">
        <v>382</v>
      </c>
      <c r="H5246" s="4" t="s">
        <v>4334</v>
      </c>
      <c r="I5246" t="s">
        <v>4335</v>
      </c>
      <c r="K5246" t="s">
        <v>430</v>
      </c>
      <c r="L5246" s="4" t="s">
        <v>1399</v>
      </c>
      <c r="M5246" t="s">
        <v>1400</v>
      </c>
      <c r="N5246" s="4" t="s">
        <v>2538</v>
      </c>
      <c r="O5246" s="7" t="s">
        <v>368</v>
      </c>
      <c r="P5246" t="s">
        <v>369</v>
      </c>
      <c r="Q5246" t="s">
        <v>370</v>
      </c>
      <c r="R5246" t="s">
        <v>4287</v>
      </c>
      <c r="S5246" t="b">
        <v>1</v>
      </c>
      <c r="T5246" s="5" t="s">
        <v>4352</v>
      </c>
    </row>
    <row r="5247" spans="3:20">
      <c r="K5247" t="s">
        <v>382</v>
      </c>
      <c r="L5247" s="4" t="s">
        <v>1769</v>
      </c>
      <c r="M5247" t="s">
        <v>1770</v>
      </c>
      <c r="N5247" t="s">
        <v>4342</v>
      </c>
      <c r="R5247" t="s">
        <v>1315</v>
      </c>
    </row>
    <row r="5248" spans="3:20">
      <c r="N5248" s="4" t="s">
        <v>505</v>
      </c>
      <c r="R5248" t="s">
        <v>1399</v>
      </c>
    </row>
    <row r="5249" spans="3:20">
      <c r="N5249" t="s">
        <v>4167</v>
      </c>
    </row>
    <row r="5250" spans="3:20">
      <c r="N5250" s="4" t="s">
        <v>410</v>
      </c>
    </row>
    <row r="5251" spans="3:20">
      <c r="N5251" s="4" t="s">
        <v>496</v>
      </c>
    </row>
    <row r="5252" spans="3:20">
      <c r="N5252" s="4" t="s">
        <v>2540</v>
      </c>
    </row>
    <row r="5253" spans="3:20">
      <c r="C5253" t="s">
        <v>364</v>
      </c>
      <c r="D5253" s="1" t="s">
        <v>4353</v>
      </c>
      <c r="E5253" s="1">
        <v>2868</v>
      </c>
      <c r="G5253" t="s">
        <v>382</v>
      </c>
      <c r="H5253" s="4" t="s">
        <v>4334</v>
      </c>
      <c r="I5253" t="s">
        <v>4335</v>
      </c>
      <c r="K5253" t="s">
        <v>430</v>
      </c>
      <c r="L5253" s="4" t="s">
        <v>4346</v>
      </c>
      <c r="M5253" t="s">
        <v>4347</v>
      </c>
      <c r="N5253" t="s">
        <v>4163</v>
      </c>
      <c r="O5253" s="7" t="s">
        <v>368</v>
      </c>
      <c r="P5253" t="s">
        <v>369</v>
      </c>
      <c r="Q5253" t="s">
        <v>370</v>
      </c>
      <c r="R5253" t="s">
        <v>4287</v>
      </c>
      <c r="S5253" t="b">
        <v>1</v>
      </c>
      <c r="T5253" s="5" t="s">
        <v>4354</v>
      </c>
    </row>
    <row r="5254" spans="3:20">
      <c r="K5254" t="s">
        <v>382</v>
      </c>
      <c r="L5254" s="4" t="s">
        <v>1769</v>
      </c>
      <c r="M5254" t="s">
        <v>1770</v>
      </c>
      <c r="N5254" s="4" t="s">
        <v>505</v>
      </c>
      <c r="R5254" t="s">
        <v>1315</v>
      </c>
    </row>
    <row r="5255" spans="3:20">
      <c r="N5255" s="4" t="s">
        <v>410</v>
      </c>
      <c r="R5255" t="s">
        <v>4346</v>
      </c>
    </row>
    <row r="5256" spans="3:20">
      <c r="N5256" t="s">
        <v>4355</v>
      </c>
    </row>
    <row r="5257" spans="3:20">
      <c r="N5257" s="4" t="s">
        <v>496</v>
      </c>
    </row>
    <row r="5258" spans="3:20">
      <c r="N5258" s="4" t="s">
        <v>2540</v>
      </c>
    </row>
    <row r="5259" spans="3:20">
      <c r="N5259" t="s">
        <v>4356</v>
      </c>
    </row>
    <row r="5260" spans="3:20">
      <c r="N5260" t="s">
        <v>4357</v>
      </c>
    </row>
    <row r="5261" spans="3:20">
      <c r="N5261" t="s">
        <v>4358</v>
      </c>
    </row>
    <row r="5262" spans="3:20">
      <c r="C5262" t="s">
        <v>364</v>
      </c>
      <c r="D5262" s="1" t="s">
        <v>4359</v>
      </c>
      <c r="E5262" s="1">
        <v>2869</v>
      </c>
      <c r="G5262" t="s">
        <v>430</v>
      </c>
      <c r="H5262" s="4" t="s">
        <v>4346</v>
      </c>
      <c r="I5262" t="s">
        <v>4347</v>
      </c>
      <c r="K5262" t="s">
        <v>382</v>
      </c>
      <c r="L5262" s="4" t="s">
        <v>4334</v>
      </c>
      <c r="M5262" t="s">
        <v>4335</v>
      </c>
      <c r="N5262" s="4" t="s">
        <v>505</v>
      </c>
      <c r="O5262" s="7" t="s">
        <v>368</v>
      </c>
      <c r="P5262" t="s">
        <v>369</v>
      </c>
      <c r="Q5262" t="s">
        <v>370</v>
      </c>
      <c r="R5262" t="s">
        <v>282</v>
      </c>
      <c r="S5262" t="b">
        <v>1</v>
      </c>
      <c r="T5262" s="5" t="s">
        <v>4354</v>
      </c>
    </row>
    <row r="5263" spans="3:20">
      <c r="G5263" t="s">
        <v>406</v>
      </c>
      <c r="H5263" s="4" t="s">
        <v>282</v>
      </c>
      <c r="I5263" t="s">
        <v>4291</v>
      </c>
      <c r="N5263" s="4" t="s">
        <v>410</v>
      </c>
      <c r="R5263" t="s">
        <v>4287</v>
      </c>
    </row>
    <row r="5264" spans="3:20">
      <c r="N5264" s="4" t="s">
        <v>496</v>
      </c>
      <c r="R5264" t="s">
        <v>1315</v>
      </c>
    </row>
    <row r="5265" spans="1:20">
      <c r="N5265" s="4" t="s">
        <v>2540</v>
      </c>
      <c r="R5265" t="s">
        <v>4346</v>
      </c>
    </row>
    <row r="5266" spans="1:20">
      <c r="C5266" t="s">
        <v>364</v>
      </c>
      <c r="D5266" s="1" t="s">
        <v>4360</v>
      </c>
      <c r="E5266" s="1">
        <v>3577</v>
      </c>
      <c r="G5266" t="s">
        <v>430</v>
      </c>
      <c r="H5266" s="4" t="s">
        <v>4311</v>
      </c>
      <c r="I5266" t="s">
        <v>4312</v>
      </c>
      <c r="K5266" t="s">
        <v>406</v>
      </c>
      <c r="L5266" s="4" t="s">
        <v>322</v>
      </c>
      <c r="M5266" t="s">
        <v>598</v>
      </c>
      <c r="N5266" s="4" t="s">
        <v>586</v>
      </c>
      <c r="O5266" s="7" t="s">
        <v>368</v>
      </c>
      <c r="P5266" t="s">
        <v>369</v>
      </c>
      <c r="Q5266" t="s">
        <v>370</v>
      </c>
      <c r="R5266" t="s">
        <v>322</v>
      </c>
      <c r="S5266" t="b">
        <v>0</v>
      </c>
      <c r="T5266" s="5" t="s">
        <v>4187</v>
      </c>
    </row>
    <row r="5267" spans="1:20">
      <c r="R5267" t="s">
        <v>1315</v>
      </c>
    </row>
    <row r="5268" spans="1:20">
      <c r="R5268" t="s">
        <v>4311</v>
      </c>
    </row>
    <row r="5269" spans="1:20">
      <c r="R5269" t="s">
        <v>419</v>
      </c>
    </row>
    <row r="5271" spans="1:20">
      <c r="A5271" s="12"/>
      <c r="B5271" s="12"/>
      <c r="C5271" s="12"/>
      <c r="D5271" s="12"/>
      <c r="E5271" s="12"/>
      <c r="F5271" s="12"/>
      <c r="G5271" s="12"/>
      <c r="H5271" s="12"/>
      <c r="I5271" s="12"/>
      <c r="J5271" s="12"/>
      <c r="K5271" s="12"/>
      <c r="L5271" s="12"/>
      <c r="M5271" s="12"/>
      <c r="N5271" s="12"/>
      <c r="O5271" s="12"/>
      <c r="P5271" s="12"/>
      <c r="Q5271" s="12"/>
      <c r="R5271" s="12"/>
      <c r="S5271" s="12"/>
      <c r="T5271" s="12"/>
    </row>
    <row r="5272" spans="1:20">
      <c r="A5272" s="1" t="s">
        <v>4361</v>
      </c>
      <c r="B5272" s="1">
        <v>1017</v>
      </c>
    </row>
    <row r="5273" spans="1:20">
      <c r="A5273" s="12"/>
      <c r="B5273" s="12"/>
      <c r="C5273" s="12"/>
      <c r="D5273" s="12"/>
      <c r="E5273" s="12"/>
      <c r="F5273" s="12"/>
      <c r="G5273" s="12"/>
      <c r="H5273" s="12"/>
      <c r="I5273" s="12"/>
      <c r="J5273" s="12"/>
      <c r="K5273" s="12"/>
      <c r="L5273" s="12"/>
      <c r="M5273" s="12"/>
      <c r="N5273" s="12"/>
      <c r="O5273" s="12"/>
      <c r="P5273" s="12"/>
      <c r="Q5273" s="12"/>
      <c r="R5273" s="12"/>
      <c r="S5273" s="12"/>
      <c r="T5273" s="12"/>
    </row>
    <row r="5274" spans="1:20">
      <c r="A5274" s="1" t="s">
        <v>4362</v>
      </c>
      <c r="B5274" s="1">
        <v>1021</v>
      </c>
      <c r="C5274" t="s">
        <v>364</v>
      </c>
      <c r="D5274" s="1" t="s">
        <v>4363</v>
      </c>
      <c r="E5274" s="1">
        <v>1429</v>
      </c>
      <c r="G5274" t="s">
        <v>406</v>
      </c>
      <c r="H5274" s="4" t="s">
        <v>322</v>
      </c>
      <c r="I5274" t="s">
        <v>598</v>
      </c>
      <c r="K5274" t="s">
        <v>406</v>
      </c>
      <c r="L5274" s="4" t="s">
        <v>171</v>
      </c>
      <c r="M5274" t="s">
        <v>4364</v>
      </c>
      <c r="N5274" s="4" t="s">
        <v>586</v>
      </c>
      <c r="O5274" s="7" t="s">
        <v>368</v>
      </c>
      <c r="P5274" t="s">
        <v>369</v>
      </c>
      <c r="Q5274" t="s">
        <v>370</v>
      </c>
      <c r="R5274" t="s">
        <v>322</v>
      </c>
      <c r="S5274" t="b">
        <v>1</v>
      </c>
      <c r="T5274" s="5"/>
    </row>
    <row r="5275" spans="1:20">
      <c r="N5275" s="4" t="s">
        <v>588</v>
      </c>
      <c r="R5275" t="s">
        <v>1318</v>
      </c>
    </row>
    <row r="5276" spans="1:20">
      <c r="R5276" t="s">
        <v>171</v>
      </c>
    </row>
    <row r="5277" spans="1:20">
      <c r="R5277" t="s">
        <v>419</v>
      </c>
    </row>
    <row r="5278" spans="1:20">
      <c r="C5278" t="s">
        <v>364</v>
      </c>
      <c r="D5278" s="1" t="s">
        <v>4365</v>
      </c>
      <c r="E5278" s="1">
        <v>1428</v>
      </c>
      <c r="G5278" t="s">
        <v>406</v>
      </c>
      <c r="H5278" s="4" t="s">
        <v>171</v>
      </c>
      <c r="I5278" t="s">
        <v>4364</v>
      </c>
      <c r="K5278" t="s">
        <v>406</v>
      </c>
      <c r="L5278" s="4" t="s">
        <v>322</v>
      </c>
      <c r="M5278" t="s">
        <v>598</v>
      </c>
      <c r="N5278" s="4" t="s">
        <v>586</v>
      </c>
      <c r="O5278" s="7" t="s">
        <v>368</v>
      </c>
      <c r="P5278" t="s">
        <v>369</v>
      </c>
      <c r="Q5278" t="s">
        <v>370</v>
      </c>
      <c r="R5278" t="s">
        <v>322</v>
      </c>
      <c r="S5278" t="b">
        <v>1</v>
      </c>
      <c r="T5278" s="5"/>
    </row>
    <row r="5279" spans="1:20">
      <c r="N5279" s="4" t="s">
        <v>588</v>
      </c>
      <c r="R5279" t="s">
        <v>1318</v>
      </c>
    </row>
    <row r="5280" spans="1:20">
      <c r="R5280" t="s">
        <v>171</v>
      </c>
    </row>
    <row r="5281" spans="3:20">
      <c r="R5281" t="s">
        <v>419</v>
      </c>
    </row>
    <row r="5282" spans="3:20">
      <c r="C5282" t="s">
        <v>364</v>
      </c>
      <c r="D5282" s="1" t="s">
        <v>4196</v>
      </c>
      <c r="E5282" s="1">
        <v>1427</v>
      </c>
      <c r="G5282" t="s">
        <v>430</v>
      </c>
      <c r="H5282" s="4" t="s">
        <v>1268</v>
      </c>
      <c r="I5282" t="s">
        <v>1269</v>
      </c>
      <c r="K5282" t="s">
        <v>406</v>
      </c>
      <c r="L5282" s="4" t="s">
        <v>50</v>
      </c>
      <c r="M5282" t="s">
        <v>4366</v>
      </c>
      <c r="N5282" s="4" t="s">
        <v>505</v>
      </c>
      <c r="O5282" s="7" t="s">
        <v>368</v>
      </c>
      <c r="P5282" t="s">
        <v>369</v>
      </c>
      <c r="Q5282" t="s">
        <v>370</v>
      </c>
      <c r="R5282" t="s">
        <v>1268</v>
      </c>
      <c r="S5282" t="b">
        <v>1</v>
      </c>
      <c r="T5282" s="5"/>
    </row>
    <row r="5283" spans="3:20">
      <c r="N5283" s="4" t="s">
        <v>410</v>
      </c>
      <c r="R5283" t="s">
        <v>50</v>
      </c>
    </row>
    <row r="5284" spans="3:20">
      <c r="R5284" t="s">
        <v>1318</v>
      </c>
    </row>
    <row r="5285" spans="3:20">
      <c r="R5285" t="s">
        <v>419</v>
      </c>
    </row>
    <row r="5286" spans="3:20">
      <c r="C5286" t="s">
        <v>364</v>
      </c>
      <c r="D5286" s="1" t="s">
        <v>4367</v>
      </c>
      <c r="E5286" s="1">
        <v>1426</v>
      </c>
      <c r="G5286" t="s">
        <v>430</v>
      </c>
      <c r="H5286" s="4" t="s">
        <v>672</v>
      </c>
      <c r="I5286" t="s">
        <v>673</v>
      </c>
      <c r="K5286" t="s">
        <v>430</v>
      </c>
      <c r="L5286" s="4" t="s">
        <v>1299</v>
      </c>
      <c r="M5286" t="s">
        <v>1300</v>
      </c>
      <c r="N5286" s="4" t="s">
        <v>505</v>
      </c>
      <c r="O5286" s="7" t="s">
        <v>368</v>
      </c>
      <c r="P5286" t="s">
        <v>369</v>
      </c>
      <c r="Q5286" t="s">
        <v>370</v>
      </c>
      <c r="R5286" t="s">
        <v>672</v>
      </c>
      <c r="S5286" t="b">
        <v>1</v>
      </c>
      <c r="T5286" s="5"/>
    </row>
    <row r="5287" spans="3:20">
      <c r="N5287" s="4" t="s">
        <v>410</v>
      </c>
      <c r="R5287" t="s">
        <v>1299</v>
      </c>
    </row>
    <row r="5288" spans="3:20">
      <c r="R5288" t="s">
        <v>1318</v>
      </c>
    </row>
    <row r="5289" spans="3:20">
      <c r="R5289" t="s">
        <v>419</v>
      </c>
    </row>
    <row r="5290" spans="3:20">
      <c r="C5290" t="s">
        <v>364</v>
      </c>
      <c r="D5290" s="1" t="s">
        <v>4141</v>
      </c>
      <c r="E5290" s="1">
        <v>1425</v>
      </c>
      <c r="G5290" t="s">
        <v>430</v>
      </c>
      <c r="H5290" s="4" t="s">
        <v>1292</v>
      </c>
      <c r="I5290" t="s">
        <v>1293</v>
      </c>
      <c r="K5290" t="s">
        <v>430</v>
      </c>
      <c r="L5290" s="4" t="s">
        <v>672</v>
      </c>
      <c r="M5290" t="s">
        <v>673</v>
      </c>
      <c r="N5290" s="4" t="s">
        <v>410</v>
      </c>
      <c r="O5290" s="7" t="s">
        <v>368</v>
      </c>
      <c r="P5290" t="s">
        <v>369</v>
      </c>
      <c r="Q5290" t="s">
        <v>370</v>
      </c>
      <c r="R5290" t="s">
        <v>1292</v>
      </c>
      <c r="S5290" t="b">
        <v>1</v>
      </c>
      <c r="T5290" s="5"/>
    </row>
    <row r="5291" spans="3:20">
      <c r="N5291" t="s">
        <v>4202</v>
      </c>
      <c r="R5291" t="s">
        <v>672</v>
      </c>
    </row>
    <row r="5292" spans="3:20">
      <c r="N5292" t="s">
        <v>4149</v>
      </c>
      <c r="R5292" t="s">
        <v>1318</v>
      </c>
    </row>
    <row r="5293" spans="3:20">
      <c r="R5293" t="s">
        <v>419</v>
      </c>
    </row>
    <row r="5294" spans="3:20">
      <c r="C5294" t="s">
        <v>364</v>
      </c>
      <c r="D5294" s="1" t="s">
        <v>4368</v>
      </c>
      <c r="E5294" s="1">
        <v>1424</v>
      </c>
      <c r="G5294" t="s">
        <v>430</v>
      </c>
      <c r="H5294" s="4" t="s">
        <v>672</v>
      </c>
      <c r="I5294" t="s">
        <v>673</v>
      </c>
      <c r="K5294" t="s">
        <v>430</v>
      </c>
      <c r="L5294" s="4" t="s">
        <v>1292</v>
      </c>
      <c r="M5294" t="s">
        <v>1293</v>
      </c>
      <c r="N5294" s="4" t="s">
        <v>410</v>
      </c>
      <c r="O5294" s="7" t="s">
        <v>368</v>
      </c>
      <c r="P5294" t="s">
        <v>369</v>
      </c>
      <c r="Q5294" t="s">
        <v>370</v>
      </c>
      <c r="R5294" t="s">
        <v>1292</v>
      </c>
      <c r="S5294" t="b">
        <v>1</v>
      </c>
      <c r="T5294" s="5"/>
    </row>
    <row r="5295" spans="3:20">
      <c r="N5295" t="s">
        <v>4202</v>
      </c>
      <c r="R5295" t="s">
        <v>672</v>
      </c>
    </row>
    <row r="5296" spans="3:20">
      <c r="N5296" t="s">
        <v>4149</v>
      </c>
      <c r="R5296" t="s">
        <v>1318</v>
      </c>
    </row>
    <row r="5297" spans="3:20">
      <c r="R5297" t="s">
        <v>419</v>
      </c>
    </row>
    <row r="5298" spans="3:20">
      <c r="C5298" t="s">
        <v>364</v>
      </c>
      <c r="D5298" s="1" t="s">
        <v>4369</v>
      </c>
      <c r="E5298" s="1">
        <v>1423</v>
      </c>
      <c r="G5298" t="s">
        <v>430</v>
      </c>
      <c r="H5298" s="4" t="s">
        <v>1373</v>
      </c>
      <c r="I5298" t="s">
        <v>1374</v>
      </c>
      <c r="K5298" t="s">
        <v>406</v>
      </c>
      <c r="L5298" s="4" t="s">
        <v>150</v>
      </c>
      <c r="M5298" t="s">
        <v>756</v>
      </c>
      <c r="N5298" s="4" t="s">
        <v>640</v>
      </c>
      <c r="O5298" s="7" t="s">
        <v>368</v>
      </c>
      <c r="P5298" t="s">
        <v>369</v>
      </c>
      <c r="Q5298" t="s">
        <v>370</v>
      </c>
      <c r="R5298" t="s">
        <v>1373</v>
      </c>
      <c r="S5298" t="b">
        <v>1</v>
      </c>
      <c r="T5298" s="5"/>
    </row>
    <row r="5299" spans="3:20">
      <c r="R5299" t="s">
        <v>1318</v>
      </c>
    </row>
    <row r="5300" spans="3:20">
      <c r="R5300" t="s">
        <v>150</v>
      </c>
    </row>
    <row r="5301" spans="3:20">
      <c r="R5301" t="s">
        <v>604</v>
      </c>
    </row>
    <row r="5302" spans="3:20">
      <c r="C5302" t="s">
        <v>364</v>
      </c>
      <c r="D5302" s="1" t="s">
        <v>4370</v>
      </c>
      <c r="E5302" s="1">
        <v>1422</v>
      </c>
      <c r="G5302" t="s">
        <v>406</v>
      </c>
      <c r="H5302" s="4" t="s">
        <v>50</v>
      </c>
      <c r="I5302" t="s">
        <v>4366</v>
      </c>
      <c r="K5302" t="s">
        <v>430</v>
      </c>
      <c r="L5302" s="4" t="s">
        <v>1373</v>
      </c>
      <c r="M5302" t="s">
        <v>1374</v>
      </c>
      <c r="N5302" s="4" t="s">
        <v>640</v>
      </c>
      <c r="O5302" s="7" t="s">
        <v>368</v>
      </c>
      <c r="P5302" t="s">
        <v>369</v>
      </c>
      <c r="Q5302" t="s">
        <v>370</v>
      </c>
      <c r="R5302" t="s">
        <v>1292</v>
      </c>
      <c r="S5302" t="b">
        <v>0</v>
      </c>
      <c r="T5302" s="5"/>
    </row>
    <row r="5303" spans="3:20">
      <c r="G5303" t="s">
        <v>430</v>
      </c>
      <c r="H5303" s="4" t="s">
        <v>1292</v>
      </c>
      <c r="I5303" t="s">
        <v>1293</v>
      </c>
      <c r="R5303" t="s">
        <v>50</v>
      </c>
    </row>
    <row r="5304" spans="3:20">
      <c r="G5304" t="s">
        <v>430</v>
      </c>
      <c r="H5304" s="4" t="s">
        <v>1297</v>
      </c>
      <c r="I5304" t="s">
        <v>1298</v>
      </c>
      <c r="R5304" t="s">
        <v>1299</v>
      </c>
    </row>
    <row r="5305" spans="3:20">
      <c r="G5305" t="s">
        <v>430</v>
      </c>
      <c r="H5305" s="4" t="s">
        <v>1299</v>
      </c>
      <c r="I5305" t="s">
        <v>1300</v>
      </c>
      <c r="R5305" t="s">
        <v>1297</v>
      </c>
    </row>
    <row r="5306" spans="3:20">
      <c r="R5306" t="s">
        <v>1373</v>
      </c>
    </row>
    <row r="5307" spans="3:20">
      <c r="C5307" t="s">
        <v>364</v>
      </c>
      <c r="D5307" s="1" t="s">
        <v>4363</v>
      </c>
      <c r="E5307" s="1">
        <v>1421</v>
      </c>
      <c r="G5307" t="s">
        <v>406</v>
      </c>
      <c r="H5307" s="4" t="s">
        <v>103</v>
      </c>
      <c r="I5307" t="s">
        <v>1517</v>
      </c>
      <c r="K5307" t="s">
        <v>406</v>
      </c>
      <c r="L5307" s="4" t="s">
        <v>171</v>
      </c>
      <c r="M5307" t="s">
        <v>4364</v>
      </c>
      <c r="N5307" s="4" t="s">
        <v>586</v>
      </c>
      <c r="O5307" s="7" t="s">
        <v>368</v>
      </c>
      <c r="P5307" t="s">
        <v>369</v>
      </c>
      <c r="Q5307" t="s">
        <v>370</v>
      </c>
      <c r="R5307" t="s">
        <v>103</v>
      </c>
      <c r="S5307" t="b">
        <v>0</v>
      </c>
      <c r="T5307" s="5"/>
    </row>
    <row r="5308" spans="3:20">
      <c r="G5308" t="s">
        <v>406</v>
      </c>
      <c r="H5308" s="4" t="s">
        <v>50</v>
      </c>
      <c r="I5308" t="s">
        <v>4366</v>
      </c>
      <c r="N5308" s="4" t="s">
        <v>588</v>
      </c>
      <c r="R5308" t="s">
        <v>50</v>
      </c>
    </row>
    <row r="5309" spans="3:20">
      <c r="G5309" t="s">
        <v>430</v>
      </c>
      <c r="H5309" s="4" t="s">
        <v>1378</v>
      </c>
      <c r="I5309" t="s">
        <v>1379</v>
      </c>
      <c r="R5309" t="s">
        <v>1378</v>
      </c>
    </row>
    <row r="5310" spans="3:20">
      <c r="G5310" t="s">
        <v>430</v>
      </c>
      <c r="H5310" s="4" t="s">
        <v>1377</v>
      </c>
      <c r="I5310" t="s">
        <v>1380</v>
      </c>
      <c r="R5310" t="s">
        <v>1377</v>
      </c>
    </row>
    <row r="5311" spans="3:20">
      <c r="R5311" t="s">
        <v>171</v>
      </c>
    </row>
    <row r="5312" spans="3:20">
      <c r="C5312" t="s">
        <v>364</v>
      </c>
      <c r="D5312" s="1" t="s">
        <v>4365</v>
      </c>
      <c r="E5312" s="1">
        <v>1420</v>
      </c>
      <c r="G5312" t="s">
        <v>406</v>
      </c>
      <c r="H5312" s="4" t="s">
        <v>171</v>
      </c>
      <c r="I5312" t="s">
        <v>4364</v>
      </c>
      <c r="K5312" t="s">
        <v>406</v>
      </c>
      <c r="L5312" s="4" t="s">
        <v>103</v>
      </c>
      <c r="M5312" t="s">
        <v>1517</v>
      </c>
      <c r="N5312" s="4" t="s">
        <v>586</v>
      </c>
      <c r="O5312" s="7" t="s">
        <v>368</v>
      </c>
      <c r="P5312" t="s">
        <v>369</v>
      </c>
      <c r="Q5312" t="s">
        <v>370</v>
      </c>
      <c r="R5312" t="s">
        <v>103</v>
      </c>
      <c r="S5312" t="b">
        <v>0</v>
      </c>
      <c r="T5312" s="5"/>
    </row>
    <row r="5313" spans="3:20">
      <c r="K5313" t="s">
        <v>406</v>
      </c>
      <c r="L5313" s="4" t="s">
        <v>50</v>
      </c>
      <c r="M5313" t="s">
        <v>4366</v>
      </c>
      <c r="N5313" s="4" t="s">
        <v>588</v>
      </c>
      <c r="R5313" t="s">
        <v>50</v>
      </c>
    </row>
    <row r="5314" spans="3:20">
      <c r="K5314" t="s">
        <v>430</v>
      </c>
      <c r="L5314" s="4" t="s">
        <v>1378</v>
      </c>
      <c r="M5314" t="s">
        <v>1379</v>
      </c>
      <c r="R5314" t="s">
        <v>1378</v>
      </c>
    </row>
    <row r="5315" spans="3:20">
      <c r="K5315" t="s">
        <v>430</v>
      </c>
      <c r="L5315" s="4" t="s">
        <v>1377</v>
      </c>
      <c r="M5315" t="s">
        <v>1380</v>
      </c>
      <c r="R5315" t="s">
        <v>1377</v>
      </c>
    </row>
    <row r="5316" spans="3:20">
      <c r="R5316" t="s">
        <v>171</v>
      </c>
    </row>
    <row r="5317" spans="3:20">
      <c r="C5317" t="s">
        <v>364</v>
      </c>
      <c r="D5317" s="1" t="s">
        <v>4371</v>
      </c>
      <c r="E5317" s="1">
        <v>1419</v>
      </c>
      <c r="G5317" t="s">
        <v>430</v>
      </c>
      <c r="H5317" s="4" t="s">
        <v>672</v>
      </c>
      <c r="I5317" t="s">
        <v>673</v>
      </c>
      <c r="K5317" t="s">
        <v>406</v>
      </c>
      <c r="L5317" s="4" t="s">
        <v>337</v>
      </c>
      <c r="M5317" t="s">
        <v>4372</v>
      </c>
      <c r="N5317" t="s">
        <v>422</v>
      </c>
      <c r="O5317" s="7" t="s">
        <v>368</v>
      </c>
      <c r="P5317" t="s">
        <v>369</v>
      </c>
      <c r="Q5317" t="s">
        <v>370</v>
      </c>
      <c r="R5317" t="s">
        <v>672</v>
      </c>
      <c r="S5317" t="b">
        <v>1</v>
      </c>
      <c r="T5317" s="5"/>
    </row>
    <row r="5318" spans="3:20">
      <c r="N5318" t="s">
        <v>603</v>
      </c>
      <c r="R5318" t="s">
        <v>337</v>
      </c>
    </row>
    <row r="5319" spans="3:20">
      <c r="R5319" t="s">
        <v>1318</v>
      </c>
    </row>
    <row r="5320" spans="3:20">
      <c r="R5320" t="s">
        <v>419</v>
      </c>
    </row>
    <row r="5321" spans="3:20">
      <c r="C5321" t="s">
        <v>364</v>
      </c>
      <c r="D5321" s="1" t="s">
        <v>4373</v>
      </c>
      <c r="E5321" s="1">
        <v>1418</v>
      </c>
      <c r="G5321" t="s">
        <v>406</v>
      </c>
      <c r="H5321" s="4" t="s">
        <v>337</v>
      </c>
      <c r="I5321" t="s">
        <v>4372</v>
      </c>
      <c r="K5321" t="s">
        <v>430</v>
      </c>
      <c r="L5321" s="4" t="s">
        <v>672</v>
      </c>
      <c r="M5321" t="s">
        <v>673</v>
      </c>
      <c r="N5321" t="s">
        <v>422</v>
      </c>
      <c r="O5321" s="7" t="s">
        <v>368</v>
      </c>
      <c r="P5321" t="s">
        <v>369</v>
      </c>
      <c r="Q5321" t="s">
        <v>370</v>
      </c>
      <c r="R5321" t="s">
        <v>672</v>
      </c>
      <c r="S5321" t="b">
        <v>1</v>
      </c>
      <c r="T5321" s="5"/>
    </row>
    <row r="5322" spans="3:20">
      <c r="N5322" t="s">
        <v>603</v>
      </c>
      <c r="R5322" t="s">
        <v>337</v>
      </c>
    </row>
    <row r="5323" spans="3:20">
      <c r="R5323" t="s">
        <v>1318</v>
      </c>
    </row>
    <row r="5324" spans="3:20">
      <c r="R5324" t="s">
        <v>419</v>
      </c>
    </row>
    <row r="5325" spans="3:20">
      <c r="C5325" t="s">
        <v>364</v>
      </c>
      <c r="D5325" s="1" t="s">
        <v>4363</v>
      </c>
      <c r="E5325" s="1">
        <v>1417</v>
      </c>
      <c r="G5325" t="s">
        <v>406</v>
      </c>
      <c r="H5325" s="4" t="s">
        <v>171</v>
      </c>
      <c r="I5325" t="s">
        <v>4364</v>
      </c>
      <c r="K5325" t="s">
        <v>406</v>
      </c>
      <c r="L5325" s="4" t="s">
        <v>171</v>
      </c>
      <c r="M5325" t="s">
        <v>4364</v>
      </c>
      <c r="N5325" s="4" t="s">
        <v>586</v>
      </c>
      <c r="O5325" s="7" t="s">
        <v>368</v>
      </c>
      <c r="P5325" t="s">
        <v>369</v>
      </c>
      <c r="Q5325" t="s">
        <v>370</v>
      </c>
      <c r="R5325" t="s">
        <v>103</v>
      </c>
      <c r="S5325" t="b">
        <v>0</v>
      </c>
      <c r="T5325" s="5"/>
    </row>
    <row r="5326" spans="3:20">
      <c r="N5326" s="4" t="s">
        <v>588</v>
      </c>
      <c r="R5326" t="s">
        <v>171</v>
      </c>
    </row>
    <row r="5327" spans="3:20">
      <c r="C5327" t="s">
        <v>364</v>
      </c>
      <c r="D5327" s="1" t="s">
        <v>4374</v>
      </c>
      <c r="E5327" s="1">
        <v>1518</v>
      </c>
      <c r="G5327" t="s">
        <v>406</v>
      </c>
      <c r="H5327" s="4" t="s">
        <v>103</v>
      </c>
      <c r="I5327" t="s">
        <v>1517</v>
      </c>
      <c r="K5327" t="s">
        <v>382</v>
      </c>
      <c r="L5327" s="4" t="s">
        <v>4375</v>
      </c>
      <c r="M5327" t="s">
        <v>4376</v>
      </c>
      <c r="N5327" s="4" t="s">
        <v>390</v>
      </c>
      <c r="O5327" s="7" t="s">
        <v>368</v>
      </c>
      <c r="P5327" t="s">
        <v>369</v>
      </c>
      <c r="Q5327" t="s">
        <v>370</v>
      </c>
      <c r="R5327" t="s">
        <v>103</v>
      </c>
      <c r="S5327" t="b">
        <v>1</v>
      </c>
      <c r="T5327" s="5"/>
    </row>
    <row r="5328" spans="3:20">
      <c r="G5328" t="s">
        <v>406</v>
      </c>
      <c r="H5328" s="4" t="s">
        <v>337</v>
      </c>
      <c r="I5328" t="s">
        <v>4372</v>
      </c>
      <c r="N5328" s="4" t="s">
        <v>391</v>
      </c>
      <c r="R5328" t="s">
        <v>337</v>
      </c>
    </row>
    <row r="5329" spans="3:20">
      <c r="G5329" t="s">
        <v>406</v>
      </c>
      <c r="H5329" s="4" t="s">
        <v>50</v>
      </c>
      <c r="I5329" t="s">
        <v>4366</v>
      </c>
      <c r="R5329" t="s">
        <v>50</v>
      </c>
    </row>
    <row r="5330" spans="3:20">
      <c r="G5330" t="s">
        <v>406</v>
      </c>
      <c r="H5330" s="4" t="s">
        <v>171</v>
      </c>
      <c r="I5330" t="s">
        <v>4364</v>
      </c>
      <c r="R5330" t="s">
        <v>1318</v>
      </c>
    </row>
    <row r="5331" spans="3:20">
      <c r="R5331" t="s">
        <v>4377</v>
      </c>
    </row>
    <row r="5332" spans="3:20">
      <c r="R5332" t="s">
        <v>171</v>
      </c>
    </row>
    <row r="5333" spans="3:20">
      <c r="C5333" t="s">
        <v>364</v>
      </c>
      <c r="D5333" s="1" t="s">
        <v>4378</v>
      </c>
      <c r="E5333" s="1">
        <v>1517</v>
      </c>
      <c r="G5333" t="s">
        <v>382</v>
      </c>
      <c r="H5333" s="4" t="s">
        <v>4375</v>
      </c>
      <c r="I5333" t="s">
        <v>4376</v>
      </c>
      <c r="K5333" t="s">
        <v>406</v>
      </c>
      <c r="L5333" s="4" t="s">
        <v>103</v>
      </c>
      <c r="M5333" t="s">
        <v>1517</v>
      </c>
      <c r="N5333" s="4" t="s">
        <v>390</v>
      </c>
      <c r="O5333" s="7" t="s">
        <v>368</v>
      </c>
      <c r="P5333" t="s">
        <v>369</v>
      </c>
      <c r="Q5333" t="s">
        <v>370</v>
      </c>
      <c r="R5333" t="s">
        <v>103</v>
      </c>
      <c r="S5333" t="b">
        <v>1</v>
      </c>
      <c r="T5333" s="5"/>
    </row>
    <row r="5334" spans="3:20">
      <c r="K5334" t="s">
        <v>406</v>
      </c>
      <c r="L5334" s="4" t="s">
        <v>337</v>
      </c>
      <c r="M5334" t="s">
        <v>4372</v>
      </c>
      <c r="N5334" s="4" t="s">
        <v>391</v>
      </c>
      <c r="R5334" t="s">
        <v>337</v>
      </c>
    </row>
    <row r="5335" spans="3:20">
      <c r="K5335" t="s">
        <v>382</v>
      </c>
      <c r="L5335" s="4" t="s">
        <v>1769</v>
      </c>
      <c r="M5335" t="s">
        <v>1770</v>
      </c>
      <c r="R5335" t="s">
        <v>50</v>
      </c>
    </row>
    <row r="5336" spans="3:20">
      <c r="K5336" t="s">
        <v>406</v>
      </c>
      <c r="L5336" s="4" t="s">
        <v>50</v>
      </c>
      <c r="M5336" t="s">
        <v>4366</v>
      </c>
      <c r="R5336" t="s">
        <v>1318</v>
      </c>
    </row>
    <row r="5337" spans="3:20">
      <c r="K5337" t="s">
        <v>406</v>
      </c>
      <c r="L5337" s="4" t="s">
        <v>171</v>
      </c>
      <c r="M5337" t="s">
        <v>4364</v>
      </c>
      <c r="R5337" t="s">
        <v>4377</v>
      </c>
    </row>
    <row r="5338" spans="3:20">
      <c r="R5338" t="s">
        <v>171</v>
      </c>
    </row>
    <row r="5339" spans="3:20">
      <c r="C5339" t="s">
        <v>364</v>
      </c>
      <c r="D5339" s="1" t="s">
        <v>4351</v>
      </c>
      <c r="E5339" s="1">
        <v>1516</v>
      </c>
      <c r="G5339" t="s">
        <v>382</v>
      </c>
      <c r="H5339" s="4" t="s">
        <v>4375</v>
      </c>
      <c r="I5339" t="s">
        <v>4376</v>
      </c>
      <c r="K5339" t="s">
        <v>382</v>
      </c>
      <c r="L5339" s="4" t="s">
        <v>1769</v>
      </c>
      <c r="M5339" t="s">
        <v>1770</v>
      </c>
      <c r="N5339" s="4" t="s">
        <v>586</v>
      </c>
      <c r="O5339" s="7" t="s">
        <v>368</v>
      </c>
      <c r="P5339" t="s">
        <v>369</v>
      </c>
      <c r="Q5339" t="s">
        <v>370</v>
      </c>
      <c r="R5339" t="s">
        <v>1318</v>
      </c>
      <c r="S5339" t="b">
        <v>1</v>
      </c>
      <c r="T5339" s="5"/>
    </row>
    <row r="5340" spans="3:20">
      <c r="K5340" t="s">
        <v>406</v>
      </c>
      <c r="L5340" s="4" t="s">
        <v>171</v>
      </c>
      <c r="M5340" t="s">
        <v>4364</v>
      </c>
      <c r="N5340" s="4" t="s">
        <v>588</v>
      </c>
      <c r="R5340" t="s">
        <v>4377</v>
      </c>
    </row>
    <row r="5341" spans="3:20">
      <c r="R5341" t="s">
        <v>171</v>
      </c>
    </row>
    <row r="5342" spans="3:20">
      <c r="C5342" t="s">
        <v>364</v>
      </c>
      <c r="D5342" s="1" t="s">
        <v>4351</v>
      </c>
      <c r="E5342" s="1">
        <v>1526</v>
      </c>
      <c r="G5342" t="s">
        <v>382</v>
      </c>
      <c r="H5342" s="4" t="s">
        <v>4379</v>
      </c>
      <c r="I5342" t="s">
        <v>4380</v>
      </c>
      <c r="K5342" t="s">
        <v>382</v>
      </c>
      <c r="L5342" s="4" t="s">
        <v>1769</v>
      </c>
      <c r="M5342" t="s">
        <v>1770</v>
      </c>
      <c r="N5342" t="s">
        <v>4381</v>
      </c>
      <c r="O5342" s="7" t="s">
        <v>368</v>
      </c>
      <c r="P5342" t="s">
        <v>369</v>
      </c>
      <c r="Q5342" t="s">
        <v>370</v>
      </c>
      <c r="R5342" t="s">
        <v>1299</v>
      </c>
      <c r="S5342" t="b">
        <v>1</v>
      </c>
      <c r="T5342" s="5"/>
    </row>
    <row r="5343" spans="3:20">
      <c r="K5343" t="s">
        <v>430</v>
      </c>
      <c r="L5343" s="4" t="s">
        <v>1299</v>
      </c>
      <c r="M5343" t="s">
        <v>1300</v>
      </c>
      <c r="R5343" t="s">
        <v>1318</v>
      </c>
    </row>
    <row r="5344" spans="3:20">
      <c r="R5344" t="s">
        <v>4377</v>
      </c>
    </row>
    <row r="5345" spans="3:20">
      <c r="C5345" t="s">
        <v>364</v>
      </c>
      <c r="D5345" s="1" t="s">
        <v>4382</v>
      </c>
      <c r="E5345" s="1">
        <v>1919</v>
      </c>
      <c r="G5345" t="s">
        <v>382</v>
      </c>
      <c r="H5345" s="4" t="s">
        <v>4383</v>
      </c>
      <c r="I5345" t="s">
        <v>4384</v>
      </c>
      <c r="K5345" t="s">
        <v>382</v>
      </c>
      <c r="L5345" s="4" t="s">
        <v>1769</v>
      </c>
      <c r="M5345" t="s">
        <v>1770</v>
      </c>
      <c r="N5345" t="s">
        <v>4385</v>
      </c>
      <c r="O5345" s="7" t="s">
        <v>368</v>
      </c>
      <c r="P5345" t="s">
        <v>369</v>
      </c>
      <c r="Q5345" t="s">
        <v>370</v>
      </c>
      <c r="R5345" t="s">
        <v>1299</v>
      </c>
      <c r="S5345" t="b">
        <v>1</v>
      </c>
      <c r="T5345" s="5"/>
    </row>
    <row r="5346" spans="3:20">
      <c r="K5346" t="s">
        <v>430</v>
      </c>
      <c r="L5346" s="4" t="s">
        <v>1299</v>
      </c>
      <c r="M5346" t="s">
        <v>1300</v>
      </c>
      <c r="R5346" t="s">
        <v>1318</v>
      </c>
    </row>
    <row r="5347" spans="3:20">
      <c r="R5347" t="s">
        <v>4377</v>
      </c>
    </row>
    <row r="5348" spans="3:20">
      <c r="C5348" t="s">
        <v>364</v>
      </c>
      <c r="D5348" s="1" t="s">
        <v>4359</v>
      </c>
      <c r="E5348" s="1">
        <v>1525</v>
      </c>
      <c r="G5348" t="s">
        <v>406</v>
      </c>
      <c r="H5348" s="4" t="s">
        <v>50</v>
      </c>
      <c r="I5348" t="s">
        <v>4366</v>
      </c>
      <c r="K5348" t="s">
        <v>382</v>
      </c>
      <c r="L5348" s="4" t="s">
        <v>4386</v>
      </c>
      <c r="M5348" t="s">
        <v>4387</v>
      </c>
      <c r="N5348" s="4" t="s">
        <v>505</v>
      </c>
      <c r="O5348" s="7" t="s">
        <v>368</v>
      </c>
      <c r="P5348" t="s">
        <v>369</v>
      </c>
      <c r="Q5348" t="s">
        <v>370</v>
      </c>
      <c r="R5348" t="s">
        <v>1292</v>
      </c>
      <c r="S5348" t="b">
        <v>1</v>
      </c>
      <c r="T5348" s="5"/>
    </row>
    <row r="5349" spans="3:20">
      <c r="G5349" t="s">
        <v>430</v>
      </c>
      <c r="H5349" s="4" t="s">
        <v>1292</v>
      </c>
      <c r="I5349" t="s">
        <v>1293</v>
      </c>
      <c r="N5349" s="4" t="s">
        <v>410</v>
      </c>
      <c r="R5349" t="s">
        <v>1299</v>
      </c>
    </row>
    <row r="5350" spans="3:20">
      <c r="G5350" t="s">
        <v>430</v>
      </c>
      <c r="H5350" s="4" t="s">
        <v>1299</v>
      </c>
      <c r="I5350" t="s">
        <v>1300</v>
      </c>
      <c r="N5350" s="4" t="s">
        <v>496</v>
      </c>
      <c r="R5350" t="s">
        <v>50</v>
      </c>
    </row>
    <row r="5351" spans="3:20">
      <c r="G5351" t="s">
        <v>430</v>
      </c>
      <c r="H5351" s="4" t="s">
        <v>1373</v>
      </c>
      <c r="I5351" t="s">
        <v>1374</v>
      </c>
      <c r="R5351" t="s">
        <v>1373</v>
      </c>
    </row>
    <row r="5352" spans="3:20">
      <c r="R5352" t="s">
        <v>1318</v>
      </c>
    </row>
    <row r="5353" spans="3:20">
      <c r="R5353" t="s">
        <v>4377</v>
      </c>
    </row>
    <row r="5354" spans="3:20">
      <c r="C5354" t="s">
        <v>364</v>
      </c>
      <c r="D5354" s="1" t="s">
        <v>4388</v>
      </c>
      <c r="E5354" s="1">
        <v>1524</v>
      </c>
      <c r="G5354" t="s">
        <v>406</v>
      </c>
      <c r="H5354" s="4" t="s">
        <v>50</v>
      </c>
      <c r="I5354" t="s">
        <v>4366</v>
      </c>
      <c r="K5354" t="s">
        <v>382</v>
      </c>
      <c r="L5354" s="4" t="s">
        <v>4389</v>
      </c>
      <c r="M5354" t="s">
        <v>4390</v>
      </c>
      <c r="N5354" t="s">
        <v>4391</v>
      </c>
      <c r="O5354" s="7" t="s">
        <v>368</v>
      </c>
      <c r="P5354" t="s">
        <v>369</v>
      </c>
      <c r="Q5354" t="s">
        <v>370</v>
      </c>
      <c r="R5354" t="s">
        <v>1292</v>
      </c>
      <c r="S5354" t="b">
        <v>1</v>
      </c>
      <c r="T5354" s="5"/>
    </row>
    <row r="5355" spans="3:20">
      <c r="G5355" t="s">
        <v>430</v>
      </c>
      <c r="H5355" s="4" t="s">
        <v>1292</v>
      </c>
      <c r="I5355" t="s">
        <v>1293</v>
      </c>
      <c r="R5355" t="s">
        <v>1299</v>
      </c>
    </row>
    <row r="5356" spans="3:20">
      <c r="G5356" t="s">
        <v>430</v>
      </c>
      <c r="H5356" s="4" t="s">
        <v>1299</v>
      </c>
      <c r="I5356" t="s">
        <v>1300</v>
      </c>
      <c r="R5356" t="s">
        <v>50</v>
      </c>
    </row>
    <row r="5357" spans="3:20">
      <c r="G5357" t="s">
        <v>430</v>
      </c>
      <c r="H5357" s="4" t="s">
        <v>1373</v>
      </c>
      <c r="I5357" t="s">
        <v>1374</v>
      </c>
      <c r="R5357" t="s">
        <v>1373</v>
      </c>
    </row>
    <row r="5358" spans="3:20">
      <c r="R5358" t="s">
        <v>1318</v>
      </c>
    </row>
    <row r="5359" spans="3:20">
      <c r="R5359" t="s">
        <v>4377</v>
      </c>
    </row>
    <row r="5360" spans="3:20">
      <c r="C5360" t="s">
        <v>364</v>
      </c>
      <c r="D5360" s="1" t="s">
        <v>4388</v>
      </c>
      <c r="E5360" s="1">
        <v>1523</v>
      </c>
      <c r="G5360" t="s">
        <v>406</v>
      </c>
      <c r="H5360" s="4" t="s">
        <v>50</v>
      </c>
      <c r="I5360" t="s">
        <v>4366</v>
      </c>
      <c r="K5360" t="s">
        <v>382</v>
      </c>
      <c r="L5360" s="4" t="s">
        <v>4379</v>
      </c>
      <c r="M5360" t="s">
        <v>4380</v>
      </c>
      <c r="N5360" t="s">
        <v>4392</v>
      </c>
      <c r="O5360" s="7" t="s">
        <v>368</v>
      </c>
      <c r="P5360" t="s">
        <v>369</v>
      </c>
      <c r="Q5360" t="s">
        <v>370</v>
      </c>
      <c r="R5360" t="s">
        <v>1292</v>
      </c>
      <c r="S5360" t="b">
        <v>1</v>
      </c>
      <c r="T5360" s="5"/>
    </row>
    <row r="5361" spans="3:20">
      <c r="G5361" t="s">
        <v>430</v>
      </c>
      <c r="H5361" s="4" t="s">
        <v>1292</v>
      </c>
      <c r="I5361" t="s">
        <v>1293</v>
      </c>
      <c r="N5361" s="4" t="s">
        <v>410</v>
      </c>
      <c r="R5361" t="s">
        <v>1299</v>
      </c>
    </row>
    <row r="5362" spans="3:20">
      <c r="G5362" t="s">
        <v>430</v>
      </c>
      <c r="H5362" s="4" t="s">
        <v>1299</v>
      </c>
      <c r="I5362" t="s">
        <v>1300</v>
      </c>
      <c r="N5362" t="s">
        <v>4393</v>
      </c>
      <c r="R5362" t="s">
        <v>50</v>
      </c>
    </row>
    <row r="5363" spans="3:20">
      <c r="G5363" t="s">
        <v>430</v>
      </c>
      <c r="H5363" s="4" t="s">
        <v>1373</v>
      </c>
      <c r="I5363" t="s">
        <v>1374</v>
      </c>
      <c r="R5363" t="s">
        <v>1373</v>
      </c>
    </row>
    <row r="5364" spans="3:20">
      <c r="R5364" t="s">
        <v>1318</v>
      </c>
    </row>
    <row r="5365" spans="3:20">
      <c r="R5365" t="s">
        <v>4377</v>
      </c>
    </row>
    <row r="5366" spans="3:20" ht="57.6">
      <c r="C5366" t="s">
        <v>364</v>
      </c>
      <c r="D5366" s="1" t="s">
        <v>4394</v>
      </c>
      <c r="E5366" s="1">
        <v>2127</v>
      </c>
      <c r="G5366" t="s">
        <v>430</v>
      </c>
      <c r="H5366" s="4" t="s">
        <v>1292</v>
      </c>
      <c r="I5366" t="s">
        <v>1293</v>
      </c>
      <c r="K5366" t="s">
        <v>366</v>
      </c>
      <c r="L5366" t="s">
        <v>4395</v>
      </c>
      <c r="N5366" s="4" t="s">
        <v>505</v>
      </c>
      <c r="O5366" s="7" t="s">
        <v>368</v>
      </c>
      <c r="P5366" t="s">
        <v>369</v>
      </c>
      <c r="Q5366" t="s">
        <v>370</v>
      </c>
      <c r="R5366" t="s">
        <v>386</v>
      </c>
      <c r="S5366" t="b">
        <v>1</v>
      </c>
      <c r="T5366" s="5" t="s">
        <v>4396</v>
      </c>
    </row>
    <row r="5367" spans="3:20">
      <c r="G5367" t="s">
        <v>430</v>
      </c>
      <c r="H5367" s="4" t="s">
        <v>1373</v>
      </c>
      <c r="I5367" t="s">
        <v>1374</v>
      </c>
      <c r="K5367" t="s">
        <v>366</v>
      </c>
      <c r="L5367" t="s">
        <v>4397</v>
      </c>
      <c r="R5367" t="s">
        <v>1292</v>
      </c>
    </row>
    <row r="5368" spans="3:20">
      <c r="R5368" t="s">
        <v>1373</v>
      </c>
    </row>
    <row r="5369" spans="3:20">
      <c r="R5369" t="s">
        <v>1318</v>
      </c>
    </row>
    <row r="5370" spans="3:20">
      <c r="C5370" t="s">
        <v>364</v>
      </c>
      <c r="D5370" s="1" t="s">
        <v>4388</v>
      </c>
      <c r="E5370" s="1">
        <v>1544</v>
      </c>
      <c r="G5370" t="s">
        <v>406</v>
      </c>
      <c r="H5370" s="4" t="s">
        <v>50</v>
      </c>
      <c r="I5370" t="s">
        <v>4366</v>
      </c>
      <c r="K5370" t="s">
        <v>382</v>
      </c>
      <c r="L5370" s="4" t="s">
        <v>4398</v>
      </c>
      <c r="M5370" t="s">
        <v>4399</v>
      </c>
      <c r="N5370" s="4" t="s">
        <v>505</v>
      </c>
      <c r="O5370" s="7" t="s">
        <v>368</v>
      </c>
      <c r="P5370" t="s">
        <v>369</v>
      </c>
      <c r="Q5370" t="s">
        <v>370</v>
      </c>
      <c r="R5370" t="s">
        <v>1292</v>
      </c>
      <c r="S5370" t="b">
        <v>1</v>
      </c>
      <c r="T5370" s="5"/>
    </row>
    <row r="5371" spans="3:20">
      <c r="G5371" t="s">
        <v>430</v>
      </c>
      <c r="H5371" s="4" t="s">
        <v>1292</v>
      </c>
      <c r="I5371" t="s">
        <v>1293</v>
      </c>
      <c r="N5371" s="4" t="s">
        <v>410</v>
      </c>
      <c r="R5371" t="s">
        <v>1299</v>
      </c>
    </row>
    <row r="5372" spans="3:20">
      <c r="G5372" t="s">
        <v>430</v>
      </c>
      <c r="H5372" s="4" t="s">
        <v>1299</v>
      </c>
      <c r="I5372" t="s">
        <v>1300</v>
      </c>
      <c r="R5372" t="s">
        <v>50</v>
      </c>
    </row>
    <row r="5373" spans="3:20">
      <c r="G5373" t="s">
        <v>430</v>
      </c>
      <c r="H5373" s="4" t="s">
        <v>1373</v>
      </c>
      <c r="I5373" t="s">
        <v>1374</v>
      </c>
      <c r="R5373" t="s">
        <v>1373</v>
      </c>
    </row>
    <row r="5374" spans="3:20">
      <c r="R5374" t="s">
        <v>1318</v>
      </c>
    </row>
    <row r="5375" spans="3:20">
      <c r="R5375" t="s">
        <v>4377</v>
      </c>
    </row>
    <row r="5376" spans="3:20">
      <c r="C5376" t="s">
        <v>364</v>
      </c>
      <c r="D5376" s="1" t="s">
        <v>4400</v>
      </c>
      <c r="E5376" s="1">
        <v>1543</v>
      </c>
      <c r="G5376" t="s">
        <v>430</v>
      </c>
      <c r="H5376" s="4" t="s">
        <v>1297</v>
      </c>
      <c r="I5376" t="s">
        <v>1298</v>
      </c>
      <c r="K5376" t="s">
        <v>382</v>
      </c>
      <c r="L5376" s="4" t="s">
        <v>4398</v>
      </c>
      <c r="M5376" t="s">
        <v>4399</v>
      </c>
      <c r="N5376" s="4" t="s">
        <v>1167</v>
      </c>
      <c r="O5376" s="7" t="s">
        <v>368</v>
      </c>
      <c r="P5376" t="s">
        <v>369</v>
      </c>
      <c r="Q5376" t="s">
        <v>370</v>
      </c>
      <c r="R5376" t="s">
        <v>1297</v>
      </c>
      <c r="S5376" t="b">
        <v>1</v>
      </c>
      <c r="T5376" s="5"/>
    </row>
    <row r="5377" spans="3:20">
      <c r="N5377" s="4" t="s">
        <v>505</v>
      </c>
      <c r="R5377" t="s">
        <v>1318</v>
      </c>
    </row>
    <row r="5378" spans="3:20">
      <c r="N5378" s="4" t="s">
        <v>410</v>
      </c>
      <c r="R5378" t="s">
        <v>4377</v>
      </c>
    </row>
    <row r="5379" spans="3:20">
      <c r="N5379" s="4" t="s">
        <v>496</v>
      </c>
    </row>
    <row r="5380" spans="3:20">
      <c r="N5380" s="4" t="s">
        <v>4401</v>
      </c>
    </row>
    <row r="5381" spans="3:20">
      <c r="C5381" t="s">
        <v>364</v>
      </c>
      <c r="D5381" s="1" t="s">
        <v>4351</v>
      </c>
      <c r="E5381" s="1">
        <v>1542</v>
      </c>
      <c r="G5381" t="s">
        <v>382</v>
      </c>
      <c r="H5381" s="4" t="s">
        <v>4398</v>
      </c>
      <c r="I5381" t="s">
        <v>4399</v>
      </c>
      <c r="K5381" t="s">
        <v>382</v>
      </c>
      <c r="L5381" s="4" t="s">
        <v>1769</v>
      </c>
      <c r="M5381" t="s">
        <v>1770</v>
      </c>
      <c r="N5381" s="4" t="s">
        <v>505</v>
      </c>
      <c r="O5381" s="7" t="s">
        <v>368</v>
      </c>
      <c r="P5381" t="s">
        <v>369</v>
      </c>
      <c r="Q5381" t="s">
        <v>370</v>
      </c>
      <c r="R5381" t="s">
        <v>1292</v>
      </c>
      <c r="S5381" t="b">
        <v>1</v>
      </c>
      <c r="T5381" s="5"/>
    </row>
    <row r="5382" spans="3:20">
      <c r="K5382" t="s">
        <v>430</v>
      </c>
      <c r="L5382" s="4" t="s">
        <v>1292</v>
      </c>
      <c r="M5382" t="s">
        <v>1293</v>
      </c>
      <c r="R5382" t="s">
        <v>1297</v>
      </c>
    </row>
    <row r="5383" spans="3:20">
      <c r="K5383" t="s">
        <v>430</v>
      </c>
      <c r="L5383" s="4" t="s">
        <v>1297</v>
      </c>
      <c r="M5383" t="s">
        <v>1298</v>
      </c>
      <c r="R5383" t="s">
        <v>1373</v>
      </c>
    </row>
    <row r="5384" spans="3:20">
      <c r="K5384" t="s">
        <v>430</v>
      </c>
      <c r="L5384" s="4" t="s">
        <v>1373</v>
      </c>
      <c r="M5384" t="s">
        <v>1374</v>
      </c>
      <c r="R5384" t="s">
        <v>1318</v>
      </c>
    </row>
    <row r="5385" spans="3:20">
      <c r="R5385" t="s">
        <v>4377</v>
      </c>
    </row>
    <row r="5386" spans="3:20">
      <c r="C5386" t="s">
        <v>364</v>
      </c>
      <c r="D5386" s="1" t="s">
        <v>4351</v>
      </c>
      <c r="E5386" s="1">
        <v>1541</v>
      </c>
      <c r="G5386" t="s">
        <v>382</v>
      </c>
      <c r="H5386" s="4" t="s">
        <v>4398</v>
      </c>
      <c r="I5386" t="s">
        <v>4399</v>
      </c>
      <c r="K5386" t="s">
        <v>382</v>
      </c>
      <c r="L5386" s="4" t="s">
        <v>1769</v>
      </c>
      <c r="M5386" t="s">
        <v>1770</v>
      </c>
      <c r="N5386" t="s">
        <v>3211</v>
      </c>
      <c r="O5386" s="7" t="s">
        <v>368</v>
      </c>
      <c r="P5386" t="s">
        <v>369</v>
      </c>
      <c r="Q5386" t="s">
        <v>370</v>
      </c>
      <c r="R5386" t="s">
        <v>1297</v>
      </c>
      <c r="S5386" t="b">
        <v>1</v>
      </c>
      <c r="T5386" s="5"/>
    </row>
    <row r="5387" spans="3:20">
      <c r="K5387" t="s">
        <v>430</v>
      </c>
      <c r="L5387" s="4" t="s">
        <v>1297</v>
      </c>
      <c r="M5387" t="s">
        <v>1298</v>
      </c>
      <c r="N5387" t="s">
        <v>1958</v>
      </c>
      <c r="R5387" t="s">
        <v>1318</v>
      </c>
    </row>
    <row r="5388" spans="3:20">
      <c r="R5388" t="s">
        <v>4377</v>
      </c>
    </row>
    <row r="5389" spans="3:20">
      <c r="C5389" t="s">
        <v>364</v>
      </c>
      <c r="D5389" s="1" t="s">
        <v>4351</v>
      </c>
      <c r="E5389" s="1">
        <v>1540</v>
      </c>
      <c r="G5389" t="s">
        <v>382</v>
      </c>
      <c r="H5389" s="4" t="s">
        <v>4375</v>
      </c>
      <c r="I5389" t="s">
        <v>4376</v>
      </c>
      <c r="K5389" t="s">
        <v>382</v>
      </c>
      <c r="L5389" s="4" t="s">
        <v>1769</v>
      </c>
      <c r="M5389" t="s">
        <v>1770</v>
      </c>
      <c r="N5389" t="s">
        <v>3211</v>
      </c>
      <c r="O5389" s="7" t="s">
        <v>368</v>
      </c>
      <c r="P5389" t="s">
        <v>369</v>
      </c>
      <c r="Q5389" t="s">
        <v>370</v>
      </c>
      <c r="R5389" t="s">
        <v>1297</v>
      </c>
      <c r="S5389" t="b">
        <v>1</v>
      </c>
      <c r="T5389" s="5"/>
    </row>
    <row r="5390" spans="3:20">
      <c r="K5390" t="s">
        <v>430</v>
      </c>
      <c r="L5390" s="4" t="s">
        <v>1373</v>
      </c>
      <c r="M5390" t="s">
        <v>1374</v>
      </c>
      <c r="N5390" s="4" t="s">
        <v>640</v>
      </c>
      <c r="R5390" t="s">
        <v>1318</v>
      </c>
    </row>
    <row r="5391" spans="3:20">
      <c r="N5391" t="s">
        <v>1958</v>
      </c>
      <c r="R5391" t="s">
        <v>4377</v>
      </c>
    </row>
    <row r="5392" spans="3:20">
      <c r="N5392" t="s">
        <v>4402</v>
      </c>
    </row>
    <row r="5393" spans="3:20">
      <c r="C5393" t="s">
        <v>364</v>
      </c>
      <c r="D5393" s="1" t="s">
        <v>4351</v>
      </c>
      <c r="E5393" s="1">
        <v>1539</v>
      </c>
      <c r="G5393" t="s">
        <v>382</v>
      </c>
      <c r="H5393" s="4" t="s">
        <v>4386</v>
      </c>
      <c r="I5393" t="s">
        <v>4387</v>
      </c>
      <c r="K5393" t="s">
        <v>406</v>
      </c>
      <c r="L5393" s="4" t="s">
        <v>337</v>
      </c>
      <c r="M5393" t="s">
        <v>4372</v>
      </c>
      <c r="N5393" t="s">
        <v>4149</v>
      </c>
      <c r="O5393" s="7" t="s">
        <v>368</v>
      </c>
      <c r="P5393" t="s">
        <v>369</v>
      </c>
      <c r="Q5393" t="s">
        <v>370</v>
      </c>
      <c r="R5393" t="s">
        <v>337</v>
      </c>
      <c r="S5393" t="b">
        <v>1</v>
      </c>
      <c r="T5393" s="5"/>
    </row>
    <row r="5394" spans="3:20">
      <c r="G5394" t="s">
        <v>382</v>
      </c>
      <c r="H5394" s="4" t="s">
        <v>4389</v>
      </c>
      <c r="I5394" t="s">
        <v>4390</v>
      </c>
      <c r="K5394" t="s">
        <v>382</v>
      </c>
      <c r="L5394" s="4" t="s">
        <v>1769</v>
      </c>
      <c r="M5394" t="s">
        <v>1770</v>
      </c>
      <c r="R5394" t="s">
        <v>1318</v>
      </c>
    </row>
    <row r="5395" spans="3:20">
      <c r="R5395" t="s">
        <v>4377</v>
      </c>
    </row>
    <row r="5396" spans="3:20">
      <c r="C5396" t="s">
        <v>364</v>
      </c>
      <c r="D5396" s="1" t="s">
        <v>4351</v>
      </c>
      <c r="E5396" s="1">
        <v>1538</v>
      </c>
      <c r="G5396" t="s">
        <v>382</v>
      </c>
      <c r="H5396" s="4" t="s">
        <v>4379</v>
      </c>
      <c r="I5396" t="s">
        <v>4380</v>
      </c>
      <c r="K5396" t="s">
        <v>406</v>
      </c>
      <c r="L5396" s="4" t="s">
        <v>337</v>
      </c>
      <c r="M5396" t="s">
        <v>4372</v>
      </c>
      <c r="N5396" t="s">
        <v>4133</v>
      </c>
      <c r="O5396" s="7" t="s">
        <v>368</v>
      </c>
      <c r="P5396" t="s">
        <v>369</v>
      </c>
      <c r="Q5396" t="s">
        <v>370</v>
      </c>
      <c r="R5396" t="s">
        <v>337</v>
      </c>
      <c r="S5396" t="b">
        <v>1</v>
      </c>
      <c r="T5396" s="5"/>
    </row>
    <row r="5397" spans="3:20">
      <c r="K5397" t="s">
        <v>382</v>
      </c>
      <c r="L5397" s="4" t="s">
        <v>1769</v>
      </c>
      <c r="M5397" t="s">
        <v>1770</v>
      </c>
      <c r="R5397" t="s">
        <v>1318</v>
      </c>
    </row>
    <row r="5398" spans="3:20">
      <c r="R5398" t="s">
        <v>4377</v>
      </c>
    </row>
    <row r="5399" spans="3:20">
      <c r="C5399" t="s">
        <v>364</v>
      </c>
      <c r="D5399" s="1" t="s">
        <v>4403</v>
      </c>
      <c r="E5399" s="1">
        <v>1537</v>
      </c>
      <c r="G5399" t="s">
        <v>406</v>
      </c>
      <c r="H5399" s="4" t="s">
        <v>337</v>
      </c>
      <c r="I5399" t="s">
        <v>4372</v>
      </c>
      <c r="K5399" t="s">
        <v>406</v>
      </c>
      <c r="L5399" s="4" t="s">
        <v>337</v>
      </c>
      <c r="M5399" t="s">
        <v>4372</v>
      </c>
      <c r="N5399" t="s">
        <v>1129</v>
      </c>
      <c r="O5399" s="7" t="s">
        <v>368</v>
      </c>
      <c r="P5399" t="s">
        <v>369</v>
      </c>
      <c r="Q5399" t="s">
        <v>370</v>
      </c>
      <c r="R5399" t="s">
        <v>337</v>
      </c>
      <c r="S5399" t="b">
        <v>0</v>
      </c>
      <c r="T5399" s="5"/>
    </row>
    <row r="5400" spans="3:20">
      <c r="N5400" t="s">
        <v>4404</v>
      </c>
    </row>
    <row r="5401" spans="3:20">
      <c r="C5401" t="s">
        <v>364</v>
      </c>
      <c r="D5401" s="1" t="s">
        <v>4403</v>
      </c>
      <c r="E5401" s="1">
        <v>1536</v>
      </c>
      <c r="G5401" t="s">
        <v>430</v>
      </c>
      <c r="H5401" s="4" t="s">
        <v>1292</v>
      </c>
      <c r="I5401" t="s">
        <v>1293</v>
      </c>
      <c r="K5401" t="s">
        <v>406</v>
      </c>
      <c r="L5401" s="4" t="s">
        <v>337</v>
      </c>
      <c r="M5401" t="s">
        <v>4372</v>
      </c>
      <c r="N5401" s="4" t="s">
        <v>410</v>
      </c>
      <c r="O5401" s="7" t="s">
        <v>368</v>
      </c>
      <c r="P5401" t="s">
        <v>369</v>
      </c>
      <c r="Q5401" t="s">
        <v>370</v>
      </c>
      <c r="R5401" t="s">
        <v>1292</v>
      </c>
      <c r="S5401" t="b">
        <v>0</v>
      </c>
      <c r="T5401" s="5"/>
    </row>
    <row r="5402" spans="3:20">
      <c r="N5402" t="s">
        <v>4202</v>
      </c>
      <c r="R5402" t="s">
        <v>337</v>
      </c>
    </row>
    <row r="5403" spans="3:20">
      <c r="C5403" t="s">
        <v>364</v>
      </c>
      <c r="D5403" s="1" t="s">
        <v>4359</v>
      </c>
      <c r="E5403" s="1">
        <v>1535</v>
      </c>
      <c r="G5403" t="s">
        <v>430</v>
      </c>
      <c r="H5403" s="4" t="s">
        <v>1299</v>
      </c>
      <c r="I5403" t="s">
        <v>1300</v>
      </c>
      <c r="K5403" t="s">
        <v>382</v>
      </c>
      <c r="L5403" s="4" t="s">
        <v>4375</v>
      </c>
      <c r="M5403" t="s">
        <v>4376</v>
      </c>
      <c r="N5403" s="4" t="s">
        <v>1167</v>
      </c>
      <c r="O5403" s="7" t="s">
        <v>368</v>
      </c>
      <c r="P5403" t="s">
        <v>369</v>
      </c>
      <c r="Q5403" t="s">
        <v>370</v>
      </c>
      <c r="R5403" t="s">
        <v>1299</v>
      </c>
      <c r="S5403" t="b">
        <v>1</v>
      </c>
      <c r="T5403" s="5"/>
    </row>
    <row r="5404" spans="3:20">
      <c r="R5404" t="s">
        <v>1318</v>
      </c>
    </row>
    <row r="5405" spans="3:20">
      <c r="R5405" t="s">
        <v>4377</v>
      </c>
    </row>
    <row r="5406" spans="3:20">
      <c r="C5406" t="s">
        <v>364</v>
      </c>
      <c r="D5406" s="1" t="s">
        <v>4403</v>
      </c>
      <c r="E5406" s="1">
        <v>1534</v>
      </c>
      <c r="G5406" t="s">
        <v>430</v>
      </c>
      <c r="H5406" s="4" t="s">
        <v>1299</v>
      </c>
      <c r="I5406" t="s">
        <v>1300</v>
      </c>
      <c r="K5406" t="s">
        <v>430</v>
      </c>
      <c r="L5406" s="4" t="s">
        <v>1297</v>
      </c>
      <c r="M5406" t="s">
        <v>1298</v>
      </c>
      <c r="N5406" t="s">
        <v>4135</v>
      </c>
      <c r="O5406" s="7" t="s">
        <v>368</v>
      </c>
      <c r="P5406" t="s">
        <v>369</v>
      </c>
      <c r="Q5406" t="s">
        <v>370</v>
      </c>
      <c r="R5406" t="s">
        <v>1299</v>
      </c>
      <c r="S5406" t="b">
        <v>0</v>
      </c>
      <c r="T5406" s="5"/>
    </row>
    <row r="5407" spans="3:20">
      <c r="R5407" t="s">
        <v>1297</v>
      </c>
    </row>
    <row r="5408" spans="3:20">
      <c r="C5408" t="s">
        <v>364</v>
      </c>
      <c r="D5408" s="1" t="s">
        <v>4403</v>
      </c>
      <c r="E5408" s="1">
        <v>1533</v>
      </c>
      <c r="G5408" t="s">
        <v>430</v>
      </c>
      <c r="H5408" s="4" t="s">
        <v>1292</v>
      </c>
      <c r="I5408" t="s">
        <v>1293</v>
      </c>
      <c r="K5408" t="s">
        <v>430</v>
      </c>
      <c r="L5408" s="4" t="s">
        <v>1299</v>
      </c>
      <c r="M5408" t="s">
        <v>1300</v>
      </c>
      <c r="N5408" t="s">
        <v>4405</v>
      </c>
      <c r="O5408" s="7" t="s">
        <v>368</v>
      </c>
      <c r="P5408" t="s">
        <v>369</v>
      </c>
      <c r="Q5408" t="s">
        <v>370</v>
      </c>
      <c r="R5408" t="s">
        <v>1292</v>
      </c>
      <c r="S5408" t="b">
        <v>0</v>
      </c>
      <c r="T5408" s="5"/>
    </row>
    <row r="5409" spans="3:20">
      <c r="N5409" t="s">
        <v>453</v>
      </c>
      <c r="R5409" t="s">
        <v>1299</v>
      </c>
    </row>
    <row r="5410" spans="3:20">
      <c r="N5410" t="s">
        <v>4406</v>
      </c>
    </row>
    <row r="5411" spans="3:20">
      <c r="C5411" t="s">
        <v>364</v>
      </c>
      <c r="D5411" s="1" t="s">
        <v>4403</v>
      </c>
      <c r="E5411" s="1">
        <v>1532</v>
      </c>
      <c r="G5411" t="s">
        <v>430</v>
      </c>
      <c r="H5411" s="4" t="s">
        <v>1299</v>
      </c>
      <c r="I5411" t="s">
        <v>1300</v>
      </c>
      <c r="K5411" t="s">
        <v>430</v>
      </c>
      <c r="L5411" s="4" t="s">
        <v>1292</v>
      </c>
      <c r="M5411" t="s">
        <v>1293</v>
      </c>
      <c r="N5411" t="s">
        <v>1023</v>
      </c>
      <c r="O5411" s="7" t="s">
        <v>368</v>
      </c>
      <c r="P5411" t="s">
        <v>369</v>
      </c>
      <c r="Q5411" t="s">
        <v>370</v>
      </c>
      <c r="R5411" t="s">
        <v>1292</v>
      </c>
      <c r="S5411" t="b">
        <v>0</v>
      </c>
      <c r="T5411" s="5"/>
    </row>
    <row r="5412" spans="3:20">
      <c r="R5412" t="s">
        <v>1299</v>
      </c>
    </row>
    <row r="5413" spans="3:20">
      <c r="C5413" t="s">
        <v>364</v>
      </c>
      <c r="D5413" s="1" t="s">
        <v>4407</v>
      </c>
      <c r="E5413" s="1">
        <v>1531</v>
      </c>
      <c r="G5413" t="s">
        <v>406</v>
      </c>
      <c r="H5413" s="4" t="s">
        <v>50</v>
      </c>
      <c r="I5413" t="s">
        <v>4366</v>
      </c>
      <c r="K5413" t="s">
        <v>430</v>
      </c>
      <c r="L5413" s="4" t="s">
        <v>674</v>
      </c>
      <c r="M5413" t="s">
        <v>675</v>
      </c>
      <c r="N5413" s="4" t="s">
        <v>410</v>
      </c>
      <c r="O5413" s="7" t="s">
        <v>368</v>
      </c>
      <c r="P5413" t="s">
        <v>369</v>
      </c>
      <c r="Q5413" t="s">
        <v>370</v>
      </c>
      <c r="R5413" t="s">
        <v>674</v>
      </c>
      <c r="S5413" t="b">
        <v>1</v>
      </c>
      <c r="T5413" s="5"/>
    </row>
    <row r="5414" spans="3:20">
      <c r="R5414" t="s">
        <v>50</v>
      </c>
    </row>
    <row r="5415" spans="3:20">
      <c r="R5415" t="s">
        <v>1318</v>
      </c>
    </row>
    <row r="5416" spans="3:20">
      <c r="R5416" t="s">
        <v>419</v>
      </c>
    </row>
    <row r="5417" spans="3:20">
      <c r="C5417" t="s">
        <v>364</v>
      </c>
      <c r="D5417" s="1" t="s">
        <v>4408</v>
      </c>
      <c r="E5417" s="1">
        <v>1530</v>
      </c>
      <c r="G5417" t="s">
        <v>430</v>
      </c>
      <c r="H5417" s="4" t="s">
        <v>674</v>
      </c>
      <c r="I5417" t="s">
        <v>675</v>
      </c>
      <c r="K5417" t="s">
        <v>406</v>
      </c>
      <c r="L5417" s="4" t="s">
        <v>50</v>
      </c>
      <c r="M5417" t="s">
        <v>4366</v>
      </c>
      <c r="N5417" s="4" t="s">
        <v>505</v>
      </c>
      <c r="O5417" s="7" t="s">
        <v>368</v>
      </c>
      <c r="P5417" t="s">
        <v>369</v>
      </c>
      <c r="Q5417" t="s">
        <v>370</v>
      </c>
      <c r="R5417" t="s">
        <v>674</v>
      </c>
      <c r="S5417" t="b">
        <v>1</v>
      </c>
      <c r="T5417" s="5"/>
    </row>
    <row r="5418" spans="3:20">
      <c r="N5418" s="4" t="s">
        <v>410</v>
      </c>
      <c r="R5418" t="s">
        <v>50</v>
      </c>
    </row>
    <row r="5419" spans="3:20">
      <c r="R5419" t="s">
        <v>1318</v>
      </c>
    </row>
    <row r="5420" spans="3:20">
      <c r="R5420" t="s">
        <v>419</v>
      </c>
    </row>
    <row r="5421" spans="3:20">
      <c r="C5421" t="s">
        <v>364</v>
      </c>
      <c r="D5421" s="1" t="s">
        <v>4273</v>
      </c>
      <c r="E5421" s="1">
        <v>1680</v>
      </c>
      <c r="G5421" t="s">
        <v>430</v>
      </c>
      <c r="H5421" s="4" t="s">
        <v>4409</v>
      </c>
      <c r="I5421" t="s">
        <v>4410</v>
      </c>
      <c r="K5421" t="s">
        <v>406</v>
      </c>
      <c r="L5421" s="4" t="s">
        <v>251</v>
      </c>
      <c r="M5421" t="s">
        <v>602</v>
      </c>
      <c r="N5421" t="s">
        <v>603</v>
      </c>
      <c r="O5421" s="7" t="s">
        <v>368</v>
      </c>
      <c r="P5421" t="s">
        <v>369</v>
      </c>
      <c r="Q5421" t="s">
        <v>370</v>
      </c>
      <c r="R5421" t="s">
        <v>4409</v>
      </c>
      <c r="S5421" t="b">
        <v>1</v>
      </c>
      <c r="T5421" s="5"/>
    </row>
    <row r="5422" spans="3:20">
      <c r="G5422" t="s">
        <v>406</v>
      </c>
      <c r="H5422" s="4" t="s">
        <v>50</v>
      </c>
      <c r="I5422" t="s">
        <v>4366</v>
      </c>
      <c r="R5422" t="s">
        <v>251</v>
      </c>
    </row>
    <row r="5423" spans="3:20">
      <c r="G5423" t="s">
        <v>430</v>
      </c>
      <c r="H5423" s="4" t="s">
        <v>4411</v>
      </c>
      <c r="I5423" t="s">
        <v>4412</v>
      </c>
      <c r="R5423" t="s">
        <v>1292</v>
      </c>
    </row>
    <row r="5424" spans="3:20">
      <c r="G5424" t="s">
        <v>430</v>
      </c>
      <c r="H5424" s="4" t="s">
        <v>1292</v>
      </c>
      <c r="I5424" t="s">
        <v>1293</v>
      </c>
      <c r="R5424" t="s">
        <v>4411</v>
      </c>
    </row>
    <row r="5425" spans="3:20">
      <c r="G5425" t="s">
        <v>430</v>
      </c>
      <c r="H5425" s="4" t="s">
        <v>1297</v>
      </c>
      <c r="I5425" t="s">
        <v>1298</v>
      </c>
      <c r="R5425" t="s">
        <v>50</v>
      </c>
    </row>
    <row r="5426" spans="3:20">
      <c r="G5426" t="s">
        <v>430</v>
      </c>
      <c r="H5426" s="4" t="s">
        <v>1299</v>
      </c>
      <c r="I5426" t="s">
        <v>1300</v>
      </c>
      <c r="R5426" t="s">
        <v>1299</v>
      </c>
    </row>
    <row r="5427" spans="3:20">
      <c r="G5427" t="s">
        <v>430</v>
      </c>
      <c r="H5427" s="4" t="s">
        <v>1373</v>
      </c>
      <c r="I5427" t="s">
        <v>1374</v>
      </c>
      <c r="R5427" t="s">
        <v>1297</v>
      </c>
    </row>
    <row r="5428" spans="3:20">
      <c r="G5428" t="s">
        <v>430</v>
      </c>
      <c r="H5428" s="4" t="s">
        <v>1378</v>
      </c>
      <c r="I5428" t="s">
        <v>1379</v>
      </c>
      <c r="R5428" t="s">
        <v>1378</v>
      </c>
    </row>
    <row r="5429" spans="3:20">
      <c r="G5429" t="s">
        <v>430</v>
      </c>
      <c r="H5429" s="4" t="s">
        <v>1377</v>
      </c>
      <c r="I5429" t="s">
        <v>1380</v>
      </c>
      <c r="R5429" t="s">
        <v>1373</v>
      </c>
    </row>
    <row r="5430" spans="3:20">
      <c r="R5430" t="s">
        <v>1318</v>
      </c>
    </row>
    <row r="5431" spans="3:20">
      <c r="R5431" t="s">
        <v>1377</v>
      </c>
    </row>
    <row r="5432" spans="3:20">
      <c r="R5432" t="s">
        <v>604</v>
      </c>
    </row>
    <row r="5433" spans="3:20">
      <c r="C5433" t="s">
        <v>364</v>
      </c>
      <c r="D5433" s="1" t="s">
        <v>4403</v>
      </c>
      <c r="E5433" s="1">
        <v>1809</v>
      </c>
      <c r="G5433" t="s">
        <v>430</v>
      </c>
      <c r="H5433" s="4" t="s">
        <v>1292</v>
      </c>
      <c r="I5433" t="s">
        <v>1293</v>
      </c>
      <c r="K5433" t="s">
        <v>406</v>
      </c>
      <c r="L5433" s="4" t="s">
        <v>50</v>
      </c>
      <c r="M5433" t="s">
        <v>4366</v>
      </c>
      <c r="N5433" s="4" t="s">
        <v>505</v>
      </c>
      <c r="O5433" s="7" t="s">
        <v>368</v>
      </c>
      <c r="P5433" t="s">
        <v>369</v>
      </c>
      <c r="Q5433" t="s">
        <v>370</v>
      </c>
      <c r="R5433" t="s">
        <v>1292</v>
      </c>
      <c r="S5433" t="b">
        <v>0</v>
      </c>
      <c r="T5433" s="5"/>
    </row>
    <row r="5434" spans="3:20">
      <c r="G5434" t="s">
        <v>430</v>
      </c>
      <c r="H5434" s="4" t="s">
        <v>1297</v>
      </c>
      <c r="I5434" t="s">
        <v>1298</v>
      </c>
      <c r="K5434" t="s">
        <v>430</v>
      </c>
      <c r="L5434" s="4" t="s">
        <v>1373</v>
      </c>
      <c r="M5434" t="s">
        <v>1374</v>
      </c>
      <c r="N5434" s="4" t="s">
        <v>410</v>
      </c>
      <c r="R5434" t="s">
        <v>50</v>
      </c>
    </row>
    <row r="5435" spans="3:20">
      <c r="G5435" t="s">
        <v>430</v>
      </c>
      <c r="H5435" s="4" t="s">
        <v>1299</v>
      </c>
      <c r="I5435" t="s">
        <v>1300</v>
      </c>
      <c r="K5435" t="s">
        <v>430</v>
      </c>
      <c r="L5435" s="4" t="s">
        <v>1378</v>
      </c>
      <c r="M5435" t="s">
        <v>1379</v>
      </c>
      <c r="N5435" s="4" t="s">
        <v>496</v>
      </c>
      <c r="R5435" t="s">
        <v>1299</v>
      </c>
    </row>
    <row r="5436" spans="3:20">
      <c r="K5436" t="s">
        <v>430</v>
      </c>
      <c r="L5436" s="4" t="s">
        <v>1377</v>
      </c>
      <c r="M5436" t="s">
        <v>1380</v>
      </c>
      <c r="R5436" t="s">
        <v>1297</v>
      </c>
    </row>
    <row r="5437" spans="3:20">
      <c r="R5437" t="s">
        <v>1378</v>
      </c>
    </row>
    <row r="5438" spans="3:20">
      <c r="R5438" t="s">
        <v>1373</v>
      </c>
    </row>
    <row r="5439" spans="3:20">
      <c r="R5439" t="s">
        <v>1377</v>
      </c>
    </row>
    <row r="5440" spans="3:20">
      <c r="C5440" t="s">
        <v>364</v>
      </c>
      <c r="D5440" s="1" t="s">
        <v>4403</v>
      </c>
      <c r="E5440" s="1">
        <v>1808</v>
      </c>
      <c r="G5440" t="s">
        <v>430</v>
      </c>
      <c r="H5440" s="4" t="s">
        <v>1292</v>
      </c>
      <c r="I5440" t="s">
        <v>1293</v>
      </c>
      <c r="K5440" t="s">
        <v>430</v>
      </c>
      <c r="L5440" s="4" t="s">
        <v>1373</v>
      </c>
      <c r="M5440" t="s">
        <v>1374</v>
      </c>
      <c r="N5440" t="s">
        <v>1023</v>
      </c>
      <c r="O5440" s="7" t="s">
        <v>368</v>
      </c>
      <c r="P5440" t="s">
        <v>369</v>
      </c>
      <c r="Q5440" t="s">
        <v>370</v>
      </c>
      <c r="R5440" t="s">
        <v>1292</v>
      </c>
      <c r="S5440" t="b">
        <v>0</v>
      </c>
      <c r="T5440" s="5"/>
    </row>
    <row r="5441" spans="3:20">
      <c r="G5441" t="s">
        <v>430</v>
      </c>
      <c r="H5441" s="4" t="s">
        <v>1297</v>
      </c>
      <c r="I5441" t="s">
        <v>1298</v>
      </c>
      <c r="R5441" t="s">
        <v>1299</v>
      </c>
    </row>
    <row r="5442" spans="3:20">
      <c r="G5442" t="s">
        <v>430</v>
      </c>
      <c r="H5442" s="4" t="s">
        <v>1299</v>
      </c>
      <c r="I5442" t="s">
        <v>1300</v>
      </c>
      <c r="R5442" t="s">
        <v>1297</v>
      </c>
    </row>
    <row r="5443" spans="3:20">
      <c r="R5443" t="s">
        <v>1373</v>
      </c>
    </row>
    <row r="5444" spans="3:20">
      <c r="C5444" t="s">
        <v>364</v>
      </c>
      <c r="D5444" s="1" t="s">
        <v>4403</v>
      </c>
      <c r="E5444" s="1">
        <v>1807</v>
      </c>
      <c r="G5444" t="s">
        <v>430</v>
      </c>
      <c r="H5444" s="4" t="s">
        <v>1373</v>
      </c>
      <c r="I5444" t="s">
        <v>1374</v>
      </c>
      <c r="K5444" t="s">
        <v>430</v>
      </c>
      <c r="L5444" s="4" t="s">
        <v>1299</v>
      </c>
      <c r="M5444" t="s">
        <v>1300</v>
      </c>
      <c r="N5444" t="s">
        <v>4405</v>
      </c>
      <c r="O5444" s="7" t="s">
        <v>368</v>
      </c>
      <c r="P5444" t="s">
        <v>369</v>
      </c>
      <c r="Q5444" t="s">
        <v>370</v>
      </c>
      <c r="R5444" t="s">
        <v>1299</v>
      </c>
      <c r="S5444" t="b">
        <v>0</v>
      </c>
      <c r="T5444" s="5"/>
    </row>
    <row r="5445" spans="3:20">
      <c r="N5445" t="s">
        <v>453</v>
      </c>
      <c r="R5445" t="s">
        <v>1373</v>
      </c>
    </row>
    <row r="5446" spans="3:20">
      <c r="C5446" t="s">
        <v>364</v>
      </c>
      <c r="D5446" s="1" t="s">
        <v>4413</v>
      </c>
      <c r="E5446" s="1">
        <v>1817</v>
      </c>
      <c r="G5446" t="s">
        <v>382</v>
      </c>
      <c r="H5446" s="4" t="s">
        <v>4398</v>
      </c>
      <c r="I5446" t="s">
        <v>4399</v>
      </c>
      <c r="K5446" t="s">
        <v>382</v>
      </c>
      <c r="L5446" s="4" t="s">
        <v>1769</v>
      </c>
      <c r="M5446" t="s">
        <v>1770</v>
      </c>
      <c r="N5446" t="s">
        <v>4414</v>
      </c>
      <c r="O5446" s="7" t="s">
        <v>368</v>
      </c>
      <c r="P5446" t="s">
        <v>369</v>
      </c>
      <c r="Q5446" t="s">
        <v>370</v>
      </c>
      <c r="R5446" t="s">
        <v>1373</v>
      </c>
      <c r="S5446" t="b">
        <v>1</v>
      </c>
      <c r="T5446" s="5"/>
    </row>
    <row r="5447" spans="3:20">
      <c r="K5447" t="s">
        <v>430</v>
      </c>
      <c r="L5447" s="4" t="s">
        <v>1373</v>
      </c>
      <c r="M5447" t="s">
        <v>1374</v>
      </c>
      <c r="R5447" t="s">
        <v>1318</v>
      </c>
    </row>
    <row r="5448" spans="3:20">
      <c r="R5448" t="s">
        <v>4377</v>
      </c>
    </row>
    <row r="5449" spans="3:20">
      <c r="C5449" t="s">
        <v>364</v>
      </c>
      <c r="D5449" s="1" t="s">
        <v>4415</v>
      </c>
      <c r="E5449" s="1">
        <v>2326</v>
      </c>
      <c r="G5449" t="s">
        <v>382</v>
      </c>
      <c r="H5449" s="4" t="s">
        <v>4398</v>
      </c>
      <c r="I5449" t="s">
        <v>4399</v>
      </c>
      <c r="K5449" t="s">
        <v>430</v>
      </c>
      <c r="L5449" s="4" t="s">
        <v>1373</v>
      </c>
      <c r="M5449" t="s">
        <v>1374</v>
      </c>
      <c r="N5449" s="4" t="s">
        <v>676</v>
      </c>
      <c r="O5449" s="7" t="s">
        <v>368</v>
      </c>
      <c r="P5449" t="s">
        <v>369</v>
      </c>
      <c r="Q5449" t="s">
        <v>370</v>
      </c>
      <c r="R5449" t="s">
        <v>1373</v>
      </c>
      <c r="S5449" t="b">
        <v>1</v>
      </c>
      <c r="T5449" s="5" t="s">
        <v>4416</v>
      </c>
    </row>
    <row r="5450" spans="3:20">
      <c r="N5450" t="s">
        <v>4402</v>
      </c>
      <c r="R5450" t="s">
        <v>1318</v>
      </c>
    </row>
    <row r="5451" spans="3:20">
      <c r="R5451" t="s">
        <v>4377</v>
      </c>
    </row>
    <row r="5452" spans="3:20">
      <c r="C5452" t="s">
        <v>364</v>
      </c>
      <c r="D5452" s="1" t="s">
        <v>4417</v>
      </c>
      <c r="E5452" s="1">
        <v>2325</v>
      </c>
      <c r="G5452" t="s">
        <v>430</v>
      </c>
      <c r="H5452" s="4" t="s">
        <v>1292</v>
      </c>
      <c r="I5452" t="s">
        <v>1293</v>
      </c>
      <c r="K5452" t="s">
        <v>366</v>
      </c>
      <c r="L5452" t="s">
        <v>4418</v>
      </c>
      <c r="N5452" s="4" t="s">
        <v>640</v>
      </c>
      <c r="O5452" s="7" t="s">
        <v>368</v>
      </c>
      <c r="P5452" t="s">
        <v>369</v>
      </c>
      <c r="Q5452" t="s">
        <v>370</v>
      </c>
      <c r="R5452" t="s">
        <v>1292</v>
      </c>
      <c r="S5452" t="b">
        <v>1</v>
      </c>
      <c r="T5452" s="5" t="s">
        <v>4416</v>
      </c>
    </row>
    <row r="5453" spans="3:20">
      <c r="G5453" t="s">
        <v>430</v>
      </c>
      <c r="H5453" s="4" t="s">
        <v>1373</v>
      </c>
      <c r="I5453" t="s">
        <v>1374</v>
      </c>
      <c r="R5453" t="s">
        <v>1373</v>
      </c>
    </row>
    <row r="5454" spans="3:20">
      <c r="R5454" t="s">
        <v>1318</v>
      </c>
    </row>
    <row r="5455" spans="3:20">
      <c r="R5455" t="s">
        <v>4377</v>
      </c>
    </row>
    <row r="5456" spans="3:20">
      <c r="C5456" t="s">
        <v>364</v>
      </c>
      <c r="D5456" s="1" t="s">
        <v>4415</v>
      </c>
      <c r="E5456" s="1">
        <v>2324</v>
      </c>
      <c r="G5456" t="s">
        <v>430</v>
      </c>
      <c r="H5456" s="4" t="s">
        <v>1373</v>
      </c>
      <c r="I5456" t="s">
        <v>1374</v>
      </c>
      <c r="K5456" t="s">
        <v>382</v>
      </c>
      <c r="L5456" s="4" t="s">
        <v>4398</v>
      </c>
      <c r="M5456" t="s">
        <v>4399</v>
      </c>
      <c r="N5456" s="4" t="s">
        <v>678</v>
      </c>
      <c r="O5456" s="7" t="s">
        <v>368</v>
      </c>
      <c r="P5456" t="s">
        <v>369</v>
      </c>
      <c r="Q5456" t="s">
        <v>370</v>
      </c>
      <c r="R5456" t="s">
        <v>1373</v>
      </c>
      <c r="S5456" t="b">
        <v>1</v>
      </c>
      <c r="T5456" s="5" t="s">
        <v>4416</v>
      </c>
    </row>
    <row r="5457" spans="3:20">
      <c r="N5457" s="4" t="s">
        <v>496</v>
      </c>
      <c r="R5457" t="s">
        <v>1318</v>
      </c>
    </row>
    <row r="5458" spans="3:20">
      <c r="R5458" t="s">
        <v>4377</v>
      </c>
    </row>
    <row r="5459" spans="3:20">
      <c r="C5459" t="s">
        <v>364</v>
      </c>
      <c r="D5459" s="1" t="s">
        <v>4178</v>
      </c>
      <c r="E5459" s="1">
        <v>2213</v>
      </c>
      <c r="G5459" t="s">
        <v>430</v>
      </c>
      <c r="H5459" s="4" t="s">
        <v>1373</v>
      </c>
      <c r="I5459" t="s">
        <v>1374</v>
      </c>
      <c r="K5459" t="s">
        <v>382</v>
      </c>
      <c r="L5459" s="4" t="s">
        <v>4179</v>
      </c>
      <c r="M5459" t="s">
        <v>4180</v>
      </c>
      <c r="N5459" t="s">
        <v>2096</v>
      </c>
      <c r="O5459" s="7" t="s">
        <v>368</v>
      </c>
      <c r="P5459" t="s">
        <v>369</v>
      </c>
      <c r="Q5459" t="s">
        <v>370</v>
      </c>
      <c r="R5459" t="s">
        <v>386</v>
      </c>
      <c r="S5459" t="b">
        <v>1</v>
      </c>
      <c r="T5459" s="5" t="s">
        <v>4419</v>
      </c>
    </row>
    <row r="5460" spans="3:20">
      <c r="R5460" t="s">
        <v>1373</v>
      </c>
    </row>
    <row r="5461" spans="3:20">
      <c r="R5461" t="s">
        <v>1318</v>
      </c>
    </row>
    <row r="5462" spans="3:20">
      <c r="C5462" t="s">
        <v>364</v>
      </c>
      <c r="D5462" s="1" t="s">
        <v>4420</v>
      </c>
      <c r="E5462" s="1">
        <v>2372</v>
      </c>
      <c r="G5462" t="s">
        <v>430</v>
      </c>
      <c r="H5462" s="4" t="s">
        <v>1373</v>
      </c>
      <c r="I5462" t="s">
        <v>1374</v>
      </c>
      <c r="K5462" t="s">
        <v>382</v>
      </c>
      <c r="L5462" s="4" t="s">
        <v>3379</v>
      </c>
      <c r="M5462" t="s">
        <v>3380</v>
      </c>
      <c r="N5462" s="4" t="s">
        <v>979</v>
      </c>
      <c r="O5462" s="7" t="s">
        <v>368</v>
      </c>
      <c r="P5462" t="s">
        <v>369</v>
      </c>
      <c r="Q5462" t="s">
        <v>370</v>
      </c>
      <c r="R5462" t="s">
        <v>386</v>
      </c>
      <c r="S5462" t="b">
        <v>1</v>
      </c>
      <c r="T5462" s="5" t="s">
        <v>4421</v>
      </c>
    </row>
    <row r="5463" spans="3:20">
      <c r="R5463" t="s">
        <v>1373</v>
      </c>
    </row>
    <row r="5464" spans="3:20">
      <c r="R5464" t="s">
        <v>1318</v>
      </c>
    </row>
    <row r="5465" spans="3:20">
      <c r="C5465" t="s">
        <v>364</v>
      </c>
      <c r="D5465" s="1" t="s">
        <v>4422</v>
      </c>
      <c r="E5465" s="1">
        <v>2468</v>
      </c>
      <c r="G5465" t="s">
        <v>430</v>
      </c>
      <c r="H5465" s="4" t="s">
        <v>1292</v>
      </c>
      <c r="I5465" t="s">
        <v>1293</v>
      </c>
      <c r="K5465" t="s">
        <v>430</v>
      </c>
      <c r="L5465" s="4" t="s">
        <v>1373</v>
      </c>
      <c r="M5465" t="s">
        <v>1374</v>
      </c>
      <c r="N5465" s="4" t="s">
        <v>676</v>
      </c>
      <c r="O5465" s="7" t="s">
        <v>368</v>
      </c>
      <c r="P5465" t="s">
        <v>369</v>
      </c>
      <c r="Q5465" t="s">
        <v>370</v>
      </c>
      <c r="R5465" t="s">
        <v>1292</v>
      </c>
      <c r="S5465" t="b">
        <v>0</v>
      </c>
      <c r="T5465" s="5" t="s">
        <v>4423</v>
      </c>
    </row>
    <row r="5466" spans="3:20">
      <c r="N5466" s="4" t="s">
        <v>3312</v>
      </c>
      <c r="R5466" t="s">
        <v>1373</v>
      </c>
    </row>
    <row r="5467" spans="3:20">
      <c r="C5467" t="s">
        <v>364</v>
      </c>
      <c r="D5467" s="1" t="s">
        <v>4424</v>
      </c>
      <c r="E5467" s="1">
        <v>2591</v>
      </c>
      <c r="G5467" t="s">
        <v>382</v>
      </c>
      <c r="H5467" s="4" t="s">
        <v>4375</v>
      </c>
      <c r="I5467" t="s">
        <v>4376</v>
      </c>
      <c r="K5467" t="s">
        <v>430</v>
      </c>
      <c r="L5467" s="4" t="s">
        <v>1373</v>
      </c>
      <c r="M5467" t="s">
        <v>1374</v>
      </c>
      <c r="N5467" t="s">
        <v>4425</v>
      </c>
      <c r="O5467" s="7" t="s">
        <v>368</v>
      </c>
      <c r="P5467" t="s">
        <v>369</v>
      </c>
      <c r="Q5467" t="s">
        <v>370</v>
      </c>
      <c r="R5467" t="s">
        <v>1373</v>
      </c>
      <c r="S5467" t="b">
        <v>1</v>
      </c>
      <c r="T5467" s="5" t="s">
        <v>4426</v>
      </c>
    </row>
    <row r="5468" spans="3:20">
      <c r="N5468" t="s">
        <v>3211</v>
      </c>
      <c r="R5468" t="s">
        <v>1318</v>
      </c>
    </row>
    <row r="5469" spans="3:20">
      <c r="N5469" t="s">
        <v>1071</v>
      </c>
      <c r="R5469" t="s">
        <v>4377</v>
      </c>
    </row>
    <row r="5470" spans="3:20">
      <c r="N5470" t="s">
        <v>1958</v>
      </c>
    </row>
    <row r="5471" spans="3:20">
      <c r="C5471" t="s">
        <v>364</v>
      </c>
      <c r="D5471" s="1" t="s">
        <v>4427</v>
      </c>
      <c r="E5471" s="1">
        <v>3330</v>
      </c>
      <c r="G5471" t="s">
        <v>430</v>
      </c>
      <c r="H5471" s="4" t="s">
        <v>1373</v>
      </c>
      <c r="I5471" t="s">
        <v>1374</v>
      </c>
      <c r="K5471" t="s">
        <v>382</v>
      </c>
      <c r="L5471" s="4" t="s">
        <v>606</v>
      </c>
      <c r="M5471" t="s">
        <v>607</v>
      </c>
      <c r="N5471" t="s">
        <v>2096</v>
      </c>
      <c r="O5471" s="7" t="s">
        <v>368</v>
      </c>
      <c r="P5471" t="s">
        <v>369</v>
      </c>
      <c r="Q5471" t="s">
        <v>370</v>
      </c>
      <c r="R5471" t="s">
        <v>506</v>
      </c>
      <c r="S5471" t="b">
        <v>1</v>
      </c>
      <c r="T5471" s="5"/>
    </row>
    <row r="5472" spans="3:20">
      <c r="R5472" t="s">
        <v>1373</v>
      </c>
    </row>
    <row r="5473" spans="1:20">
      <c r="R5473" t="s">
        <v>1318</v>
      </c>
    </row>
    <row r="5474" spans="1:20">
      <c r="C5474" t="s">
        <v>364</v>
      </c>
      <c r="D5474" s="1" t="s">
        <v>4428</v>
      </c>
      <c r="E5474" s="1">
        <v>3331</v>
      </c>
      <c r="G5474" t="s">
        <v>430</v>
      </c>
      <c r="H5474" s="4" t="s">
        <v>1292</v>
      </c>
      <c r="I5474" t="s">
        <v>1293</v>
      </c>
      <c r="K5474" t="s">
        <v>430</v>
      </c>
      <c r="L5474" s="4" t="s">
        <v>1373</v>
      </c>
      <c r="M5474" t="s">
        <v>1374</v>
      </c>
      <c r="N5474" t="s">
        <v>4429</v>
      </c>
      <c r="O5474" s="7" t="s">
        <v>368</v>
      </c>
      <c r="P5474" t="s">
        <v>369</v>
      </c>
      <c r="Q5474" t="s">
        <v>370</v>
      </c>
      <c r="R5474" t="s">
        <v>1292</v>
      </c>
      <c r="S5474" t="b">
        <v>0</v>
      </c>
      <c r="T5474" s="5"/>
    </row>
    <row r="5475" spans="1:20">
      <c r="G5475" t="s">
        <v>382</v>
      </c>
      <c r="H5475" s="4" t="s">
        <v>4430</v>
      </c>
      <c r="I5475" t="s">
        <v>4431</v>
      </c>
      <c r="R5475" t="s">
        <v>1297</v>
      </c>
    </row>
    <row r="5476" spans="1:20">
      <c r="G5476" t="s">
        <v>430</v>
      </c>
      <c r="H5476" s="4" t="s">
        <v>1297</v>
      </c>
      <c r="I5476" t="s">
        <v>1298</v>
      </c>
      <c r="R5476" t="s">
        <v>1373</v>
      </c>
    </row>
    <row r="5478" spans="1:20">
      <c r="A5478" s="12"/>
      <c r="B5478" s="12"/>
      <c r="C5478" s="12"/>
      <c r="D5478" s="12"/>
      <c r="E5478" s="12"/>
      <c r="F5478" s="12"/>
      <c r="G5478" s="12"/>
      <c r="H5478" s="12"/>
      <c r="I5478" s="12"/>
      <c r="J5478" s="12"/>
      <c r="K5478" s="12"/>
      <c r="L5478" s="12"/>
      <c r="M5478" s="12"/>
      <c r="N5478" s="12"/>
      <c r="O5478" s="12"/>
      <c r="P5478" s="12"/>
      <c r="Q5478" s="12"/>
      <c r="R5478" s="12"/>
      <c r="S5478" s="12"/>
      <c r="T5478" s="12"/>
    </row>
    <row r="5479" spans="1:20">
      <c r="A5479" s="1" t="s">
        <v>4432</v>
      </c>
      <c r="B5479" s="1">
        <v>1019</v>
      </c>
      <c r="C5479" t="s">
        <v>364</v>
      </c>
      <c r="D5479" s="1" t="s">
        <v>4363</v>
      </c>
      <c r="E5479" s="1">
        <v>1400</v>
      </c>
      <c r="G5479" t="s">
        <v>406</v>
      </c>
      <c r="H5479" s="4" t="s">
        <v>226</v>
      </c>
      <c r="I5479" t="s">
        <v>4433</v>
      </c>
      <c r="K5479" t="s">
        <v>406</v>
      </c>
      <c r="L5479" s="4" t="s">
        <v>322</v>
      </c>
      <c r="M5479" t="s">
        <v>598</v>
      </c>
      <c r="N5479" s="4" t="s">
        <v>586</v>
      </c>
      <c r="O5479" s="7" t="s">
        <v>368</v>
      </c>
      <c r="P5479" t="s">
        <v>369</v>
      </c>
      <c r="Q5479" t="s">
        <v>370</v>
      </c>
      <c r="R5479" t="s">
        <v>322</v>
      </c>
      <c r="S5479" t="b">
        <v>1</v>
      </c>
      <c r="T5479" s="5"/>
    </row>
    <row r="5480" spans="1:20">
      <c r="N5480" s="4" t="s">
        <v>588</v>
      </c>
      <c r="R5480" t="s">
        <v>226</v>
      </c>
    </row>
    <row r="5481" spans="1:20">
      <c r="R5481" t="s">
        <v>1328</v>
      </c>
    </row>
    <row r="5482" spans="1:20">
      <c r="R5482" t="s">
        <v>419</v>
      </c>
    </row>
    <row r="5483" spans="1:20">
      <c r="C5483" t="s">
        <v>364</v>
      </c>
      <c r="D5483" s="1" t="s">
        <v>4365</v>
      </c>
      <c r="E5483" s="1">
        <v>1401</v>
      </c>
      <c r="G5483" t="s">
        <v>406</v>
      </c>
      <c r="H5483" s="4" t="s">
        <v>322</v>
      </c>
      <c r="I5483" t="s">
        <v>598</v>
      </c>
      <c r="K5483" t="s">
        <v>406</v>
      </c>
      <c r="L5483" s="4" t="s">
        <v>226</v>
      </c>
      <c r="M5483" t="s">
        <v>4433</v>
      </c>
      <c r="N5483" s="4" t="s">
        <v>586</v>
      </c>
      <c r="O5483" s="7" t="s">
        <v>368</v>
      </c>
      <c r="P5483" t="s">
        <v>369</v>
      </c>
      <c r="Q5483" t="s">
        <v>370</v>
      </c>
      <c r="R5483" t="s">
        <v>322</v>
      </c>
      <c r="S5483" t="b">
        <v>1</v>
      </c>
      <c r="T5483" s="5"/>
    </row>
    <row r="5484" spans="1:20">
      <c r="N5484" s="4" t="s">
        <v>588</v>
      </c>
      <c r="R5484" t="s">
        <v>226</v>
      </c>
    </row>
    <row r="5485" spans="1:20">
      <c r="R5485" t="s">
        <v>419</v>
      </c>
    </row>
    <row r="5486" spans="1:20">
      <c r="R5486" t="s">
        <v>1328</v>
      </c>
    </row>
    <row r="5487" spans="1:20">
      <c r="C5487" t="s">
        <v>364</v>
      </c>
      <c r="D5487" s="1" t="s">
        <v>4434</v>
      </c>
      <c r="E5487" s="1">
        <v>1399</v>
      </c>
      <c r="G5487" t="s">
        <v>430</v>
      </c>
      <c r="H5487" s="4" t="s">
        <v>1288</v>
      </c>
      <c r="I5487" t="s">
        <v>1301</v>
      </c>
      <c r="K5487" t="s">
        <v>406</v>
      </c>
      <c r="L5487" s="4" t="s">
        <v>226</v>
      </c>
      <c r="M5487" t="s">
        <v>4433</v>
      </c>
      <c r="N5487" s="4" t="s">
        <v>637</v>
      </c>
      <c r="O5487" s="7" t="s">
        <v>368</v>
      </c>
      <c r="P5487" t="s">
        <v>369</v>
      </c>
      <c r="Q5487" t="s">
        <v>370</v>
      </c>
      <c r="R5487" t="s">
        <v>267</v>
      </c>
      <c r="S5487" t="b">
        <v>0</v>
      </c>
      <c r="T5487" s="5"/>
    </row>
    <row r="5488" spans="1:20">
      <c r="G5488" t="s">
        <v>406</v>
      </c>
      <c r="H5488" s="4" t="s">
        <v>267</v>
      </c>
      <c r="I5488" t="s">
        <v>4435</v>
      </c>
      <c r="N5488" s="4" t="s">
        <v>1163</v>
      </c>
      <c r="R5488" t="s">
        <v>1288</v>
      </c>
    </row>
    <row r="5489" spans="3:20">
      <c r="G5489" t="s">
        <v>430</v>
      </c>
      <c r="H5489" s="4" t="s">
        <v>1303</v>
      </c>
      <c r="I5489" t="s">
        <v>1304</v>
      </c>
      <c r="N5489" s="4" t="s">
        <v>489</v>
      </c>
      <c r="R5489" t="s">
        <v>1303</v>
      </c>
    </row>
    <row r="5490" spans="3:20">
      <c r="N5490" s="4" t="s">
        <v>490</v>
      </c>
      <c r="R5490" t="s">
        <v>226</v>
      </c>
    </row>
    <row r="5491" spans="3:20">
      <c r="C5491" t="s">
        <v>364</v>
      </c>
      <c r="D5491" s="1" t="s">
        <v>4436</v>
      </c>
      <c r="E5491" s="1">
        <v>1398</v>
      </c>
      <c r="G5491" t="s">
        <v>430</v>
      </c>
      <c r="H5491" s="4" t="s">
        <v>1288</v>
      </c>
      <c r="I5491" t="s">
        <v>1301</v>
      </c>
      <c r="K5491" t="s">
        <v>406</v>
      </c>
      <c r="L5491" s="4" t="s">
        <v>226</v>
      </c>
      <c r="M5491" t="s">
        <v>4433</v>
      </c>
      <c r="N5491" s="4" t="s">
        <v>568</v>
      </c>
      <c r="O5491" s="7" t="s">
        <v>368</v>
      </c>
      <c r="P5491" t="s">
        <v>369</v>
      </c>
      <c r="Q5491" t="s">
        <v>370</v>
      </c>
      <c r="R5491" t="s">
        <v>1288</v>
      </c>
      <c r="S5491" t="b">
        <v>0</v>
      </c>
      <c r="T5491" s="5"/>
    </row>
    <row r="5492" spans="3:20">
      <c r="G5492" t="s">
        <v>430</v>
      </c>
      <c r="H5492" s="4" t="s">
        <v>1375</v>
      </c>
      <c r="I5492" t="s">
        <v>1376</v>
      </c>
      <c r="R5492" t="s">
        <v>1375</v>
      </c>
    </row>
    <row r="5493" spans="3:20">
      <c r="R5493" t="s">
        <v>226</v>
      </c>
    </row>
    <row r="5494" spans="3:20">
      <c r="C5494" t="s">
        <v>364</v>
      </c>
      <c r="D5494" s="1" t="s">
        <v>4437</v>
      </c>
      <c r="E5494" s="1">
        <v>1397</v>
      </c>
      <c r="G5494" t="s">
        <v>430</v>
      </c>
      <c r="H5494" s="4" t="s">
        <v>1288</v>
      </c>
      <c r="I5494" t="s">
        <v>1301</v>
      </c>
      <c r="K5494" t="s">
        <v>430</v>
      </c>
      <c r="L5494" s="4" t="s">
        <v>672</v>
      </c>
      <c r="M5494" t="s">
        <v>673</v>
      </c>
      <c r="N5494" s="4" t="s">
        <v>410</v>
      </c>
      <c r="O5494" s="7" t="s">
        <v>368</v>
      </c>
      <c r="P5494" t="s">
        <v>369</v>
      </c>
      <c r="Q5494" t="s">
        <v>370</v>
      </c>
      <c r="R5494" t="s">
        <v>672</v>
      </c>
      <c r="S5494" t="b">
        <v>1</v>
      </c>
      <c r="T5494" s="5"/>
    </row>
    <row r="5495" spans="3:20">
      <c r="N5495" t="s">
        <v>4202</v>
      </c>
      <c r="R5495" t="s">
        <v>1288</v>
      </c>
    </row>
    <row r="5496" spans="3:20">
      <c r="N5496" t="s">
        <v>4149</v>
      </c>
      <c r="R5496" t="s">
        <v>419</v>
      </c>
    </row>
    <row r="5497" spans="3:20">
      <c r="R5497" t="s">
        <v>1328</v>
      </c>
    </row>
    <row r="5498" spans="3:20">
      <c r="C5498" t="s">
        <v>364</v>
      </c>
      <c r="D5498" s="1" t="s">
        <v>4437</v>
      </c>
      <c r="E5498" s="1">
        <v>1396</v>
      </c>
      <c r="G5498" t="s">
        <v>430</v>
      </c>
      <c r="H5498" s="4" t="s">
        <v>672</v>
      </c>
      <c r="I5498" t="s">
        <v>673</v>
      </c>
      <c r="K5498" t="s">
        <v>430</v>
      </c>
      <c r="L5498" s="4" t="s">
        <v>1288</v>
      </c>
      <c r="M5498" t="s">
        <v>1301</v>
      </c>
      <c r="N5498" s="4" t="s">
        <v>410</v>
      </c>
      <c r="O5498" s="7" t="s">
        <v>368</v>
      </c>
      <c r="P5498" t="s">
        <v>369</v>
      </c>
      <c r="Q5498" t="s">
        <v>370</v>
      </c>
      <c r="R5498" t="s">
        <v>672</v>
      </c>
      <c r="S5498" t="b">
        <v>1</v>
      </c>
      <c r="T5498" s="5"/>
    </row>
    <row r="5499" spans="3:20">
      <c r="N5499" t="s">
        <v>4202</v>
      </c>
      <c r="R5499" t="s">
        <v>1288</v>
      </c>
    </row>
    <row r="5500" spans="3:20">
      <c r="N5500" t="s">
        <v>4149</v>
      </c>
      <c r="R5500" t="s">
        <v>1328</v>
      </c>
    </row>
    <row r="5501" spans="3:20">
      <c r="R5501" t="s">
        <v>419</v>
      </c>
    </row>
    <row r="5502" spans="3:20">
      <c r="C5502" t="s">
        <v>364</v>
      </c>
      <c r="D5502" s="1" t="s">
        <v>4363</v>
      </c>
      <c r="E5502" s="1">
        <v>1395</v>
      </c>
      <c r="G5502" t="s">
        <v>406</v>
      </c>
      <c r="H5502" s="4" t="s">
        <v>131</v>
      </c>
      <c r="I5502" t="s">
        <v>1527</v>
      </c>
      <c r="K5502" t="s">
        <v>406</v>
      </c>
      <c r="L5502" s="4" t="s">
        <v>226</v>
      </c>
      <c r="M5502" t="s">
        <v>4433</v>
      </c>
      <c r="N5502" s="4" t="s">
        <v>586</v>
      </c>
      <c r="O5502" s="7" t="s">
        <v>368</v>
      </c>
      <c r="P5502" t="s">
        <v>369</v>
      </c>
      <c r="Q5502" t="s">
        <v>370</v>
      </c>
      <c r="R5502" t="s">
        <v>267</v>
      </c>
      <c r="S5502" t="b">
        <v>0</v>
      </c>
      <c r="T5502" s="5"/>
    </row>
    <row r="5503" spans="3:20">
      <c r="G5503" t="s">
        <v>406</v>
      </c>
      <c r="H5503" s="4" t="s">
        <v>267</v>
      </c>
      <c r="I5503" t="s">
        <v>4435</v>
      </c>
      <c r="N5503" s="4" t="s">
        <v>588</v>
      </c>
      <c r="R5503" t="s">
        <v>226</v>
      </c>
    </row>
    <row r="5504" spans="3:20">
      <c r="R5504" t="s">
        <v>131</v>
      </c>
    </row>
    <row r="5505" spans="3:20">
      <c r="C5505" t="s">
        <v>364</v>
      </c>
      <c r="D5505" s="1" t="s">
        <v>4365</v>
      </c>
      <c r="E5505" s="1">
        <v>1394</v>
      </c>
      <c r="G5505" t="s">
        <v>406</v>
      </c>
      <c r="H5505" s="4" t="s">
        <v>226</v>
      </c>
      <c r="I5505" t="s">
        <v>4433</v>
      </c>
      <c r="K5505" t="s">
        <v>406</v>
      </c>
      <c r="L5505" s="4" t="s">
        <v>131</v>
      </c>
      <c r="M5505" t="s">
        <v>1527</v>
      </c>
      <c r="N5505" s="4" t="s">
        <v>586</v>
      </c>
      <c r="O5505" s="7" t="s">
        <v>368</v>
      </c>
      <c r="P5505" t="s">
        <v>369</v>
      </c>
      <c r="Q5505" t="s">
        <v>370</v>
      </c>
      <c r="R5505" t="s">
        <v>267</v>
      </c>
      <c r="S5505" t="b">
        <v>0</v>
      </c>
      <c r="T5505" s="5"/>
    </row>
    <row r="5506" spans="3:20">
      <c r="K5506" t="s">
        <v>406</v>
      </c>
      <c r="L5506" s="4" t="s">
        <v>267</v>
      </c>
      <c r="M5506" t="s">
        <v>4435</v>
      </c>
      <c r="N5506" s="4" t="s">
        <v>588</v>
      </c>
      <c r="R5506" t="s">
        <v>226</v>
      </c>
    </row>
    <row r="5507" spans="3:20">
      <c r="R5507" t="s">
        <v>131</v>
      </c>
    </row>
    <row r="5508" spans="3:20">
      <c r="C5508" t="s">
        <v>364</v>
      </c>
      <c r="D5508" s="1" t="s">
        <v>4438</v>
      </c>
      <c r="E5508" s="1">
        <v>1393</v>
      </c>
      <c r="G5508" t="s">
        <v>430</v>
      </c>
      <c r="H5508" s="4" t="s">
        <v>1288</v>
      </c>
      <c r="I5508" t="s">
        <v>1301</v>
      </c>
      <c r="K5508" t="s">
        <v>430</v>
      </c>
      <c r="L5508" s="4" t="s">
        <v>1375</v>
      </c>
      <c r="M5508" t="s">
        <v>1376</v>
      </c>
      <c r="N5508" s="4" t="s">
        <v>640</v>
      </c>
      <c r="O5508" s="7" t="s">
        <v>368</v>
      </c>
      <c r="P5508" t="s">
        <v>369</v>
      </c>
      <c r="Q5508" t="s">
        <v>370</v>
      </c>
      <c r="R5508" t="s">
        <v>267</v>
      </c>
      <c r="S5508" t="b">
        <v>0</v>
      </c>
      <c r="T5508" s="5"/>
    </row>
    <row r="5509" spans="3:20">
      <c r="G5509" t="s">
        <v>406</v>
      </c>
      <c r="H5509" s="4" t="s">
        <v>267</v>
      </c>
      <c r="I5509" t="s">
        <v>4435</v>
      </c>
      <c r="N5509" s="4" t="s">
        <v>2540</v>
      </c>
      <c r="R5509" t="s">
        <v>1288</v>
      </c>
    </row>
    <row r="5510" spans="3:20">
      <c r="G5510" t="s">
        <v>430</v>
      </c>
      <c r="H5510" s="4" t="s">
        <v>1303</v>
      </c>
      <c r="I5510" t="s">
        <v>1304</v>
      </c>
      <c r="R5510" t="s">
        <v>1303</v>
      </c>
    </row>
    <row r="5511" spans="3:20">
      <c r="R5511" t="s">
        <v>1375</v>
      </c>
    </row>
    <row r="5512" spans="3:20">
      <c r="C5512" t="s">
        <v>364</v>
      </c>
      <c r="D5512" s="1" t="s">
        <v>4439</v>
      </c>
      <c r="E5512" s="1">
        <v>1392</v>
      </c>
      <c r="G5512" t="s">
        <v>430</v>
      </c>
      <c r="H5512" s="4" t="s">
        <v>1288</v>
      </c>
      <c r="I5512" t="s">
        <v>1301</v>
      </c>
      <c r="K5512" t="s">
        <v>406</v>
      </c>
      <c r="L5512" s="4" t="s">
        <v>267</v>
      </c>
      <c r="M5512" t="s">
        <v>4435</v>
      </c>
      <c r="N5512" t="s">
        <v>422</v>
      </c>
      <c r="O5512" s="7" t="s">
        <v>368</v>
      </c>
      <c r="P5512" t="s">
        <v>369</v>
      </c>
      <c r="Q5512" t="s">
        <v>370</v>
      </c>
      <c r="R5512" t="s">
        <v>267</v>
      </c>
      <c r="S5512" t="b">
        <v>0</v>
      </c>
      <c r="T5512" s="5"/>
    </row>
    <row r="5513" spans="3:20">
      <c r="K5513" t="s">
        <v>430</v>
      </c>
      <c r="L5513" s="4" t="s">
        <v>1375</v>
      </c>
      <c r="M5513" t="s">
        <v>1376</v>
      </c>
      <c r="N5513" t="s">
        <v>603</v>
      </c>
      <c r="R5513" t="s">
        <v>1288</v>
      </c>
    </row>
    <row r="5514" spans="3:20">
      <c r="N5514" s="4" t="s">
        <v>410</v>
      </c>
    </row>
    <row r="5515" spans="3:20">
      <c r="N5515" s="4" t="s">
        <v>496</v>
      </c>
    </row>
    <row r="5516" spans="3:20">
      <c r="C5516" t="s">
        <v>364</v>
      </c>
      <c r="D5516" s="1" t="s">
        <v>4440</v>
      </c>
      <c r="E5516" s="1">
        <v>1391</v>
      </c>
      <c r="G5516" t="s">
        <v>430</v>
      </c>
      <c r="H5516" s="4" t="s">
        <v>1288</v>
      </c>
      <c r="I5516" t="s">
        <v>1301</v>
      </c>
      <c r="K5516" t="s">
        <v>430</v>
      </c>
      <c r="L5516" s="4" t="s">
        <v>1375</v>
      </c>
      <c r="M5516" t="s">
        <v>1376</v>
      </c>
      <c r="N5516" t="s">
        <v>422</v>
      </c>
      <c r="O5516" s="7" t="s">
        <v>368</v>
      </c>
      <c r="P5516" t="s">
        <v>369</v>
      </c>
      <c r="Q5516" t="s">
        <v>370</v>
      </c>
      <c r="R5516" t="s">
        <v>1288</v>
      </c>
      <c r="S5516" t="b">
        <v>0</v>
      </c>
      <c r="T5516" s="5"/>
    </row>
    <row r="5517" spans="3:20">
      <c r="N5517" t="s">
        <v>603</v>
      </c>
      <c r="R5517" t="s">
        <v>1375</v>
      </c>
    </row>
    <row r="5518" spans="3:20">
      <c r="N5518" s="4" t="s">
        <v>410</v>
      </c>
    </row>
    <row r="5519" spans="3:20">
      <c r="N5519" s="4" t="s">
        <v>496</v>
      </c>
    </row>
    <row r="5520" spans="3:20">
      <c r="N5520" t="s">
        <v>1023</v>
      </c>
    </row>
    <row r="5521" spans="3:20">
      <c r="C5521" t="s">
        <v>364</v>
      </c>
      <c r="D5521" s="1" t="s">
        <v>4441</v>
      </c>
      <c r="E5521" s="1">
        <v>1390</v>
      </c>
      <c r="G5521" t="s">
        <v>430</v>
      </c>
      <c r="H5521" s="4" t="s">
        <v>674</v>
      </c>
      <c r="I5521" t="s">
        <v>675</v>
      </c>
      <c r="K5521" t="s">
        <v>406</v>
      </c>
      <c r="L5521" s="4" t="s">
        <v>267</v>
      </c>
      <c r="M5521" t="s">
        <v>4435</v>
      </c>
      <c r="N5521" t="s">
        <v>422</v>
      </c>
      <c r="O5521" s="7" t="s">
        <v>368</v>
      </c>
      <c r="P5521" t="s">
        <v>369</v>
      </c>
      <c r="Q5521" t="s">
        <v>370</v>
      </c>
      <c r="R5521" t="s">
        <v>267</v>
      </c>
      <c r="S5521" t="b">
        <v>1</v>
      </c>
      <c r="T5521" s="5"/>
    </row>
    <row r="5522" spans="3:20">
      <c r="N5522" t="s">
        <v>603</v>
      </c>
      <c r="R5522" t="s">
        <v>674</v>
      </c>
    </row>
    <row r="5523" spans="3:20">
      <c r="N5523" s="4" t="s">
        <v>410</v>
      </c>
      <c r="R5523" t="s">
        <v>1328</v>
      </c>
    </row>
    <row r="5524" spans="3:20">
      <c r="N5524" s="4" t="s">
        <v>496</v>
      </c>
      <c r="R5524" t="s">
        <v>419</v>
      </c>
    </row>
    <row r="5525" spans="3:20">
      <c r="C5525" t="s">
        <v>364</v>
      </c>
      <c r="D5525" s="1" t="s">
        <v>4442</v>
      </c>
      <c r="E5525" s="1">
        <v>1389</v>
      </c>
      <c r="G5525" t="s">
        <v>430</v>
      </c>
      <c r="H5525" s="4" t="s">
        <v>1375</v>
      </c>
      <c r="I5525" t="s">
        <v>1376</v>
      </c>
      <c r="K5525" t="s">
        <v>406</v>
      </c>
      <c r="L5525" s="4" t="s">
        <v>150</v>
      </c>
      <c r="M5525" t="s">
        <v>756</v>
      </c>
      <c r="N5525" s="4" t="s">
        <v>640</v>
      </c>
      <c r="O5525" s="7" t="s">
        <v>368</v>
      </c>
      <c r="P5525" t="s">
        <v>369</v>
      </c>
      <c r="Q5525" t="s">
        <v>370</v>
      </c>
      <c r="R5525" t="s">
        <v>1375</v>
      </c>
      <c r="S5525" t="b">
        <v>1</v>
      </c>
      <c r="T5525" s="5"/>
    </row>
    <row r="5526" spans="3:20">
      <c r="R5526" t="s">
        <v>150</v>
      </c>
    </row>
    <row r="5527" spans="3:20">
      <c r="R5527" t="s">
        <v>604</v>
      </c>
    </row>
    <row r="5528" spans="3:20">
      <c r="R5528" t="s">
        <v>1328</v>
      </c>
    </row>
    <row r="5529" spans="3:20">
      <c r="C5529" t="s">
        <v>364</v>
      </c>
      <c r="D5529" s="1" t="s">
        <v>4363</v>
      </c>
      <c r="E5529" s="1">
        <v>1388</v>
      </c>
      <c r="G5529" t="s">
        <v>406</v>
      </c>
      <c r="H5529" s="4" t="s">
        <v>226</v>
      </c>
      <c r="I5529" t="s">
        <v>4433</v>
      </c>
      <c r="K5529" t="s">
        <v>406</v>
      </c>
      <c r="L5529" s="4" t="s">
        <v>226</v>
      </c>
      <c r="M5529" t="s">
        <v>4433</v>
      </c>
      <c r="N5529" s="4" t="s">
        <v>586</v>
      </c>
      <c r="O5529" s="7" t="s">
        <v>368</v>
      </c>
      <c r="P5529" t="s">
        <v>369</v>
      </c>
      <c r="Q5529" t="s">
        <v>370</v>
      </c>
      <c r="R5529" t="s">
        <v>226</v>
      </c>
      <c r="S5529" t="b">
        <v>0</v>
      </c>
      <c r="T5529" s="5"/>
    </row>
    <row r="5530" spans="3:20">
      <c r="N5530" s="4" t="s">
        <v>588</v>
      </c>
    </row>
    <row r="5531" spans="3:20">
      <c r="C5531" t="s">
        <v>364</v>
      </c>
      <c r="D5531" s="1" t="s">
        <v>4359</v>
      </c>
      <c r="E5531" s="1">
        <v>1411</v>
      </c>
      <c r="G5531" t="s">
        <v>406</v>
      </c>
      <c r="H5531" s="4" t="s">
        <v>226</v>
      </c>
      <c r="I5531" t="s">
        <v>4433</v>
      </c>
      <c r="K5531" t="s">
        <v>382</v>
      </c>
      <c r="L5531" s="4" t="s">
        <v>4443</v>
      </c>
      <c r="M5531" t="s">
        <v>4444</v>
      </c>
      <c r="N5531" s="4" t="s">
        <v>637</v>
      </c>
      <c r="O5531" s="7" t="s">
        <v>368</v>
      </c>
      <c r="P5531" t="s">
        <v>369</v>
      </c>
      <c r="Q5531" t="s">
        <v>370</v>
      </c>
      <c r="R5531" t="s">
        <v>226</v>
      </c>
      <c r="S5531" t="b">
        <v>1</v>
      </c>
      <c r="T5531" s="5"/>
    </row>
    <row r="5532" spans="3:20">
      <c r="N5532" s="4" t="s">
        <v>1163</v>
      </c>
      <c r="R5532" t="s">
        <v>4445</v>
      </c>
    </row>
    <row r="5533" spans="3:20">
      <c r="N5533" s="4" t="s">
        <v>489</v>
      </c>
      <c r="R5533" t="s">
        <v>1328</v>
      </c>
    </row>
    <row r="5534" spans="3:20">
      <c r="N5534" s="4" t="s">
        <v>568</v>
      </c>
    </row>
    <row r="5535" spans="3:20">
      <c r="N5535" s="4" t="s">
        <v>490</v>
      </c>
    </row>
    <row r="5536" spans="3:20">
      <c r="C5536" t="s">
        <v>364</v>
      </c>
      <c r="D5536" s="1" t="s">
        <v>4351</v>
      </c>
      <c r="E5536" s="1">
        <v>1410</v>
      </c>
      <c r="G5536" t="s">
        <v>382</v>
      </c>
      <c r="H5536" s="4" t="s">
        <v>4443</v>
      </c>
      <c r="I5536" t="s">
        <v>4444</v>
      </c>
      <c r="K5536" t="s">
        <v>406</v>
      </c>
      <c r="L5536" s="4" t="s">
        <v>226</v>
      </c>
      <c r="M5536" t="s">
        <v>4433</v>
      </c>
      <c r="N5536" s="4" t="s">
        <v>637</v>
      </c>
      <c r="O5536" s="7" t="s">
        <v>368</v>
      </c>
      <c r="P5536" t="s">
        <v>369</v>
      </c>
      <c r="Q5536" t="s">
        <v>370</v>
      </c>
      <c r="R5536" t="s">
        <v>226</v>
      </c>
      <c r="S5536" t="b">
        <v>1</v>
      </c>
      <c r="T5536" s="5"/>
    </row>
    <row r="5537" spans="3:20">
      <c r="K5537" t="s">
        <v>382</v>
      </c>
      <c r="L5537" s="4" t="s">
        <v>1769</v>
      </c>
      <c r="M5537" t="s">
        <v>1770</v>
      </c>
      <c r="N5537" s="4" t="s">
        <v>1163</v>
      </c>
      <c r="R5537" t="s">
        <v>4445</v>
      </c>
    </row>
    <row r="5538" spans="3:20">
      <c r="N5538" s="4" t="s">
        <v>489</v>
      </c>
      <c r="R5538" t="s">
        <v>1328</v>
      </c>
    </row>
    <row r="5539" spans="3:20">
      <c r="N5539" s="4" t="s">
        <v>568</v>
      </c>
    </row>
    <row r="5540" spans="3:20">
      <c r="N5540" s="4" t="s">
        <v>490</v>
      </c>
    </row>
    <row r="5541" spans="3:20">
      <c r="N5541" t="s">
        <v>1721</v>
      </c>
    </row>
    <row r="5542" spans="3:20">
      <c r="N5542" t="s">
        <v>1893</v>
      </c>
    </row>
    <row r="5543" spans="3:20" ht="28.8">
      <c r="C5543" t="s">
        <v>364</v>
      </c>
      <c r="D5543" s="1" t="s">
        <v>4359</v>
      </c>
      <c r="E5543" s="1">
        <v>1409</v>
      </c>
      <c r="G5543" t="s">
        <v>406</v>
      </c>
      <c r="H5543" s="4" t="s">
        <v>267</v>
      </c>
      <c r="I5543" t="s">
        <v>4435</v>
      </c>
      <c r="K5543" t="s">
        <v>382</v>
      </c>
      <c r="L5543" s="4" t="s">
        <v>4446</v>
      </c>
      <c r="M5543" t="s">
        <v>4447</v>
      </c>
      <c r="N5543" t="s">
        <v>422</v>
      </c>
      <c r="O5543" s="7" t="s">
        <v>368</v>
      </c>
      <c r="P5543" t="s">
        <v>369</v>
      </c>
      <c r="Q5543" t="s">
        <v>370</v>
      </c>
      <c r="R5543" t="s">
        <v>267</v>
      </c>
      <c r="S5543" t="b">
        <v>1</v>
      </c>
      <c r="T5543" s="5" t="s">
        <v>4448</v>
      </c>
    </row>
    <row r="5544" spans="3:20">
      <c r="K5544" t="s">
        <v>382</v>
      </c>
      <c r="L5544" s="4" t="s">
        <v>4449</v>
      </c>
      <c r="M5544" t="s">
        <v>4450</v>
      </c>
      <c r="N5544" s="4" t="s">
        <v>505</v>
      </c>
      <c r="R5544" t="s">
        <v>4445</v>
      </c>
    </row>
    <row r="5545" spans="3:20">
      <c r="N5545" s="4" t="s">
        <v>410</v>
      </c>
      <c r="R5545" t="s">
        <v>1328</v>
      </c>
    </row>
    <row r="5546" spans="3:20">
      <c r="C5546" t="s">
        <v>364</v>
      </c>
      <c r="D5546" s="1" t="s">
        <v>4359</v>
      </c>
      <c r="E5546" s="1">
        <v>1408</v>
      </c>
      <c r="G5546" t="s">
        <v>430</v>
      </c>
      <c r="H5546" s="4" t="s">
        <v>1288</v>
      </c>
      <c r="I5546" t="s">
        <v>1301</v>
      </c>
      <c r="K5546" t="s">
        <v>382</v>
      </c>
      <c r="L5546" s="4" t="s">
        <v>4443</v>
      </c>
      <c r="M5546" t="s">
        <v>4444</v>
      </c>
      <c r="N5546" s="4" t="s">
        <v>410</v>
      </c>
      <c r="O5546" s="7" t="s">
        <v>368</v>
      </c>
      <c r="P5546" t="s">
        <v>369</v>
      </c>
      <c r="Q5546" t="s">
        <v>370</v>
      </c>
      <c r="R5546" t="s">
        <v>1288</v>
      </c>
      <c r="S5546" t="b">
        <v>1</v>
      </c>
      <c r="T5546" s="5"/>
    </row>
    <row r="5547" spans="3:20">
      <c r="G5547" t="s">
        <v>430</v>
      </c>
      <c r="H5547" s="4" t="s">
        <v>1303</v>
      </c>
      <c r="I5547" t="s">
        <v>1304</v>
      </c>
      <c r="R5547" t="s">
        <v>1303</v>
      </c>
    </row>
    <row r="5548" spans="3:20">
      <c r="R5548" t="s">
        <v>4445</v>
      </c>
    </row>
    <row r="5549" spans="3:20">
      <c r="R5549" t="s">
        <v>1328</v>
      </c>
    </row>
    <row r="5550" spans="3:20" ht="28.8">
      <c r="C5550" t="s">
        <v>364</v>
      </c>
      <c r="D5550" s="1" t="s">
        <v>4359</v>
      </c>
      <c r="E5550" s="1">
        <v>1407</v>
      </c>
      <c r="G5550" t="s">
        <v>430</v>
      </c>
      <c r="H5550" s="4" t="s">
        <v>1288</v>
      </c>
      <c r="I5550" t="s">
        <v>1301</v>
      </c>
      <c r="K5550" t="s">
        <v>382</v>
      </c>
      <c r="L5550" s="4" t="s">
        <v>4443</v>
      </c>
      <c r="M5550" t="s">
        <v>4444</v>
      </c>
      <c r="N5550" t="s">
        <v>4219</v>
      </c>
      <c r="O5550" s="7" t="s">
        <v>368</v>
      </c>
      <c r="P5550" t="s">
        <v>369</v>
      </c>
      <c r="Q5550" t="s">
        <v>370</v>
      </c>
      <c r="R5550" t="s">
        <v>267</v>
      </c>
      <c r="S5550" t="b">
        <v>1</v>
      </c>
      <c r="T5550" s="5" t="s">
        <v>4448</v>
      </c>
    </row>
    <row r="5551" spans="3:20">
      <c r="G5551" t="s">
        <v>406</v>
      </c>
      <c r="H5551" s="4" t="s">
        <v>267</v>
      </c>
      <c r="I5551" t="s">
        <v>4435</v>
      </c>
      <c r="N5551" t="s">
        <v>4451</v>
      </c>
      <c r="R5551" t="s">
        <v>1288</v>
      </c>
    </row>
    <row r="5552" spans="3:20">
      <c r="G5552" t="s">
        <v>430</v>
      </c>
      <c r="H5552" s="4" t="s">
        <v>1303</v>
      </c>
      <c r="I5552" t="s">
        <v>1304</v>
      </c>
      <c r="N5552" t="s">
        <v>4130</v>
      </c>
      <c r="R5552" t="s">
        <v>1303</v>
      </c>
    </row>
    <row r="5553" spans="7:18">
      <c r="G5553" t="s">
        <v>430</v>
      </c>
      <c r="H5553" s="4" t="s">
        <v>1375</v>
      </c>
      <c r="I5553" t="s">
        <v>1376</v>
      </c>
      <c r="N5553" t="s">
        <v>4134</v>
      </c>
      <c r="R5553" t="s">
        <v>1375</v>
      </c>
    </row>
    <row r="5554" spans="7:18">
      <c r="N5554" t="s">
        <v>3904</v>
      </c>
      <c r="R5554" t="s">
        <v>4445</v>
      </c>
    </row>
    <row r="5555" spans="7:18">
      <c r="N5555" t="s">
        <v>4266</v>
      </c>
      <c r="R5555" t="s">
        <v>1328</v>
      </c>
    </row>
    <row r="5556" spans="7:18">
      <c r="N5556" t="s">
        <v>422</v>
      </c>
    </row>
    <row r="5557" spans="7:18">
      <c r="N5557" t="s">
        <v>4452</v>
      </c>
    </row>
    <row r="5558" spans="7:18">
      <c r="N5558" t="s">
        <v>603</v>
      </c>
    </row>
    <row r="5559" spans="7:18">
      <c r="N5559" s="4" t="s">
        <v>505</v>
      </c>
    </row>
    <row r="5560" spans="7:18">
      <c r="N5560" s="4" t="s">
        <v>677</v>
      </c>
    </row>
    <row r="5561" spans="7:18">
      <c r="N5561" t="s">
        <v>4265</v>
      </c>
    </row>
    <row r="5562" spans="7:18">
      <c r="N5562" t="s">
        <v>4218</v>
      </c>
    </row>
    <row r="5563" spans="7:18">
      <c r="N5563" t="s">
        <v>4220</v>
      </c>
    </row>
    <row r="5564" spans="7:18">
      <c r="N5564" s="4" t="s">
        <v>640</v>
      </c>
    </row>
    <row r="5565" spans="7:18">
      <c r="N5565" s="4" t="s">
        <v>410</v>
      </c>
    </row>
    <row r="5566" spans="7:18">
      <c r="N5566" t="s">
        <v>4222</v>
      </c>
    </row>
    <row r="5567" spans="7:18">
      <c r="N5567" t="s">
        <v>4453</v>
      </c>
    </row>
    <row r="5568" spans="7:18">
      <c r="N5568" t="s">
        <v>4131</v>
      </c>
    </row>
    <row r="5569" spans="3:20">
      <c r="N5569" t="s">
        <v>4454</v>
      </c>
    </row>
    <row r="5570" spans="3:20">
      <c r="N5570" t="s">
        <v>4280</v>
      </c>
    </row>
    <row r="5571" spans="3:20">
      <c r="N5571" t="s">
        <v>4455</v>
      </c>
    </row>
    <row r="5572" spans="3:20">
      <c r="N5572" t="s">
        <v>1956</v>
      </c>
    </row>
    <row r="5573" spans="3:20">
      <c r="N5573" s="4" t="s">
        <v>496</v>
      </c>
    </row>
    <row r="5574" spans="3:20">
      <c r="N5574" t="s">
        <v>1009</v>
      </c>
    </row>
    <row r="5575" spans="3:20">
      <c r="N5575" t="s">
        <v>4456</v>
      </c>
    </row>
    <row r="5576" spans="3:20">
      <c r="N5576" t="s">
        <v>814</v>
      </c>
    </row>
    <row r="5577" spans="3:20">
      <c r="N5577" t="s">
        <v>4133</v>
      </c>
    </row>
    <row r="5578" spans="3:20">
      <c r="C5578" t="s">
        <v>364</v>
      </c>
      <c r="D5578" s="1" t="s">
        <v>4351</v>
      </c>
      <c r="E5578" s="1">
        <v>1406</v>
      </c>
      <c r="G5578" t="s">
        <v>382</v>
      </c>
      <c r="H5578" s="4" t="s">
        <v>4443</v>
      </c>
      <c r="I5578" t="s">
        <v>4444</v>
      </c>
      <c r="K5578" t="s">
        <v>382</v>
      </c>
      <c r="L5578" s="4" t="s">
        <v>1769</v>
      </c>
      <c r="M5578" t="s">
        <v>1770</v>
      </c>
      <c r="N5578" s="4" t="s">
        <v>640</v>
      </c>
      <c r="O5578" s="7" t="s">
        <v>368</v>
      </c>
      <c r="P5578" t="s">
        <v>369</v>
      </c>
      <c r="Q5578" t="s">
        <v>370</v>
      </c>
      <c r="R5578" t="s">
        <v>1375</v>
      </c>
      <c r="S5578" t="b">
        <v>1</v>
      </c>
      <c r="T5578" s="5"/>
    </row>
    <row r="5579" spans="3:20">
      <c r="K5579" t="s">
        <v>430</v>
      </c>
      <c r="L5579" s="4" t="s">
        <v>1375</v>
      </c>
      <c r="M5579" t="s">
        <v>1376</v>
      </c>
      <c r="N5579" s="4" t="s">
        <v>505</v>
      </c>
      <c r="R5579" t="s">
        <v>4445</v>
      </c>
    </row>
    <row r="5580" spans="3:20">
      <c r="N5580" t="s">
        <v>1958</v>
      </c>
      <c r="R5580" t="s">
        <v>1328</v>
      </c>
    </row>
    <row r="5581" spans="3:20" ht="28.8">
      <c r="C5581" t="s">
        <v>364</v>
      </c>
      <c r="D5581" s="1" t="s">
        <v>4351</v>
      </c>
      <c r="E5581" s="1">
        <v>1405</v>
      </c>
      <c r="G5581" t="s">
        <v>382</v>
      </c>
      <c r="H5581" s="4" t="s">
        <v>4446</v>
      </c>
      <c r="I5581" t="s">
        <v>4447</v>
      </c>
      <c r="K5581" t="s">
        <v>382</v>
      </c>
      <c r="L5581" s="4" t="s">
        <v>1769</v>
      </c>
      <c r="M5581" t="s">
        <v>1770</v>
      </c>
      <c r="N5581" s="4" t="s">
        <v>505</v>
      </c>
      <c r="O5581" s="7" t="s">
        <v>368</v>
      </c>
      <c r="P5581" t="s">
        <v>369</v>
      </c>
      <c r="Q5581" t="s">
        <v>370</v>
      </c>
      <c r="R5581" t="s">
        <v>1288</v>
      </c>
      <c r="S5581" t="b">
        <v>1</v>
      </c>
      <c r="T5581" s="5" t="s">
        <v>4448</v>
      </c>
    </row>
    <row r="5582" spans="3:20">
      <c r="G5582" t="s">
        <v>382</v>
      </c>
      <c r="H5582" s="4" t="s">
        <v>4457</v>
      </c>
      <c r="I5582" t="s">
        <v>4458</v>
      </c>
      <c r="K5582" t="s">
        <v>430</v>
      </c>
      <c r="L5582" s="4" t="s">
        <v>1288</v>
      </c>
      <c r="M5582" t="s">
        <v>1301</v>
      </c>
      <c r="N5582" s="4" t="s">
        <v>410</v>
      </c>
      <c r="R5582" t="s">
        <v>4445</v>
      </c>
    </row>
    <row r="5583" spans="3:20">
      <c r="G5583" t="s">
        <v>382</v>
      </c>
      <c r="H5583" s="4" t="s">
        <v>4449</v>
      </c>
      <c r="I5583" t="s">
        <v>4450</v>
      </c>
      <c r="N5583" t="s">
        <v>4149</v>
      </c>
      <c r="R5583" t="s">
        <v>1328</v>
      </c>
    </row>
    <row r="5584" spans="3:20">
      <c r="C5584" t="s">
        <v>364</v>
      </c>
      <c r="D5584" s="1" t="s">
        <v>4351</v>
      </c>
      <c r="E5584" s="1">
        <v>1404</v>
      </c>
      <c r="G5584" t="s">
        <v>382</v>
      </c>
      <c r="H5584" s="4" t="s">
        <v>4443</v>
      </c>
      <c r="I5584" t="s">
        <v>4444</v>
      </c>
      <c r="K5584" t="s">
        <v>382</v>
      </c>
      <c r="L5584" s="4" t="s">
        <v>1769</v>
      </c>
      <c r="M5584" t="s">
        <v>1770</v>
      </c>
      <c r="N5584" t="s">
        <v>4459</v>
      </c>
      <c r="O5584" s="7" t="s">
        <v>368</v>
      </c>
      <c r="P5584" t="s">
        <v>369</v>
      </c>
      <c r="Q5584" t="s">
        <v>370</v>
      </c>
      <c r="R5584" t="s">
        <v>1375</v>
      </c>
      <c r="S5584" t="b">
        <v>1</v>
      </c>
      <c r="T5584" s="5"/>
    </row>
    <row r="5585" spans="3:20">
      <c r="K5585" t="s">
        <v>430</v>
      </c>
      <c r="L5585" s="4" t="s">
        <v>1375</v>
      </c>
      <c r="M5585" t="s">
        <v>1376</v>
      </c>
      <c r="R5585" t="s">
        <v>1381</v>
      </c>
    </row>
    <row r="5586" spans="3:20">
      <c r="K5586" t="s">
        <v>430</v>
      </c>
      <c r="L5586" s="4" t="s">
        <v>1381</v>
      </c>
      <c r="M5586" t="s">
        <v>1382</v>
      </c>
      <c r="R5586" t="s">
        <v>4445</v>
      </c>
    </row>
    <row r="5587" spans="3:20">
      <c r="R5587" t="s">
        <v>1328</v>
      </c>
    </row>
    <row r="5588" spans="3:20">
      <c r="C5588" t="s">
        <v>364</v>
      </c>
      <c r="D5588" s="1" t="s">
        <v>4460</v>
      </c>
      <c r="E5588" s="1">
        <v>1775</v>
      </c>
      <c r="G5588" t="s">
        <v>430</v>
      </c>
      <c r="H5588" s="4" t="s">
        <v>1381</v>
      </c>
      <c r="I5588" t="s">
        <v>1382</v>
      </c>
      <c r="K5588" t="s">
        <v>382</v>
      </c>
      <c r="L5588" s="4" t="s">
        <v>4443</v>
      </c>
      <c r="M5588" t="s">
        <v>4444</v>
      </c>
      <c r="N5588" t="s">
        <v>4459</v>
      </c>
      <c r="O5588" s="7" t="s">
        <v>368</v>
      </c>
      <c r="P5588" t="s">
        <v>369</v>
      </c>
      <c r="Q5588" t="s">
        <v>370</v>
      </c>
      <c r="R5588" t="s">
        <v>1381</v>
      </c>
      <c r="S5588" t="b">
        <v>1</v>
      </c>
      <c r="T5588" s="5"/>
    </row>
    <row r="5589" spans="3:20">
      <c r="R5589" t="s">
        <v>4445</v>
      </c>
    </row>
    <row r="5590" spans="3:20">
      <c r="R5590" t="s">
        <v>1328</v>
      </c>
    </row>
    <row r="5591" spans="3:20">
      <c r="C5591" t="s">
        <v>364</v>
      </c>
      <c r="D5591" s="1" t="s">
        <v>4461</v>
      </c>
      <c r="E5591" s="1">
        <v>1509</v>
      </c>
      <c r="G5591" t="s">
        <v>430</v>
      </c>
      <c r="H5591" s="4" t="s">
        <v>1381</v>
      </c>
      <c r="I5591" t="s">
        <v>1382</v>
      </c>
      <c r="K5591" t="s">
        <v>366</v>
      </c>
      <c r="L5591" t="s">
        <v>4462</v>
      </c>
      <c r="N5591" t="s">
        <v>2096</v>
      </c>
      <c r="O5591" s="7" t="s">
        <v>368</v>
      </c>
      <c r="P5591" t="s">
        <v>369</v>
      </c>
      <c r="Q5591" t="s">
        <v>370</v>
      </c>
      <c r="R5591" t="s">
        <v>506</v>
      </c>
      <c r="S5591" t="b">
        <v>1</v>
      </c>
      <c r="T5591" s="5"/>
    </row>
    <row r="5592" spans="3:20">
      <c r="K5592" t="s">
        <v>366</v>
      </c>
      <c r="L5592" t="s">
        <v>4463</v>
      </c>
      <c r="R5592" t="s">
        <v>1381</v>
      </c>
    </row>
    <row r="5593" spans="3:20">
      <c r="R5593" t="s">
        <v>1328</v>
      </c>
    </row>
    <row r="5594" spans="3:20">
      <c r="C5594" t="s">
        <v>364</v>
      </c>
      <c r="D5594" s="1" t="s">
        <v>4333</v>
      </c>
      <c r="E5594" s="1">
        <v>1624</v>
      </c>
      <c r="G5594" t="s">
        <v>406</v>
      </c>
      <c r="H5594" s="4" t="s">
        <v>267</v>
      </c>
      <c r="I5594" t="s">
        <v>4435</v>
      </c>
      <c r="K5594" t="s">
        <v>430</v>
      </c>
      <c r="L5594" s="4" t="s">
        <v>674</v>
      </c>
      <c r="M5594" t="s">
        <v>675</v>
      </c>
      <c r="N5594" t="s">
        <v>422</v>
      </c>
      <c r="O5594" s="7" t="s">
        <v>368</v>
      </c>
      <c r="P5594" t="s">
        <v>369</v>
      </c>
      <c r="Q5594" t="s">
        <v>370</v>
      </c>
      <c r="R5594" t="s">
        <v>674</v>
      </c>
      <c r="S5594" t="b">
        <v>1</v>
      </c>
      <c r="T5594" s="5"/>
    </row>
    <row r="5595" spans="3:20">
      <c r="K5595" t="s">
        <v>430</v>
      </c>
      <c r="L5595" s="4" t="s">
        <v>672</v>
      </c>
      <c r="M5595" t="s">
        <v>673</v>
      </c>
      <c r="N5595" s="4" t="s">
        <v>410</v>
      </c>
      <c r="R5595" t="s">
        <v>267</v>
      </c>
    </row>
    <row r="5596" spans="3:20">
      <c r="R5596" t="s">
        <v>672</v>
      </c>
    </row>
    <row r="5597" spans="3:20">
      <c r="R5597" t="s">
        <v>1328</v>
      </c>
    </row>
    <row r="5598" spans="3:20">
      <c r="R5598" t="s">
        <v>419</v>
      </c>
    </row>
    <row r="5599" spans="3:20">
      <c r="C5599" t="s">
        <v>364</v>
      </c>
      <c r="D5599" s="1" t="s">
        <v>4272</v>
      </c>
      <c r="E5599" s="1">
        <v>1623</v>
      </c>
      <c r="G5599" t="s">
        <v>430</v>
      </c>
      <c r="H5599" s="4" t="s">
        <v>672</v>
      </c>
      <c r="I5599" t="s">
        <v>673</v>
      </c>
      <c r="K5599" t="s">
        <v>406</v>
      </c>
      <c r="L5599" s="4" t="s">
        <v>267</v>
      </c>
      <c r="M5599" t="s">
        <v>4435</v>
      </c>
      <c r="N5599" t="s">
        <v>422</v>
      </c>
      <c r="O5599" s="7" t="s">
        <v>368</v>
      </c>
      <c r="P5599" t="s">
        <v>369</v>
      </c>
      <c r="Q5599" t="s">
        <v>370</v>
      </c>
      <c r="R5599" t="s">
        <v>267</v>
      </c>
      <c r="S5599" t="b">
        <v>1</v>
      </c>
      <c r="T5599" s="5"/>
    </row>
    <row r="5600" spans="3:20">
      <c r="N5600" s="4" t="s">
        <v>410</v>
      </c>
      <c r="R5600" t="s">
        <v>672</v>
      </c>
    </row>
    <row r="5601" spans="3:20">
      <c r="R5601" t="s">
        <v>1328</v>
      </c>
    </row>
    <row r="5602" spans="3:20">
      <c r="R5602" t="s">
        <v>419</v>
      </c>
    </row>
    <row r="5603" spans="3:20">
      <c r="C5603" t="s">
        <v>364</v>
      </c>
      <c r="D5603" s="1" t="s">
        <v>4161</v>
      </c>
      <c r="E5603" s="1">
        <v>1688</v>
      </c>
      <c r="G5603" t="s">
        <v>430</v>
      </c>
      <c r="H5603" s="4" t="s">
        <v>1288</v>
      </c>
      <c r="I5603" t="s">
        <v>1301</v>
      </c>
      <c r="K5603" t="s">
        <v>406</v>
      </c>
      <c r="L5603" s="4" t="s">
        <v>251</v>
      </c>
      <c r="M5603" t="s">
        <v>602</v>
      </c>
      <c r="N5603" t="s">
        <v>603</v>
      </c>
      <c r="O5603" s="7" t="s">
        <v>368</v>
      </c>
      <c r="P5603" t="s">
        <v>369</v>
      </c>
      <c r="Q5603" t="s">
        <v>370</v>
      </c>
      <c r="R5603" t="s">
        <v>251</v>
      </c>
      <c r="S5603" t="b">
        <v>1</v>
      </c>
      <c r="T5603" s="5"/>
    </row>
    <row r="5604" spans="3:20">
      <c r="G5604" t="s">
        <v>430</v>
      </c>
      <c r="H5604" s="4" t="s">
        <v>1375</v>
      </c>
      <c r="I5604" t="s">
        <v>1376</v>
      </c>
      <c r="R5604" t="s">
        <v>1288</v>
      </c>
    </row>
    <row r="5605" spans="3:20">
      <c r="R5605" t="s">
        <v>1375</v>
      </c>
    </row>
    <row r="5606" spans="3:20">
      <c r="R5606" t="s">
        <v>1328</v>
      </c>
    </row>
    <row r="5607" spans="3:20">
      <c r="R5607" t="s">
        <v>604</v>
      </c>
    </row>
    <row r="5608" spans="3:20">
      <c r="C5608" t="s">
        <v>364</v>
      </c>
      <c r="D5608" s="1" t="s">
        <v>4359</v>
      </c>
      <c r="E5608" s="1">
        <v>2166</v>
      </c>
      <c r="G5608" t="s">
        <v>430</v>
      </c>
      <c r="H5608" s="4" t="s">
        <v>1303</v>
      </c>
      <c r="I5608" t="s">
        <v>1304</v>
      </c>
      <c r="K5608" t="s">
        <v>382</v>
      </c>
      <c r="L5608" s="4" t="s">
        <v>4464</v>
      </c>
      <c r="M5608" t="s">
        <v>4465</v>
      </c>
      <c r="N5608" t="s">
        <v>4266</v>
      </c>
      <c r="O5608" s="7" t="s">
        <v>368</v>
      </c>
      <c r="P5608" t="s">
        <v>369</v>
      </c>
      <c r="Q5608" t="s">
        <v>370</v>
      </c>
      <c r="R5608" t="s">
        <v>1303</v>
      </c>
      <c r="S5608" t="b">
        <v>1</v>
      </c>
      <c r="T5608" s="5" t="s">
        <v>4466</v>
      </c>
    </row>
    <row r="5609" spans="3:20">
      <c r="R5609" t="s">
        <v>4445</v>
      </c>
    </row>
    <row r="5610" spans="3:20">
      <c r="R5610" t="s">
        <v>1328</v>
      </c>
    </row>
    <row r="5611" spans="3:20">
      <c r="C5611" t="s">
        <v>364</v>
      </c>
      <c r="D5611" s="1" t="s">
        <v>4467</v>
      </c>
      <c r="E5611" s="1">
        <v>2205</v>
      </c>
      <c r="G5611" t="s">
        <v>406</v>
      </c>
      <c r="H5611" s="4" t="s">
        <v>297</v>
      </c>
      <c r="I5611" t="s">
        <v>1458</v>
      </c>
      <c r="K5611" t="s">
        <v>382</v>
      </c>
      <c r="L5611" s="4" t="s">
        <v>4468</v>
      </c>
      <c r="M5611" t="s">
        <v>4469</v>
      </c>
      <c r="N5611" t="s">
        <v>453</v>
      </c>
      <c r="O5611" s="7" t="s">
        <v>368</v>
      </c>
      <c r="P5611" t="s">
        <v>369</v>
      </c>
      <c r="Q5611" t="s">
        <v>370</v>
      </c>
      <c r="R5611" t="s">
        <v>417</v>
      </c>
      <c r="S5611" t="b">
        <v>1</v>
      </c>
      <c r="T5611" s="5" t="s">
        <v>4470</v>
      </c>
    </row>
    <row r="5612" spans="3:20">
      <c r="K5612" t="s">
        <v>382</v>
      </c>
      <c r="L5612" s="4" t="s">
        <v>4471</v>
      </c>
      <c r="M5612" t="s">
        <v>4472</v>
      </c>
      <c r="R5612" t="s">
        <v>1328</v>
      </c>
    </row>
    <row r="5613" spans="3:20">
      <c r="K5613" t="s">
        <v>382</v>
      </c>
      <c r="L5613" s="4" t="s">
        <v>4473</v>
      </c>
      <c r="M5613" t="s">
        <v>4474</v>
      </c>
    </row>
    <row r="5614" spans="3:20">
      <c r="K5614" t="s">
        <v>382</v>
      </c>
      <c r="L5614" s="4" t="s">
        <v>4475</v>
      </c>
      <c r="M5614" t="s">
        <v>4476</v>
      </c>
    </row>
    <row r="5615" spans="3:20">
      <c r="C5615" t="s">
        <v>364</v>
      </c>
      <c r="D5615" s="1" t="s">
        <v>4477</v>
      </c>
      <c r="E5615" s="1">
        <v>2206</v>
      </c>
      <c r="G5615" t="s">
        <v>406</v>
      </c>
      <c r="H5615" s="4" t="s">
        <v>256</v>
      </c>
      <c r="I5615" t="s">
        <v>4478</v>
      </c>
      <c r="K5615" t="s">
        <v>382</v>
      </c>
      <c r="L5615" s="4" t="s">
        <v>4479</v>
      </c>
      <c r="M5615" t="s">
        <v>4480</v>
      </c>
      <c r="N5615" t="s">
        <v>453</v>
      </c>
      <c r="O5615" s="7" t="s">
        <v>368</v>
      </c>
      <c r="P5615" t="s">
        <v>369</v>
      </c>
      <c r="Q5615" t="s">
        <v>370</v>
      </c>
      <c r="R5615" t="s">
        <v>4445</v>
      </c>
      <c r="S5615" t="b">
        <v>1</v>
      </c>
      <c r="T5615" s="5" t="s">
        <v>4470</v>
      </c>
    </row>
    <row r="5616" spans="3:20">
      <c r="K5616" t="s">
        <v>382</v>
      </c>
      <c r="L5616" s="4" t="s">
        <v>4481</v>
      </c>
      <c r="M5616" t="s">
        <v>4482</v>
      </c>
      <c r="R5616" t="s">
        <v>1328</v>
      </c>
    </row>
    <row r="5617" spans="3:20">
      <c r="K5617" t="s">
        <v>382</v>
      </c>
      <c r="L5617" s="4" t="s">
        <v>4483</v>
      </c>
      <c r="M5617" t="s">
        <v>4484</v>
      </c>
    </row>
    <row r="5618" spans="3:20">
      <c r="K5618" t="s">
        <v>382</v>
      </c>
      <c r="L5618" s="4" t="s">
        <v>4485</v>
      </c>
      <c r="M5618" t="s">
        <v>4486</v>
      </c>
    </row>
    <row r="5619" spans="3:20">
      <c r="C5619" t="s">
        <v>364</v>
      </c>
      <c r="D5619" s="1" t="s">
        <v>4178</v>
      </c>
      <c r="E5619" s="1">
        <v>2215</v>
      </c>
      <c r="G5619" t="s">
        <v>430</v>
      </c>
      <c r="H5619" s="4" t="s">
        <v>1375</v>
      </c>
      <c r="I5619" t="s">
        <v>1376</v>
      </c>
      <c r="K5619" t="s">
        <v>382</v>
      </c>
      <c r="L5619" s="4" t="s">
        <v>4179</v>
      </c>
      <c r="M5619" t="s">
        <v>4180</v>
      </c>
      <c r="N5619" t="s">
        <v>2096</v>
      </c>
      <c r="O5619" s="7" t="s">
        <v>368</v>
      </c>
      <c r="P5619" t="s">
        <v>369</v>
      </c>
      <c r="Q5619" t="s">
        <v>370</v>
      </c>
      <c r="R5619" t="s">
        <v>386</v>
      </c>
      <c r="S5619" t="b">
        <v>1</v>
      </c>
      <c r="T5619" s="5" t="s">
        <v>4419</v>
      </c>
    </row>
    <row r="5620" spans="3:20">
      <c r="R5620" t="s">
        <v>1375</v>
      </c>
    </row>
    <row r="5621" spans="3:20">
      <c r="R5621" t="s">
        <v>1328</v>
      </c>
    </row>
    <row r="5622" spans="3:20" ht="57.6">
      <c r="C5622" t="s">
        <v>364</v>
      </c>
      <c r="D5622" s="1" t="s">
        <v>4487</v>
      </c>
      <c r="E5622" s="1">
        <v>2267</v>
      </c>
      <c r="G5622" t="s">
        <v>406</v>
      </c>
      <c r="H5622" s="4" t="s">
        <v>87</v>
      </c>
      <c r="I5622" t="s">
        <v>733</v>
      </c>
      <c r="K5622" t="s">
        <v>382</v>
      </c>
      <c r="L5622" s="4" t="s">
        <v>4488</v>
      </c>
      <c r="M5622" t="s">
        <v>4489</v>
      </c>
      <c r="N5622" s="4" t="s">
        <v>505</v>
      </c>
      <c r="O5622" s="7" t="s">
        <v>368</v>
      </c>
      <c r="P5622" t="s">
        <v>369</v>
      </c>
      <c r="Q5622" t="s">
        <v>370</v>
      </c>
      <c r="R5622" t="s">
        <v>4490</v>
      </c>
      <c r="S5622" t="b">
        <v>1</v>
      </c>
      <c r="T5622" s="5" t="s">
        <v>4491</v>
      </c>
    </row>
    <row r="5623" spans="3:20">
      <c r="N5623" s="4" t="s">
        <v>410</v>
      </c>
      <c r="R5623" t="s">
        <v>87</v>
      </c>
    </row>
    <row r="5624" spans="3:20">
      <c r="N5624" t="s">
        <v>2995</v>
      </c>
      <c r="R5624" t="s">
        <v>4492</v>
      </c>
    </row>
    <row r="5625" spans="3:20">
      <c r="R5625" t="s">
        <v>419</v>
      </c>
    </row>
    <row r="5626" spans="3:20">
      <c r="R5626" t="s">
        <v>1328</v>
      </c>
    </row>
    <row r="5627" spans="3:20">
      <c r="C5627" t="s">
        <v>364</v>
      </c>
      <c r="D5627" s="1" t="s">
        <v>4493</v>
      </c>
      <c r="E5627" s="1">
        <v>2266</v>
      </c>
      <c r="G5627" t="s">
        <v>430</v>
      </c>
      <c r="H5627" s="4" t="s">
        <v>4492</v>
      </c>
      <c r="I5627" t="s">
        <v>4494</v>
      </c>
      <c r="K5627" t="s">
        <v>366</v>
      </c>
      <c r="L5627" t="s">
        <v>4495</v>
      </c>
      <c r="N5627" t="s">
        <v>795</v>
      </c>
      <c r="O5627" s="7" t="s">
        <v>368</v>
      </c>
      <c r="P5627" t="s">
        <v>369</v>
      </c>
      <c r="Q5627" t="s">
        <v>370</v>
      </c>
      <c r="R5627" t="s">
        <v>4490</v>
      </c>
      <c r="S5627" t="b">
        <v>1</v>
      </c>
      <c r="T5627" s="5" t="s">
        <v>4496</v>
      </c>
    </row>
    <row r="5628" spans="3:20">
      <c r="G5628" t="s">
        <v>430</v>
      </c>
      <c r="H5628" s="4" t="s">
        <v>4490</v>
      </c>
      <c r="I5628" t="s">
        <v>4497</v>
      </c>
      <c r="K5628" t="s">
        <v>366</v>
      </c>
      <c r="L5628" t="s">
        <v>4498</v>
      </c>
      <c r="R5628" t="s">
        <v>4492</v>
      </c>
    </row>
    <row r="5629" spans="3:20">
      <c r="R5629" t="s">
        <v>4445</v>
      </c>
    </row>
    <row r="5630" spans="3:20">
      <c r="R5630" t="s">
        <v>1328</v>
      </c>
    </row>
    <row r="5631" spans="3:20">
      <c r="C5631" t="s">
        <v>364</v>
      </c>
      <c r="D5631" s="1" t="s">
        <v>4499</v>
      </c>
      <c r="E5631" s="1">
        <v>2265</v>
      </c>
      <c r="G5631" t="s">
        <v>366</v>
      </c>
      <c r="H5631" t="s">
        <v>4495</v>
      </c>
      <c r="K5631" t="s">
        <v>382</v>
      </c>
      <c r="L5631" s="4" t="s">
        <v>4488</v>
      </c>
      <c r="M5631" t="s">
        <v>4489</v>
      </c>
      <c r="N5631" s="4" t="s">
        <v>410</v>
      </c>
      <c r="O5631" s="7" t="s">
        <v>368</v>
      </c>
      <c r="P5631" t="s">
        <v>369</v>
      </c>
      <c r="Q5631" t="s">
        <v>370</v>
      </c>
      <c r="R5631" t="s">
        <v>4490</v>
      </c>
      <c r="S5631" t="b">
        <v>1</v>
      </c>
      <c r="T5631" s="5" t="s">
        <v>4496</v>
      </c>
    </row>
    <row r="5632" spans="3:20">
      <c r="G5632" t="s">
        <v>366</v>
      </c>
      <c r="H5632" t="s">
        <v>4498</v>
      </c>
      <c r="K5632" t="s">
        <v>382</v>
      </c>
      <c r="L5632" s="4" t="s">
        <v>1769</v>
      </c>
      <c r="M5632" t="s">
        <v>1770</v>
      </c>
      <c r="R5632" t="s">
        <v>4492</v>
      </c>
    </row>
    <row r="5633" spans="3:20">
      <c r="R5633" t="s">
        <v>4445</v>
      </c>
    </row>
    <row r="5634" spans="3:20">
      <c r="R5634" t="s">
        <v>1328</v>
      </c>
    </row>
    <row r="5635" spans="3:20">
      <c r="C5635" t="s">
        <v>364</v>
      </c>
      <c r="D5635" s="1" t="s">
        <v>4500</v>
      </c>
      <c r="E5635" s="1">
        <v>2264</v>
      </c>
      <c r="G5635" t="s">
        <v>430</v>
      </c>
      <c r="H5635" s="4" t="s">
        <v>4492</v>
      </c>
      <c r="I5635" t="s">
        <v>4494</v>
      </c>
      <c r="K5635" t="s">
        <v>382</v>
      </c>
      <c r="L5635" s="4" t="s">
        <v>790</v>
      </c>
      <c r="M5635" t="s">
        <v>791</v>
      </c>
      <c r="N5635" s="4" t="s">
        <v>410</v>
      </c>
      <c r="O5635" s="7" t="s">
        <v>368</v>
      </c>
      <c r="P5635" t="s">
        <v>369</v>
      </c>
      <c r="Q5635" t="s">
        <v>370</v>
      </c>
      <c r="R5635" t="s">
        <v>4490</v>
      </c>
      <c r="S5635" t="b">
        <v>1</v>
      </c>
      <c r="T5635" s="5" t="s">
        <v>4496</v>
      </c>
    </row>
    <row r="5636" spans="3:20">
      <c r="G5636" t="s">
        <v>430</v>
      </c>
      <c r="H5636" s="4" t="s">
        <v>4490</v>
      </c>
      <c r="I5636" t="s">
        <v>4497</v>
      </c>
      <c r="R5636" t="s">
        <v>87</v>
      </c>
    </row>
    <row r="5637" spans="3:20">
      <c r="R5637" t="s">
        <v>4492</v>
      </c>
    </row>
    <row r="5638" spans="3:20">
      <c r="R5638" t="s">
        <v>1328</v>
      </c>
    </row>
    <row r="5639" spans="3:20">
      <c r="R5639" t="s">
        <v>419</v>
      </c>
    </row>
    <row r="5640" spans="3:20">
      <c r="C5640" t="s">
        <v>364</v>
      </c>
      <c r="D5640" s="1" t="s">
        <v>4359</v>
      </c>
      <c r="E5640" s="1">
        <v>2263</v>
      </c>
      <c r="G5640" t="s">
        <v>430</v>
      </c>
      <c r="H5640" s="4" t="s">
        <v>4492</v>
      </c>
      <c r="I5640" t="s">
        <v>4494</v>
      </c>
      <c r="K5640" t="s">
        <v>366</v>
      </c>
      <c r="L5640" t="s">
        <v>4501</v>
      </c>
      <c r="N5640" s="4" t="s">
        <v>505</v>
      </c>
      <c r="O5640" s="7" t="s">
        <v>368</v>
      </c>
      <c r="P5640" t="s">
        <v>369</v>
      </c>
      <c r="Q5640" t="s">
        <v>370</v>
      </c>
      <c r="R5640" t="s">
        <v>4490</v>
      </c>
      <c r="S5640" t="b">
        <v>1</v>
      </c>
      <c r="T5640" s="5" t="s">
        <v>4496</v>
      </c>
    </row>
    <row r="5641" spans="3:20">
      <c r="G5641" t="s">
        <v>430</v>
      </c>
      <c r="H5641" s="4" t="s">
        <v>4490</v>
      </c>
      <c r="I5641" t="s">
        <v>4497</v>
      </c>
      <c r="R5641" t="s">
        <v>4492</v>
      </c>
    </row>
    <row r="5642" spans="3:20">
      <c r="R5642" t="s">
        <v>4445</v>
      </c>
    </row>
    <row r="5643" spans="3:20">
      <c r="R5643" t="s">
        <v>1328</v>
      </c>
    </row>
    <row r="5644" spans="3:20">
      <c r="C5644" t="s">
        <v>364</v>
      </c>
      <c r="D5644" s="1" t="s">
        <v>4502</v>
      </c>
      <c r="E5644" s="1">
        <v>2262</v>
      </c>
      <c r="G5644" t="s">
        <v>430</v>
      </c>
      <c r="H5644" s="4" t="s">
        <v>4492</v>
      </c>
      <c r="I5644" t="s">
        <v>4494</v>
      </c>
      <c r="K5644" t="s">
        <v>430</v>
      </c>
      <c r="L5644" s="4" t="s">
        <v>939</v>
      </c>
      <c r="M5644" t="s">
        <v>940</v>
      </c>
      <c r="N5644" t="s">
        <v>993</v>
      </c>
      <c r="O5644" s="7" t="s">
        <v>368</v>
      </c>
      <c r="P5644" t="s">
        <v>369</v>
      </c>
      <c r="Q5644" t="s">
        <v>370</v>
      </c>
      <c r="R5644" t="s">
        <v>4490</v>
      </c>
      <c r="S5644" t="b">
        <v>1</v>
      </c>
      <c r="T5644" s="5" t="s">
        <v>4496</v>
      </c>
    </row>
    <row r="5645" spans="3:20">
      <c r="G5645" t="s">
        <v>430</v>
      </c>
      <c r="H5645" s="4" t="s">
        <v>4490</v>
      </c>
      <c r="I5645" t="s">
        <v>4497</v>
      </c>
      <c r="R5645" t="s">
        <v>939</v>
      </c>
    </row>
    <row r="5646" spans="3:20">
      <c r="R5646" t="s">
        <v>4492</v>
      </c>
    </row>
    <row r="5647" spans="3:20">
      <c r="R5647" t="s">
        <v>1328</v>
      </c>
    </row>
    <row r="5648" spans="3:20">
      <c r="R5648" t="s">
        <v>419</v>
      </c>
    </row>
    <row r="5649" spans="1:20">
      <c r="C5649" t="s">
        <v>364</v>
      </c>
      <c r="D5649" s="1" t="s">
        <v>4351</v>
      </c>
      <c r="E5649" s="1">
        <v>2261</v>
      </c>
      <c r="G5649" t="s">
        <v>366</v>
      </c>
      <c r="H5649" t="s">
        <v>4501</v>
      </c>
      <c r="K5649" t="s">
        <v>382</v>
      </c>
      <c r="L5649" s="4" t="s">
        <v>4488</v>
      </c>
      <c r="M5649" t="s">
        <v>4489</v>
      </c>
      <c r="N5649" t="s">
        <v>993</v>
      </c>
      <c r="O5649" s="7" t="s">
        <v>368</v>
      </c>
      <c r="P5649" t="s">
        <v>369</v>
      </c>
      <c r="Q5649" t="s">
        <v>370</v>
      </c>
      <c r="R5649" t="s">
        <v>4490</v>
      </c>
      <c r="S5649" t="b">
        <v>1</v>
      </c>
      <c r="T5649" s="5" t="s">
        <v>4496</v>
      </c>
    </row>
    <row r="5650" spans="1:20">
      <c r="K5650" t="s">
        <v>382</v>
      </c>
      <c r="L5650" s="4" t="s">
        <v>1769</v>
      </c>
      <c r="M5650" t="s">
        <v>1770</v>
      </c>
      <c r="R5650" t="s">
        <v>4492</v>
      </c>
    </row>
    <row r="5651" spans="1:20">
      <c r="R5651" t="s">
        <v>4445</v>
      </c>
    </row>
    <row r="5652" spans="1:20">
      <c r="R5652" t="s">
        <v>1328</v>
      </c>
    </row>
    <row r="5653" spans="1:20">
      <c r="C5653" t="s">
        <v>364</v>
      </c>
      <c r="D5653" s="1" t="s">
        <v>1140</v>
      </c>
      <c r="E5653" s="1">
        <v>2260</v>
      </c>
      <c r="G5653" t="s">
        <v>430</v>
      </c>
      <c r="H5653" s="4" t="s">
        <v>4492</v>
      </c>
      <c r="I5653" t="s">
        <v>4494</v>
      </c>
      <c r="K5653" t="s">
        <v>430</v>
      </c>
      <c r="L5653" s="4" t="s">
        <v>4492</v>
      </c>
      <c r="M5653" t="s">
        <v>4494</v>
      </c>
      <c r="N5653" s="8" t="s">
        <v>367</v>
      </c>
      <c r="O5653" s="7" t="s">
        <v>368</v>
      </c>
      <c r="P5653" t="s">
        <v>369</v>
      </c>
      <c r="Q5653" t="s">
        <v>370</v>
      </c>
      <c r="R5653" t="s">
        <v>4490</v>
      </c>
      <c r="S5653" t="b">
        <v>0</v>
      </c>
      <c r="T5653" s="5" t="s">
        <v>4496</v>
      </c>
    </row>
    <row r="5654" spans="1:20">
      <c r="G5654" t="s">
        <v>430</v>
      </c>
      <c r="H5654" s="4" t="s">
        <v>4490</v>
      </c>
      <c r="I5654" t="s">
        <v>4497</v>
      </c>
      <c r="K5654" t="s">
        <v>430</v>
      </c>
      <c r="L5654" s="4" t="s">
        <v>4490</v>
      </c>
      <c r="M5654" t="s">
        <v>4497</v>
      </c>
      <c r="R5654" t="s">
        <v>4492</v>
      </c>
    </row>
    <row r="5655" spans="1:20">
      <c r="C5655" t="s">
        <v>364</v>
      </c>
      <c r="D5655" s="1" t="s">
        <v>4420</v>
      </c>
      <c r="E5655" s="1">
        <v>2371</v>
      </c>
      <c r="G5655" t="s">
        <v>366</v>
      </c>
      <c r="H5655" t="s">
        <v>4503</v>
      </c>
      <c r="K5655" t="s">
        <v>382</v>
      </c>
      <c r="L5655" s="4" t="s">
        <v>3379</v>
      </c>
      <c r="M5655" t="s">
        <v>3380</v>
      </c>
      <c r="N5655" s="4" t="s">
        <v>979</v>
      </c>
      <c r="O5655" s="7" t="s">
        <v>368</v>
      </c>
      <c r="P5655" t="s">
        <v>369</v>
      </c>
      <c r="Q5655" t="s">
        <v>370</v>
      </c>
      <c r="R5655" t="s">
        <v>386</v>
      </c>
      <c r="S5655" t="b">
        <v>1</v>
      </c>
      <c r="T5655" s="5" t="s">
        <v>4421</v>
      </c>
    </row>
    <row r="5656" spans="1:20">
      <c r="R5656" t="s">
        <v>1375</v>
      </c>
    </row>
    <row r="5657" spans="1:20">
      <c r="R5657" t="s">
        <v>1328</v>
      </c>
    </row>
    <row r="5658" spans="1:20">
      <c r="C5658" t="s">
        <v>364</v>
      </c>
      <c r="D5658" s="1" t="s">
        <v>4504</v>
      </c>
      <c r="E5658" s="1">
        <v>3641</v>
      </c>
      <c r="G5658" t="s">
        <v>430</v>
      </c>
      <c r="H5658" s="4" t="s">
        <v>1375</v>
      </c>
      <c r="I5658" t="s">
        <v>1376</v>
      </c>
      <c r="K5658" t="s">
        <v>382</v>
      </c>
      <c r="L5658" s="4" t="s">
        <v>3322</v>
      </c>
      <c r="M5658" t="s">
        <v>3323</v>
      </c>
      <c r="N5658" s="4" t="s">
        <v>2538</v>
      </c>
      <c r="O5658" s="7" t="s">
        <v>368</v>
      </c>
      <c r="P5658" t="s">
        <v>369</v>
      </c>
      <c r="Q5658" t="s">
        <v>370</v>
      </c>
      <c r="R5658" t="s">
        <v>506</v>
      </c>
      <c r="S5658" t="b">
        <v>1</v>
      </c>
      <c r="T5658" s="5"/>
    </row>
    <row r="5659" spans="1:20">
      <c r="K5659" t="s">
        <v>366</v>
      </c>
      <c r="L5659" t="s">
        <v>4505</v>
      </c>
      <c r="N5659" s="4" t="s">
        <v>2540</v>
      </c>
      <c r="R5659" t="s">
        <v>1375</v>
      </c>
    </row>
    <row r="5660" spans="1:20">
      <c r="R5660" t="s">
        <v>4445</v>
      </c>
    </row>
    <row r="5661" spans="1:20">
      <c r="R5661" t="s">
        <v>1328</v>
      </c>
    </row>
    <row r="5663" spans="1:20">
      <c r="A5663" s="12"/>
      <c r="B5663" s="12"/>
      <c r="C5663" s="12"/>
      <c r="D5663" s="12"/>
      <c r="E5663" s="12"/>
      <c r="F5663" s="12"/>
      <c r="G5663" s="12"/>
      <c r="H5663" s="12"/>
      <c r="I5663" s="12"/>
      <c r="J5663" s="12"/>
      <c r="K5663" s="12"/>
      <c r="L5663" s="12"/>
      <c r="M5663" s="12"/>
      <c r="N5663" s="12"/>
      <c r="O5663" s="12"/>
      <c r="P5663" s="12"/>
      <c r="Q5663" s="12"/>
      <c r="R5663" s="12"/>
      <c r="S5663" s="12"/>
      <c r="T5663" s="12"/>
    </row>
    <row r="5664" spans="1:20">
      <c r="A5664" s="1" t="s">
        <v>4506</v>
      </c>
      <c r="B5664" s="1">
        <v>1024</v>
      </c>
      <c r="C5664" t="s">
        <v>364</v>
      </c>
      <c r="D5664" s="1" t="s">
        <v>4507</v>
      </c>
      <c r="E5664" s="1">
        <v>1471</v>
      </c>
      <c r="G5664" t="s">
        <v>406</v>
      </c>
      <c r="H5664" s="4" t="s">
        <v>322</v>
      </c>
      <c r="I5664" t="s">
        <v>598</v>
      </c>
      <c r="K5664" t="s">
        <v>406</v>
      </c>
      <c r="L5664" s="4" t="s">
        <v>263</v>
      </c>
      <c r="M5664" t="s">
        <v>4508</v>
      </c>
      <c r="N5664" s="4" t="s">
        <v>586</v>
      </c>
      <c r="O5664" s="7" t="s">
        <v>368</v>
      </c>
      <c r="P5664" t="s">
        <v>369</v>
      </c>
      <c r="Q5664" t="s">
        <v>370</v>
      </c>
      <c r="R5664" t="s">
        <v>1305</v>
      </c>
      <c r="S5664" t="b">
        <v>1</v>
      </c>
      <c r="T5664" s="5"/>
    </row>
    <row r="5665" spans="3:20">
      <c r="N5665" s="4" t="s">
        <v>588</v>
      </c>
      <c r="R5665" t="s">
        <v>322</v>
      </c>
    </row>
    <row r="5666" spans="3:20">
      <c r="R5666" t="s">
        <v>263</v>
      </c>
    </row>
    <row r="5667" spans="3:20">
      <c r="R5667" t="s">
        <v>419</v>
      </c>
    </row>
    <row r="5668" spans="3:20">
      <c r="C5668" t="s">
        <v>364</v>
      </c>
      <c r="D5668" s="1" t="s">
        <v>4509</v>
      </c>
      <c r="E5668" s="1">
        <v>1472</v>
      </c>
      <c r="G5668" t="s">
        <v>406</v>
      </c>
      <c r="H5668" s="4" t="s">
        <v>263</v>
      </c>
      <c r="I5668" t="s">
        <v>4508</v>
      </c>
      <c r="K5668" t="s">
        <v>406</v>
      </c>
      <c r="L5668" s="4" t="s">
        <v>322</v>
      </c>
      <c r="M5668" t="s">
        <v>598</v>
      </c>
      <c r="N5668" s="4" t="s">
        <v>586</v>
      </c>
      <c r="O5668" s="7" t="s">
        <v>368</v>
      </c>
      <c r="P5668" t="s">
        <v>369</v>
      </c>
      <c r="Q5668" t="s">
        <v>370</v>
      </c>
      <c r="R5668" t="s">
        <v>1305</v>
      </c>
      <c r="S5668" t="b">
        <v>1</v>
      </c>
      <c r="T5668" s="5"/>
    </row>
    <row r="5669" spans="3:20">
      <c r="N5669" s="4" t="s">
        <v>588</v>
      </c>
      <c r="R5669" t="s">
        <v>322</v>
      </c>
    </row>
    <row r="5670" spans="3:20">
      <c r="R5670" t="s">
        <v>263</v>
      </c>
    </row>
    <row r="5671" spans="3:20">
      <c r="R5671" t="s">
        <v>419</v>
      </c>
    </row>
    <row r="5672" spans="3:20">
      <c r="C5672" t="s">
        <v>364</v>
      </c>
      <c r="D5672" s="1" t="s">
        <v>4510</v>
      </c>
      <c r="E5672" s="1">
        <v>1473</v>
      </c>
      <c r="G5672" t="s">
        <v>430</v>
      </c>
      <c r="H5672" s="4" t="s">
        <v>1408</v>
      </c>
      <c r="I5672" t="s">
        <v>1409</v>
      </c>
      <c r="K5672" t="s">
        <v>406</v>
      </c>
      <c r="L5672" s="4" t="s">
        <v>263</v>
      </c>
      <c r="M5672" t="s">
        <v>4508</v>
      </c>
      <c r="N5672" s="4" t="s">
        <v>637</v>
      </c>
      <c r="O5672" s="7" t="s">
        <v>368</v>
      </c>
      <c r="P5672" t="s">
        <v>369</v>
      </c>
      <c r="Q5672" t="s">
        <v>370</v>
      </c>
      <c r="R5672" t="s">
        <v>1408</v>
      </c>
      <c r="S5672" t="b">
        <v>0</v>
      </c>
      <c r="T5672" s="5"/>
    </row>
    <row r="5673" spans="3:20">
      <c r="N5673" s="4" t="s">
        <v>1163</v>
      </c>
      <c r="R5673" t="s">
        <v>263</v>
      </c>
    </row>
    <row r="5674" spans="3:20">
      <c r="N5674" s="4" t="s">
        <v>489</v>
      </c>
    </row>
    <row r="5675" spans="3:20">
      <c r="N5675" s="4" t="s">
        <v>490</v>
      </c>
    </row>
    <row r="5676" spans="3:20">
      <c r="C5676" t="s">
        <v>364</v>
      </c>
      <c r="D5676" s="1" t="s">
        <v>4511</v>
      </c>
      <c r="E5676" s="1">
        <v>1474</v>
      </c>
      <c r="G5676" t="s">
        <v>430</v>
      </c>
      <c r="H5676" s="4" t="s">
        <v>672</v>
      </c>
      <c r="I5676" t="s">
        <v>673</v>
      </c>
      <c r="K5676" t="s">
        <v>406</v>
      </c>
      <c r="L5676" s="4" t="s">
        <v>293</v>
      </c>
      <c r="M5676" t="s">
        <v>4512</v>
      </c>
      <c r="N5676" s="4" t="s">
        <v>505</v>
      </c>
      <c r="O5676" s="7" t="s">
        <v>368</v>
      </c>
      <c r="P5676" t="s">
        <v>369</v>
      </c>
      <c r="Q5676" t="s">
        <v>370</v>
      </c>
      <c r="R5676" t="s">
        <v>1305</v>
      </c>
      <c r="S5676" t="b">
        <v>1</v>
      </c>
      <c r="T5676" s="5"/>
    </row>
    <row r="5677" spans="3:20">
      <c r="N5677" s="4" t="s">
        <v>410</v>
      </c>
      <c r="R5677" t="s">
        <v>293</v>
      </c>
    </row>
    <row r="5678" spans="3:20">
      <c r="R5678" t="s">
        <v>672</v>
      </c>
    </row>
    <row r="5679" spans="3:20">
      <c r="R5679" t="s">
        <v>419</v>
      </c>
    </row>
    <row r="5680" spans="3:20">
      <c r="C5680" t="s">
        <v>364</v>
      </c>
      <c r="D5680" s="1" t="s">
        <v>4333</v>
      </c>
      <c r="E5680" s="1">
        <v>1626</v>
      </c>
      <c r="G5680" t="s">
        <v>430</v>
      </c>
      <c r="H5680" s="4" t="s">
        <v>674</v>
      </c>
      <c r="I5680" t="s">
        <v>675</v>
      </c>
      <c r="K5680" t="s">
        <v>430</v>
      </c>
      <c r="L5680" s="4" t="s">
        <v>674</v>
      </c>
      <c r="M5680" t="s">
        <v>675</v>
      </c>
      <c r="N5680" t="s">
        <v>422</v>
      </c>
      <c r="O5680" s="7" t="s">
        <v>368</v>
      </c>
      <c r="P5680" t="s">
        <v>369</v>
      </c>
      <c r="Q5680" t="s">
        <v>370</v>
      </c>
      <c r="R5680" t="s">
        <v>1305</v>
      </c>
      <c r="S5680" t="b">
        <v>1</v>
      </c>
      <c r="T5680" s="5"/>
    </row>
    <row r="5681" spans="3:20">
      <c r="G5681" t="s">
        <v>406</v>
      </c>
      <c r="H5681" s="4" t="s">
        <v>293</v>
      </c>
      <c r="I5681" t="s">
        <v>4512</v>
      </c>
      <c r="K5681" t="s">
        <v>406</v>
      </c>
      <c r="L5681" s="4" t="s">
        <v>293</v>
      </c>
      <c r="M5681" t="s">
        <v>4512</v>
      </c>
      <c r="N5681" s="4" t="s">
        <v>410</v>
      </c>
      <c r="R5681" t="s">
        <v>674</v>
      </c>
    </row>
    <row r="5682" spans="3:20">
      <c r="R5682" t="s">
        <v>293</v>
      </c>
    </row>
    <row r="5683" spans="3:20">
      <c r="R5683" t="s">
        <v>419</v>
      </c>
    </row>
    <row r="5684" spans="3:20">
      <c r="C5684" t="s">
        <v>364</v>
      </c>
      <c r="D5684" s="1" t="s">
        <v>4272</v>
      </c>
      <c r="E5684" s="1">
        <v>1625</v>
      </c>
      <c r="G5684" t="s">
        <v>406</v>
      </c>
      <c r="H5684" s="4" t="s">
        <v>293</v>
      </c>
      <c r="I5684" t="s">
        <v>4512</v>
      </c>
      <c r="K5684" t="s">
        <v>430</v>
      </c>
      <c r="L5684" s="4" t="s">
        <v>672</v>
      </c>
      <c r="M5684" t="s">
        <v>673</v>
      </c>
      <c r="N5684" t="s">
        <v>422</v>
      </c>
      <c r="O5684" s="7" t="s">
        <v>368</v>
      </c>
      <c r="P5684" t="s">
        <v>369</v>
      </c>
      <c r="Q5684" t="s">
        <v>370</v>
      </c>
      <c r="R5684" t="s">
        <v>1305</v>
      </c>
      <c r="S5684" t="b">
        <v>1</v>
      </c>
      <c r="T5684" s="5"/>
    </row>
    <row r="5685" spans="3:20">
      <c r="G5685" t="s">
        <v>430</v>
      </c>
      <c r="H5685" s="4" t="s">
        <v>672</v>
      </c>
      <c r="I5685" t="s">
        <v>673</v>
      </c>
      <c r="K5685" t="s">
        <v>406</v>
      </c>
      <c r="L5685" s="4" t="s">
        <v>293</v>
      </c>
      <c r="M5685" t="s">
        <v>4512</v>
      </c>
      <c r="N5685" s="4" t="s">
        <v>410</v>
      </c>
      <c r="R5685" t="s">
        <v>293</v>
      </c>
    </row>
    <row r="5686" spans="3:20">
      <c r="R5686" t="s">
        <v>672</v>
      </c>
    </row>
    <row r="5687" spans="3:20">
      <c r="R5687" t="s">
        <v>419</v>
      </c>
    </row>
    <row r="5688" spans="3:20">
      <c r="C5688" t="s">
        <v>364</v>
      </c>
      <c r="D5688" s="1" t="s">
        <v>4513</v>
      </c>
      <c r="E5688" s="1">
        <v>1475</v>
      </c>
      <c r="G5688" t="s">
        <v>430</v>
      </c>
      <c r="H5688" s="4" t="s">
        <v>1291</v>
      </c>
      <c r="I5688" t="s">
        <v>1333</v>
      </c>
      <c r="K5688" t="s">
        <v>430</v>
      </c>
      <c r="L5688" s="4" t="s">
        <v>1268</v>
      </c>
      <c r="M5688" t="s">
        <v>1269</v>
      </c>
      <c r="N5688" s="4" t="s">
        <v>410</v>
      </c>
      <c r="O5688" s="7" t="s">
        <v>368</v>
      </c>
      <c r="P5688" t="s">
        <v>369</v>
      </c>
      <c r="Q5688" t="s">
        <v>370</v>
      </c>
      <c r="R5688" t="s">
        <v>1305</v>
      </c>
      <c r="S5688" t="b">
        <v>1</v>
      </c>
      <c r="T5688" s="5"/>
    </row>
    <row r="5689" spans="3:20">
      <c r="N5689" t="s">
        <v>4202</v>
      </c>
      <c r="R5689" t="s">
        <v>1268</v>
      </c>
    </row>
    <row r="5690" spans="3:20">
      <c r="N5690" t="s">
        <v>4149</v>
      </c>
      <c r="R5690" t="s">
        <v>1291</v>
      </c>
    </row>
    <row r="5691" spans="3:20">
      <c r="R5691" t="s">
        <v>419</v>
      </c>
    </row>
    <row r="5692" spans="3:20">
      <c r="C5692" t="s">
        <v>364</v>
      </c>
      <c r="D5692" s="1" t="s">
        <v>4514</v>
      </c>
      <c r="E5692" s="1">
        <v>1477</v>
      </c>
      <c r="G5692" t="s">
        <v>430</v>
      </c>
      <c r="H5692" s="4" t="s">
        <v>1268</v>
      </c>
      <c r="I5692" t="s">
        <v>1269</v>
      </c>
      <c r="K5692" t="s">
        <v>430</v>
      </c>
      <c r="L5692" s="4" t="s">
        <v>1291</v>
      </c>
      <c r="M5692" t="s">
        <v>1333</v>
      </c>
      <c r="N5692" s="4" t="s">
        <v>410</v>
      </c>
      <c r="O5692" s="7" t="s">
        <v>368</v>
      </c>
      <c r="P5692" t="s">
        <v>369</v>
      </c>
      <c r="Q5692" t="s">
        <v>370</v>
      </c>
      <c r="R5692" t="s">
        <v>1305</v>
      </c>
      <c r="S5692" t="b">
        <v>1</v>
      </c>
      <c r="T5692" s="5"/>
    </row>
    <row r="5693" spans="3:20">
      <c r="N5693" t="s">
        <v>4202</v>
      </c>
      <c r="R5693" t="s">
        <v>1268</v>
      </c>
    </row>
    <row r="5694" spans="3:20">
      <c r="N5694" t="s">
        <v>4149</v>
      </c>
      <c r="R5694" t="s">
        <v>1291</v>
      </c>
    </row>
    <row r="5695" spans="3:20">
      <c r="R5695" t="s">
        <v>419</v>
      </c>
    </row>
    <row r="5696" spans="3:20">
      <c r="C5696" t="s">
        <v>364</v>
      </c>
      <c r="D5696" s="1" t="s">
        <v>4515</v>
      </c>
      <c r="E5696" s="1">
        <v>1476</v>
      </c>
      <c r="G5696" t="s">
        <v>406</v>
      </c>
      <c r="H5696" s="4" t="s">
        <v>293</v>
      </c>
      <c r="I5696" t="s">
        <v>4512</v>
      </c>
      <c r="K5696" t="s">
        <v>406</v>
      </c>
      <c r="L5696" s="4" t="s">
        <v>263</v>
      </c>
      <c r="M5696" t="s">
        <v>4508</v>
      </c>
      <c r="N5696" s="4" t="s">
        <v>586</v>
      </c>
      <c r="O5696" s="7" t="s">
        <v>368</v>
      </c>
      <c r="P5696" t="s">
        <v>369</v>
      </c>
      <c r="Q5696" t="s">
        <v>370</v>
      </c>
      <c r="R5696" t="s">
        <v>229</v>
      </c>
      <c r="S5696" t="b">
        <v>0</v>
      </c>
      <c r="T5696" s="5"/>
    </row>
    <row r="5697" spans="3:20">
      <c r="G5697" t="s">
        <v>406</v>
      </c>
      <c r="H5697" s="4" t="s">
        <v>263</v>
      </c>
      <c r="I5697" t="s">
        <v>4508</v>
      </c>
      <c r="N5697" s="4" t="s">
        <v>588</v>
      </c>
      <c r="R5697" t="s">
        <v>293</v>
      </c>
    </row>
    <row r="5698" spans="3:20">
      <c r="G5698" t="s">
        <v>406</v>
      </c>
      <c r="H5698" s="4" t="s">
        <v>229</v>
      </c>
      <c r="I5698" t="s">
        <v>1520</v>
      </c>
      <c r="R5698" t="s">
        <v>263</v>
      </c>
    </row>
    <row r="5699" spans="3:20">
      <c r="C5699" t="s">
        <v>364</v>
      </c>
      <c r="D5699" s="1" t="s">
        <v>4516</v>
      </c>
      <c r="E5699" s="1">
        <v>1478</v>
      </c>
      <c r="G5699" t="s">
        <v>406</v>
      </c>
      <c r="H5699" s="4" t="s">
        <v>263</v>
      </c>
      <c r="I5699" t="s">
        <v>4508</v>
      </c>
      <c r="K5699" t="s">
        <v>406</v>
      </c>
      <c r="L5699" s="4" t="s">
        <v>293</v>
      </c>
      <c r="M5699" t="s">
        <v>4512</v>
      </c>
      <c r="N5699" s="4" t="s">
        <v>586</v>
      </c>
      <c r="O5699" s="7" t="s">
        <v>368</v>
      </c>
      <c r="P5699" t="s">
        <v>369</v>
      </c>
      <c r="Q5699" t="s">
        <v>370</v>
      </c>
      <c r="R5699" t="s">
        <v>229</v>
      </c>
      <c r="S5699" t="b">
        <v>0</v>
      </c>
      <c r="T5699" s="5"/>
    </row>
    <row r="5700" spans="3:20">
      <c r="K5700" t="s">
        <v>406</v>
      </c>
      <c r="L5700" s="4" t="s">
        <v>229</v>
      </c>
      <c r="M5700" t="s">
        <v>1520</v>
      </c>
      <c r="N5700" s="4" t="s">
        <v>588</v>
      </c>
      <c r="R5700" t="s">
        <v>293</v>
      </c>
    </row>
    <row r="5701" spans="3:20">
      <c r="R5701" t="s">
        <v>263</v>
      </c>
    </row>
    <row r="5702" spans="3:20">
      <c r="C5702" t="s">
        <v>364</v>
      </c>
      <c r="D5702" s="1" t="s">
        <v>4517</v>
      </c>
      <c r="E5702" s="1">
        <v>1480</v>
      </c>
      <c r="G5702" t="s">
        <v>406</v>
      </c>
      <c r="H5702" s="4" t="s">
        <v>145</v>
      </c>
      <c r="I5702" t="s">
        <v>4518</v>
      </c>
      <c r="K5702" t="s">
        <v>430</v>
      </c>
      <c r="L5702" s="4" t="s">
        <v>1408</v>
      </c>
      <c r="M5702" t="s">
        <v>1409</v>
      </c>
      <c r="N5702" s="4" t="s">
        <v>640</v>
      </c>
      <c r="O5702" s="7" t="s">
        <v>368</v>
      </c>
      <c r="P5702" t="s">
        <v>369</v>
      </c>
      <c r="Q5702" t="s">
        <v>370</v>
      </c>
      <c r="R5702" t="s">
        <v>145</v>
      </c>
      <c r="S5702" t="b">
        <v>0</v>
      </c>
      <c r="T5702" s="5"/>
    </row>
    <row r="5703" spans="3:20">
      <c r="G5703" t="s">
        <v>406</v>
      </c>
      <c r="H5703" s="4" t="s">
        <v>293</v>
      </c>
      <c r="I5703" t="s">
        <v>4512</v>
      </c>
      <c r="R5703" t="s">
        <v>293</v>
      </c>
    </row>
    <row r="5704" spans="3:20">
      <c r="R5704" t="s">
        <v>1408</v>
      </c>
    </row>
    <row r="5705" spans="3:20">
      <c r="C5705" t="s">
        <v>364</v>
      </c>
      <c r="D5705" s="1" t="s">
        <v>4519</v>
      </c>
      <c r="E5705" s="1">
        <v>1479</v>
      </c>
      <c r="G5705" t="s">
        <v>430</v>
      </c>
      <c r="H5705" s="4" t="s">
        <v>1291</v>
      </c>
      <c r="I5705" t="s">
        <v>1333</v>
      </c>
      <c r="K5705" t="s">
        <v>406</v>
      </c>
      <c r="L5705" s="4" t="s">
        <v>293</v>
      </c>
      <c r="M5705" t="s">
        <v>4512</v>
      </c>
      <c r="N5705" t="s">
        <v>603</v>
      </c>
      <c r="O5705" s="7" t="s">
        <v>368</v>
      </c>
      <c r="P5705" t="s">
        <v>369</v>
      </c>
      <c r="Q5705" t="s">
        <v>370</v>
      </c>
      <c r="R5705" t="s">
        <v>293</v>
      </c>
      <c r="S5705" t="b">
        <v>0</v>
      </c>
      <c r="T5705" s="5"/>
    </row>
    <row r="5706" spans="3:20">
      <c r="N5706" t="s">
        <v>746</v>
      </c>
      <c r="R5706" t="s">
        <v>1291</v>
      </c>
    </row>
    <row r="5707" spans="3:20">
      <c r="N5707" s="4" t="s">
        <v>410</v>
      </c>
    </row>
    <row r="5708" spans="3:20">
      <c r="N5708" s="4" t="s">
        <v>496</v>
      </c>
    </row>
    <row r="5709" spans="3:20">
      <c r="C5709" t="s">
        <v>364</v>
      </c>
      <c r="D5709" s="1" t="s">
        <v>4520</v>
      </c>
      <c r="E5709" s="1">
        <v>1482</v>
      </c>
      <c r="G5709" t="s">
        <v>430</v>
      </c>
      <c r="H5709" s="4" t="s">
        <v>1291</v>
      </c>
      <c r="I5709" t="s">
        <v>1333</v>
      </c>
      <c r="K5709" t="s">
        <v>430</v>
      </c>
      <c r="L5709" s="4" t="s">
        <v>1408</v>
      </c>
      <c r="M5709" t="s">
        <v>1409</v>
      </c>
      <c r="N5709" t="s">
        <v>603</v>
      </c>
      <c r="O5709" s="7" t="s">
        <v>368</v>
      </c>
      <c r="P5709" t="s">
        <v>369</v>
      </c>
      <c r="Q5709" t="s">
        <v>370</v>
      </c>
      <c r="R5709" t="s">
        <v>1291</v>
      </c>
      <c r="S5709" t="b">
        <v>0</v>
      </c>
      <c r="T5709" s="5"/>
    </row>
    <row r="5710" spans="3:20">
      <c r="N5710" t="s">
        <v>746</v>
      </c>
      <c r="R5710" t="s">
        <v>1408</v>
      </c>
    </row>
    <row r="5711" spans="3:20">
      <c r="N5711" s="4" t="s">
        <v>410</v>
      </c>
    </row>
    <row r="5712" spans="3:20">
      <c r="N5712" s="4" t="s">
        <v>496</v>
      </c>
    </row>
    <row r="5713" spans="3:20">
      <c r="N5713" t="s">
        <v>1023</v>
      </c>
    </row>
    <row r="5714" spans="3:20">
      <c r="C5714" t="s">
        <v>364</v>
      </c>
      <c r="D5714" s="1" t="s">
        <v>4521</v>
      </c>
      <c r="E5714" s="1">
        <v>1481</v>
      </c>
      <c r="G5714" t="s">
        <v>430</v>
      </c>
      <c r="H5714" s="4" t="s">
        <v>1408</v>
      </c>
      <c r="I5714" t="s">
        <v>1409</v>
      </c>
      <c r="K5714" t="s">
        <v>406</v>
      </c>
      <c r="L5714" s="4" t="s">
        <v>150</v>
      </c>
      <c r="M5714" t="s">
        <v>756</v>
      </c>
      <c r="N5714" s="4" t="s">
        <v>640</v>
      </c>
      <c r="O5714" s="7" t="s">
        <v>368</v>
      </c>
      <c r="P5714" t="s">
        <v>369</v>
      </c>
      <c r="Q5714" t="s">
        <v>370</v>
      </c>
      <c r="R5714" t="s">
        <v>1305</v>
      </c>
      <c r="S5714" t="b">
        <v>1</v>
      </c>
      <c r="T5714" s="5"/>
    </row>
    <row r="5715" spans="3:20">
      <c r="R5715" t="s">
        <v>1408</v>
      </c>
    </row>
    <row r="5716" spans="3:20">
      <c r="R5716" t="s">
        <v>150</v>
      </c>
    </row>
    <row r="5717" spans="3:20">
      <c r="R5717" t="s">
        <v>604</v>
      </c>
    </row>
    <row r="5718" spans="3:20">
      <c r="C5718" t="s">
        <v>364</v>
      </c>
      <c r="D5718" s="1" t="s">
        <v>4522</v>
      </c>
      <c r="E5718" s="1">
        <v>1689</v>
      </c>
      <c r="G5718" t="s">
        <v>430</v>
      </c>
      <c r="H5718" s="4" t="s">
        <v>1408</v>
      </c>
      <c r="I5718" t="s">
        <v>1409</v>
      </c>
      <c r="K5718" t="s">
        <v>406</v>
      </c>
      <c r="L5718" s="4" t="s">
        <v>251</v>
      </c>
      <c r="M5718" t="s">
        <v>602</v>
      </c>
      <c r="N5718" t="s">
        <v>603</v>
      </c>
      <c r="O5718" s="7" t="s">
        <v>368</v>
      </c>
      <c r="P5718" t="s">
        <v>369</v>
      </c>
      <c r="Q5718" t="s">
        <v>370</v>
      </c>
      <c r="R5718" t="s">
        <v>1305</v>
      </c>
      <c r="S5718" t="b">
        <v>1</v>
      </c>
      <c r="T5718" s="5"/>
    </row>
    <row r="5719" spans="3:20">
      <c r="G5719" t="s">
        <v>430</v>
      </c>
      <c r="H5719" s="4" t="s">
        <v>1291</v>
      </c>
      <c r="I5719" t="s">
        <v>1333</v>
      </c>
      <c r="R5719" t="s">
        <v>251</v>
      </c>
    </row>
    <row r="5720" spans="3:20">
      <c r="R5720" t="s">
        <v>1291</v>
      </c>
    </row>
    <row r="5721" spans="3:20">
      <c r="R5721" t="s">
        <v>1408</v>
      </c>
    </row>
    <row r="5722" spans="3:20">
      <c r="R5722" t="s">
        <v>604</v>
      </c>
    </row>
    <row r="5723" spans="3:20">
      <c r="C5723" t="s">
        <v>364</v>
      </c>
      <c r="D5723" s="1" t="s">
        <v>4523</v>
      </c>
      <c r="E5723" s="1">
        <v>1708</v>
      </c>
      <c r="G5723" t="s">
        <v>382</v>
      </c>
      <c r="H5723" s="4" t="s">
        <v>4524</v>
      </c>
      <c r="I5723" t="s">
        <v>4525</v>
      </c>
      <c r="K5723" t="s">
        <v>430</v>
      </c>
      <c r="L5723" s="4" t="s">
        <v>4526</v>
      </c>
      <c r="M5723" t="s">
        <v>4527</v>
      </c>
      <c r="N5723" s="4" t="s">
        <v>637</v>
      </c>
      <c r="O5723" s="7" t="s">
        <v>368</v>
      </c>
      <c r="P5723" t="s">
        <v>369</v>
      </c>
      <c r="Q5723" t="s">
        <v>370</v>
      </c>
      <c r="R5723" t="s">
        <v>1305</v>
      </c>
      <c r="S5723" t="b">
        <v>1</v>
      </c>
      <c r="T5723" s="5"/>
    </row>
    <row r="5724" spans="3:20">
      <c r="K5724" t="s">
        <v>382</v>
      </c>
      <c r="L5724" s="4" t="s">
        <v>1769</v>
      </c>
      <c r="M5724" t="s">
        <v>1770</v>
      </c>
      <c r="N5724" s="4" t="s">
        <v>1163</v>
      </c>
      <c r="R5724" t="s">
        <v>4528</v>
      </c>
    </row>
    <row r="5725" spans="3:20">
      <c r="K5725" t="s">
        <v>430</v>
      </c>
      <c r="L5725" s="4" t="s">
        <v>4529</v>
      </c>
      <c r="M5725" t="s">
        <v>4530</v>
      </c>
      <c r="N5725" s="4" t="s">
        <v>568</v>
      </c>
      <c r="R5725" t="s">
        <v>4529</v>
      </c>
    </row>
    <row r="5726" spans="3:20">
      <c r="N5726" s="4" t="s">
        <v>490</v>
      </c>
      <c r="R5726" t="s">
        <v>4526</v>
      </c>
    </row>
    <row r="5727" spans="3:20">
      <c r="C5727" t="s">
        <v>364</v>
      </c>
      <c r="D5727" s="1" t="s">
        <v>4531</v>
      </c>
      <c r="E5727" s="1">
        <v>1712</v>
      </c>
      <c r="G5727" t="s">
        <v>406</v>
      </c>
      <c r="H5727" s="4" t="s">
        <v>293</v>
      </c>
      <c r="I5727" t="s">
        <v>4512</v>
      </c>
      <c r="K5727" t="s">
        <v>382</v>
      </c>
      <c r="L5727" s="4" t="s">
        <v>4524</v>
      </c>
      <c r="M5727" t="s">
        <v>4525</v>
      </c>
      <c r="N5727" s="4" t="s">
        <v>505</v>
      </c>
      <c r="O5727" s="7" t="s">
        <v>368</v>
      </c>
      <c r="P5727" t="s">
        <v>369</v>
      </c>
      <c r="Q5727" t="s">
        <v>370</v>
      </c>
      <c r="R5727" t="s">
        <v>1305</v>
      </c>
      <c r="S5727" t="b">
        <v>1</v>
      </c>
      <c r="T5727" s="5"/>
    </row>
    <row r="5728" spans="3:20">
      <c r="G5728" t="s">
        <v>430</v>
      </c>
      <c r="H5728" s="4" t="s">
        <v>1302</v>
      </c>
      <c r="I5728" t="s">
        <v>1325</v>
      </c>
      <c r="N5728" s="4" t="s">
        <v>410</v>
      </c>
      <c r="R5728" t="s">
        <v>293</v>
      </c>
    </row>
    <row r="5729" spans="3:20">
      <c r="G5729" t="s">
        <v>430</v>
      </c>
      <c r="H5729" s="4" t="s">
        <v>1408</v>
      </c>
      <c r="I5729" t="s">
        <v>1409</v>
      </c>
      <c r="N5729" s="4" t="s">
        <v>496</v>
      </c>
      <c r="R5729" t="s">
        <v>4528</v>
      </c>
    </row>
    <row r="5730" spans="3:20">
      <c r="G5730" t="s">
        <v>430</v>
      </c>
      <c r="H5730" s="4" t="s">
        <v>1291</v>
      </c>
      <c r="I5730" t="s">
        <v>1333</v>
      </c>
      <c r="R5730" t="s">
        <v>1291</v>
      </c>
    </row>
    <row r="5731" spans="3:20">
      <c r="R5731" t="s">
        <v>1408</v>
      </c>
    </row>
    <row r="5732" spans="3:20">
      <c r="R5732" t="s">
        <v>1302</v>
      </c>
    </row>
    <row r="5733" spans="3:20">
      <c r="C5733" t="s">
        <v>364</v>
      </c>
      <c r="D5733" s="1" t="s">
        <v>4532</v>
      </c>
      <c r="E5733" s="1">
        <v>1711</v>
      </c>
      <c r="G5733" t="s">
        <v>382</v>
      </c>
      <c r="H5733" s="4" t="s">
        <v>4524</v>
      </c>
      <c r="I5733" t="s">
        <v>4525</v>
      </c>
      <c r="K5733" t="s">
        <v>382</v>
      </c>
      <c r="L5733" s="4" t="s">
        <v>1769</v>
      </c>
      <c r="M5733" t="s">
        <v>1770</v>
      </c>
      <c r="N5733" t="s">
        <v>3211</v>
      </c>
      <c r="O5733" s="7" t="s">
        <v>368</v>
      </c>
      <c r="P5733" t="s">
        <v>369</v>
      </c>
      <c r="Q5733" t="s">
        <v>370</v>
      </c>
      <c r="R5733" t="s">
        <v>1305</v>
      </c>
      <c r="S5733" t="b">
        <v>1</v>
      </c>
      <c r="T5733" s="5"/>
    </row>
    <row r="5734" spans="3:20">
      <c r="K5734" t="s">
        <v>430</v>
      </c>
      <c r="L5734" s="4" t="s">
        <v>1408</v>
      </c>
      <c r="M5734" t="s">
        <v>1409</v>
      </c>
      <c r="N5734" s="4" t="s">
        <v>1167</v>
      </c>
      <c r="R5734" t="s">
        <v>4528</v>
      </c>
    </row>
    <row r="5735" spans="3:20">
      <c r="N5735" s="4" t="s">
        <v>640</v>
      </c>
      <c r="R5735" t="s">
        <v>1408</v>
      </c>
    </row>
    <row r="5736" spans="3:20">
      <c r="N5736" s="4" t="s">
        <v>2540</v>
      </c>
    </row>
    <row r="5737" spans="3:20">
      <c r="C5737" t="s">
        <v>364</v>
      </c>
      <c r="D5737" s="1" t="s">
        <v>4141</v>
      </c>
      <c r="E5737" s="1">
        <v>1710</v>
      </c>
      <c r="G5737" t="s">
        <v>382</v>
      </c>
      <c r="H5737" s="4" t="s">
        <v>4524</v>
      </c>
      <c r="I5737" t="s">
        <v>4525</v>
      </c>
      <c r="K5737" t="s">
        <v>382</v>
      </c>
      <c r="L5737" s="4" t="s">
        <v>1769</v>
      </c>
      <c r="M5737" t="s">
        <v>1770</v>
      </c>
      <c r="N5737" s="4" t="s">
        <v>410</v>
      </c>
      <c r="O5737" s="7" t="s">
        <v>368</v>
      </c>
      <c r="P5737" t="s">
        <v>369</v>
      </c>
      <c r="Q5737" t="s">
        <v>370</v>
      </c>
      <c r="R5737" t="s">
        <v>1305</v>
      </c>
      <c r="S5737" t="b">
        <v>1</v>
      </c>
      <c r="T5737" s="5" t="s">
        <v>4144</v>
      </c>
    </row>
    <row r="5738" spans="3:20">
      <c r="K5738" t="s">
        <v>430</v>
      </c>
      <c r="L5738" s="4" t="s">
        <v>4533</v>
      </c>
      <c r="M5738" t="s">
        <v>4534</v>
      </c>
      <c r="N5738" t="s">
        <v>4149</v>
      </c>
      <c r="R5738" t="s">
        <v>4533</v>
      </c>
    </row>
    <row r="5739" spans="3:20">
      <c r="K5739" t="s">
        <v>430</v>
      </c>
      <c r="L5739" s="4" t="s">
        <v>1291</v>
      </c>
      <c r="M5739" t="s">
        <v>1333</v>
      </c>
      <c r="R5739" t="s">
        <v>4528</v>
      </c>
    </row>
    <row r="5740" spans="3:20">
      <c r="R5740" t="s">
        <v>1291</v>
      </c>
    </row>
    <row r="5741" spans="3:20">
      <c r="C5741" t="s">
        <v>364</v>
      </c>
      <c r="D5741" s="1" t="s">
        <v>640</v>
      </c>
      <c r="E5741" s="1">
        <v>1709</v>
      </c>
      <c r="G5741" t="s">
        <v>406</v>
      </c>
      <c r="H5741" s="4" t="s">
        <v>293</v>
      </c>
      <c r="I5741" t="s">
        <v>4512</v>
      </c>
      <c r="K5741" t="s">
        <v>430</v>
      </c>
      <c r="L5741" s="4" t="s">
        <v>1408</v>
      </c>
      <c r="M5741" t="s">
        <v>1409</v>
      </c>
      <c r="N5741" s="4" t="s">
        <v>640</v>
      </c>
      <c r="O5741" s="7" t="s">
        <v>368</v>
      </c>
      <c r="P5741" t="s">
        <v>369</v>
      </c>
      <c r="Q5741" t="s">
        <v>370</v>
      </c>
      <c r="R5741" t="s">
        <v>293</v>
      </c>
      <c r="S5741" t="b">
        <v>0</v>
      </c>
      <c r="T5741" s="5"/>
    </row>
    <row r="5742" spans="3:20">
      <c r="G5742" t="s">
        <v>430</v>
      </c>
      <c r="H5742" s="4" t="s">
        <v>1302</v>
      </c>
      <c r="I5742" t="s">
        <v>1325</v>
      </c>
      <c r="N5742" s="4" t="s">
        <v>2540</v>
      </c>
      <c r="R5742" t="s">
        <v>1291</v>
      </c>
    </row>
    <row r="5743" spans="3:20">
      <c r="G5743" t="s">
        <v>430</v>
      </c>
      <c r="H5743" s="4" t="s">
        <v>1291</v>
      </c>
      <c r="I5743" t="s">
        <v>1333</v>
      </c>
      <c r="R5743" t="s">
        <v>1408</v>
      </c>
    </row>
    <row r="5744" spans="3:20">
      <c r="R5744" t="s">
        <v>1302</v>
      </c>
    </row>
    <row r="5745" spans="3:20">
      <c r="C5745" t="s">
        <v>364</v>
      </c>
      <c r="D5745" s="1" t="s">
        <v>1057</v>
      </c>
      <c r="E5745" s="1">
        <v>1713</v>
      </c>
      <c r="G5745" t="s">
        <v>430</v>
      </c>
      <c r="H5745" s="4" t="s">
        <v>1408</v>
      </c>
      <c r="I5745" t="s">
        <v>1409</v>
      </c>
      <c r="K5745" t="s">
        <v>430</v>
      </c>
      <c r="L5745" s="4" t="s">
        <v>1291</v>
      </c>
      <c r="M5745" t="s">
        <v>1333</v>
      </c>
      <c r="N5745" t="s">
        <v>1023</v>
      </c>
      <c r="O5745" s="7" t="s">
        <v>368</v>
      </c>
      <c r="P5745" t="s">
        <v>369</v>
      </c>
      <c r="Q5745" t="s">
        <v>370</v>
      </c>
      <c r="R5745" t="s">
        <v>1291</v>
      </c>
      <c r="S5745" t="b">
        <v>0</v>
      </c>
      <c r="T5745" s="5"/>
    </row>
    <row r="5746" spans="3:20">
      <c r="R5746" t="s">
        <v>1408</v>
      </c>
    </row>
    <row r="5747" spans="3:20">
      <c r="C5747" t="s">
        <v>364</v>
      </c>
      <c r="D5747" s="1" t="s">
        <v>640</v>
      </c>
      <c r="E5747" s="1">
        <v>1714</v>
      </c>
      <c r="G5747" t="s">
        <v>430</v>
      </c>
      <c r="H5747" s="4" t="s">
        <v>1408</v>
      </c>
      <c r="I5747" t="s">
        <v>1409</v>
      </c>
      <c r="K5747" t="s">
        <v>430</v>
      </c>
      <c r="L5747" s="4" t="s">
        <v>1065</v>
      </c>
      <c r="M5747" t="s">
        <v>1066</v>
      </c>
      <c r="N5747" s="4" t="s">
        <v>640</v>
      </c>
      <c r="O5747" s="7" t="s">
        <v>368</v>
      </c>
      <c r="P5747" t="s">
        <v>369</v>
      </c>
      <c r="Q5747" t="s">
        <v>370</v>
      </c>
      <c r="R5747" t="s">
        <v>1305</v>
      </c>
      <c r="S5747" t="b">
        <v>1</v>
      </c>
      <c r="T5747" s="5"/>
    </row>
    <row r="5748" spans="3:20">
      <c r="R5748" t="s">
        <v>1065</v>
      </c>
    </row>
    <row r="5749" spans="3:20">
      <c r="R5749" t="s">
        <v>1408</v>
      </c>
    </row>
    <row r="5750" spans="3:20">
      <c r="R5750" t="s">
        <v>604</v>
      </c>
    </row>
    <row r="5751" spans="3:20">
      <c r="C5751" t="s">
        <v>364</v>
      </c>
      <c r="D5751" s="1" t="s">
        <v>410</v>
      </c>
      <c r="E5751" s="1">
        <v>1715</v>
      </c>
      <c r="G5751" t="s">
        <v>406</v>
      </c>
      <c r="H5751" s="4" t="s">
        <v>293</v>
      </c>
      <c r="I5751" t="s">
        <v>4512</v>
      </c>
      <c r="K5751" t="s">
        <v>430</v>
      </c>
      <c r="L5751" s="4" t="s">
        <v>674</v>
      </c>
      <c r="M5751" t="s">
        <v>675</v>
      </c>
      <c r="N5751" t="s">
        <v>422</v>
      </c>
      <c r="O5751" s="7" t="s">
        <v>368</v>
      </c>
      <c r="P5751" t="s">
        <v>369</v>
      </c>
      <c r="Q5751" t="s">
        <v>370</v>
      </c>
      <c r="R5751" t="s">
        <v>674</v>
      </c>
      <c r="S5751" t="b">
        <v>1</v>
      </c>
      <c r="T5751" s="5"/>
    </row>
    <row r="5752" spans="3:20">
      <c r="N5752" s="4" t="s">
        <v>410</v>
      </c>
      <c r="R5752" t="s">
        <v>1305</v>
      </c>
    </row>
    <row r="5753" spans="3:20">
      <c r="R5753" t="s">
        <v>419</v>
      </c>
    </row>
    <row r="5754" spans="3:20">
      <c r="C5754" t="s">
        <v>364</v>
      </c>
      <c r="D5754" s="1" t="s">
        <v>505</v>
      </c>
      <c r="E5754" s="1">
        <v>1716</v>
      </c>
      <c r="G5754" t="s">
        <v>430</v>
      </c>
      <c r="H5754" s="4" t="s">
        <v>674</v>
      </c>
      <c r="I5754" t="s">
        <v>675</v>
      </c>
      <c r="K5754" t="s">
        <v>406</v>
      </c>
      <c r="L5754" s="4" t="s">
        <v>293</v>
      </c>
      <c r="M5754" t="s">
        <v>4512</v>
      </c>
      <c r="N5754" s="4" t="s">
        <v>505</v>
      </c>
      <c r="O5754" s="7" t="s">
        <v>368</v>
      </c>
      <c r="P5754" t="s">
        <v>369</v>
      </c>
      <c r="Q5754" t="s">
        <v>370</v>
      </c>
      <c r="R5754" t="s">
        <v>674</v>
      </c>
      <c r="S5754" t="b">
        <v>1</v>
      </c>
      <c r="T5754" s="5"/>
    </row>
    <row r="5755" spans="3:20">
      <c r="R5755" t="s">
        <v>1305</v>
      </c>
    </row>
    <row r="5756" spans="3:20">
      <c r="R5756" t="s">
        <v>293</v>
      </c>
    </row>
    <row r="5757" spans="3:20">
      <c r="R5757" t="s">
        <v>419</v>
      </c>
    </row>
    <row r="5758" spans="3:20">
      <c r="C5758" t="s">
        <v>364</v>
      </c>
      <c r="D5758" s="1" t="s">
        <v>4178</v>
      </c>
      <c r="E5758" s="1">
        <v>2216</v>
      </c>
      <c r="G5758" t="s">
        <v>430</v>
      </c>
      <c r="H5758" s="4" t="s">
        <v>1408</v>
      </c>
      <c r="I5758" t="s">
        <v>1409</v>
      </c>
      <c r="K5758" t="s">
        <v>382</v>
      </c>
      <c r="L5758" s="4" t="s">
        <v>4179</v>
      </c>
      <c r="M5758" t="s">
        <v>4180</v>
      </c>
      <c r="N5758" t="s">
        <v>2096</v>
      </c>
      <c r="O5758" s="7" t="s">
        <v>368</v>
      </c>
      <c r="P5758" t="s">
        <v>369</v>
      </c>
      <c r="Q5758" t="s">
        <v>370</v>
      </c>
      <c r="R5758" t="s">
        <v>1305</v>
      </c>
      <c r="S5758" t="b">
        <v>1</v>
      </c>
      <c r="T5758" s="5" t="s">
        <v>4419</v>
      </c>
    </row>
    <row r="5759" spans="3:20">
      <c r="R5759" t="s">
        <v>386</v>
      </c>
    </row>
    <row r="5760" spans="3:20">
      <c r="R5760" t="s">
        <v>1408</v>
      </c>
    </row>
    <row r="5761" spans="1:20">
      <c r="C5761" t="s">
        <v>364</v>
      </c>
      <c r="D5761" s="1" t="s">
        <v>4350</v>
      </c>
      <c r="E5761" s="1">
        <v>2472</v>
      </c>
      <c r="G5761" t="s">
        <v>430</v>
      </c>
      <c r="H5761" s="4" t="s">
        <v>1408</v>
      </c>
      <c r="I5761" t="s">
        <v>1409</v>
      </c>
      <c r="K5761" t="s">
        <v>366</v>
      </c>
      <c r="L5761" t="s">
        <v>4535</v>
      </c>
      <c r="N5761" t="s">
        <v>2096</v>
      </c>
      <c r="O5761" s="7" t="s">
        <v>368</v>
      </c>
      <c r="P5761" t="s">
        <v>369</v>
      </c>
      <c r="Q5761" t="s">
        <v>370</v>
      </c>
      <c r="R5761" t="s">
        <v>1305</v>
      </c>
      <c r="S5761" t="b">
        <v>0</v>
      </c>
      <c r="T5761" s="5"/>
    </row>
    <row r="5762" spans="1:20">
      <c r="K5762" t="s">
        <v>366</v>
      </c>
      <c r="L5762" t="s">
        <v>4536</v>
      </c>
      <c r="R5762" t="s">
        <v>506</v>
      </c>
    </row>
    <row r="5763" spans="1:20">
      <c r="R5763" t="s">
        <v>386</v>
      </c>
    </row>
    <row r="5764" spans="1:20">
      <c r="R5764" t="s">
        <v>1408</v>
      </c>
    </row>
    <row r="5765" spans="1:20">
      <c r="C5765" t="s">
        <v>364</v>
      </c>
      <c r="D5765" s="1" t="s">
        <v>4537</v>
      </c>
      <c r="E5765" s="1">
        <v>3367</v>
      </c>
      <c r="G5765" t="s">
        <v>430</v>
      </c>
      <c r="H5765" s="4" t="s">
        <v>1408</v>
      </c>
      <c r="I5765" t="s">
        <v>1409</v>
      </c>
      <c r="K5765" t="s">
        <v>430</v>
      </c>
      <c r="L5765" s="4" t="s">
        <v>1954</v>
      </c>
      <c r="M5765" t="s">
        <v>1955</v>
      </c>
      <c r="N5765" s="4" t="s">
        <v>2538</v>
      </c>
      <c r="O5765" s="7" t="s">
        <v>368</v>
      </c>
      <c r="P5765" t="s">
        <v>369</v>
      </c>
      <c r="Q5765" t="s">
        <v>370</v>
      </c>
      <c r="R5765" t="s">
        <v>1305</v>
      </c>
      <c r="S5765" t="b">
        <v>0</v>
      </c>
      <c r="T5765" s="5" t="s">
        <v>4182</v>
      </c>
    </row>
    <row r="5766" spans="1:20">
      <c r="N5766" s="4" t="s">
        <v>2540</v>
      </c>
      <c r="R5766" t="s">
        <v>506</v>
      </c>
    </row>
    <row r="5767" spans="1:20">
      <c r="R5767" t="s">
        <v>1954</v>
      </c>
    </row>
    <row r="5768" spans="1:20">
      <c r="R5768" t="s">
        <v>1408</v>
      </c>
    </row>
    <row r="5769" spans="1:20">
      <c r="C5769" t="s">
        <v>364</v>
      </c>
      <c r="D5769" s="1" t="s">
        <v>4538</v>
      </c>
      <c r="E5769" s="1">
        <v>3576</v>
      </c>
      <c r="G5769" t="s">
        <v>430</v>
      </c>
      <c r="H5769" s="4" t="s">
        <v>4533</v>
      </c>
      <c r="I5769" t="s">
        <v>4534</v>
      </c>
      <c r="K5769" t="s">
        <v>406</v>
      </c>
      <c r="L5769" s="4" t="s">
        <v>322</v>
      </c>
      <c r="M5769" t="s">
        <v>598</v>
      </c>
      <c r="N5769" s="4" t="s">
        <v>586</v>
      </c>
      <c r="O5769" s="7" t="s">
        <v>368</v>
      </c>
      <c r="P5769" t="s">
        <v>369</v>
      </c>
      <c r="Q5769" t="s">
        <v>370</v>
      </c>
      <c r="R5769" t="s">
        <v>1305</v>
      </c>
      <c r="S5769" t="b">
        <v>0</v>
      </c>
      <c r="T5769" s="5" t="s">
        <v>4187</v>
      </c>
    </row>
    <row r="5770" spans="1:20">
      <c r="R5770" t="s">
        <v>322</v>
      </c>
    </row>
    <row r="5771" spans="1:20">
      <c r="R5771" t="s">
        <v>4533</v>
      </c>
    </row>
    <row r="5772" spans="1:20">
      <c r="R5772" t="s">
        <v>419</v>
      </c>
    </row>
    <row r="5774" spans="1:20">
      <c r="A5774" s="12"/>
      <c r="B5774" s="12"/>
      <c r="C5774" s="12"/>
      <c r="D5774" s="12"/>
      <c r="E5774" s="12"/>
      <c r="F5774" s="12"/>
      <c r="G5774" s="12"/>
      <c r="H5774" s="12"/>
      <c r="I5774" s="12"/>
      <c r="J5774" s="12"/>
      <c r="K5774" s="12"/>
      <c r="L5774" s="12"/>
      <c r="M5774" s="12"/>
      <c r="N5774" s="12"/>
      <c r="O5774" s="12"/>
      <c r="P5774" s="12"/>
      <c r="Q5774" s="12"/>
      <c r="R5774" s="12"/>
      <c r="S5774" s="12"/>
      <c r="T5774" s="12"/>
    </row>
    <row r="5775" spans="1:20">
      <c r="A5775" s="1" t="s">
        <v>4539</v>
      </c>
      <c r="B5775" s="1">
        <v>1027</v>
      </c>
    </row>
    <row r="5776" spans="1:20">
      <c r="A5776" s="12"/>
      <c r="B5776" s="12"/>
      <c r="C5776" s="12"/>
      <c r="D5776" s="12"/>
      <c r="E5776" s="12"/>
      <c r="F5776" s="12"/>
      <c r="G5776" s="12"/>
      <c r="H5776" s="12"/>
      <c r="I5776" s="12"/>
      <c r="J5776" s="12"/>
      <c r="K5776" s="12"/>
      <c r="L5776" s="12"/>
      <c r="M5776" s="12"/>
      <c r="N5776" s="12"/>
      <c r="O5776" s="12"/>
      <c r="P5776" s="12"/>
      <c r="Q5776" s="12"/>
      <c r="R5776" s="12"/>
      <c r="S5776" s="12"/>
      <c r="T5776" s="12"/>
    </row>
    <row r="5777" spans="1:20">
      <c r="A5777" s="1" t="s">
        <v>4540</v>
      </c>
      <c r="B5777" s="1">
        <v>1030</v>
      </c>
      <c r="C5777" t="s">
        <v>364</v>
      </c>
      <c r="D5777" s="1" t="s">
        <v>4408</v>
      </c>
      <c r="E5777" s="1">
        <v>1589</v>
      </c>
      <c r="G5777" t="s">
        <v>406</v>
      </c>
      <c r="H5777" s="4" t="s">
        <v>322</v>
      </c>
      <c r="I5777" t="s">
        <v>598</v>
      </c>
      <c r="K5777" t="s">
        <v>406</v>
      </c>
      <c r="L5777" s="4" t="s">
        <v>26</v>
      </c>
      <c r="M5777" t="s">
        <v>4541</v>
      </c>
      <c r="N5777" s="4" t="s">
        <v>586</v>
      </c>
      <c r="O5777" s="7" t="s">
        <v>368</v>
      </c>
      <c r="P5777" t="s">
        <v>369</v>
      </c>
      <c r="Q5777" t="s">
        <v>370</v>
      </c>
      <c r="R5777" t="s">
        <v>26</v>
      </c>
      <c r="S5777" t="b">
        <v>1</v>
      </c>
      <c r="T5777" s="5"/>
    </row>
    <row r="5778" spans="1:20">
      <c r="N5778" s="4" t="s">
        <v>588</v>
      </c>
      <c r="R5778" t="s">
        <v>322</v>
      </c>
    </row>
    <row r="5779" spans="1:20">
      <c r="R5779" t="s">
        <v>867</v>
      </c>
    </row>
    <row r="5780" spans="1:20">
      <c r="R5780" t="s">
        <v>419</v>
      </c>
    </row>
    <row r="5781" spans="1:20">
      <c r="C5781" t="s">
        <v>364</v>
      </c>
      <c r="D5781" s="1" t="s">
        <v>4407</v>
      </c>
      <c r="E5781" s="1">
        <v>1588</v>
      </c>
      <c r="G5781" t="s">
        <v>406</v>
      </c>
      <c r="H5781" s="4" t="s">
        <v>26</v>
      </c>
      <c r="I5781" t="s">
        <v>4541</v>
      </c>
      <c r="K5781" t="s">
        <v>406</v>
      </c>
      <c r="L5781" s="4" t="s">
        <v>322</v>
      </c>
      <c r="M5781" t="s">
        <v>598</v>
      </c>
      <c r="N5781" s="4" t="s">
        <v>586</v>
      </c>
      <c r="O5781" s="7" t="s">
        <v>368</v>
      </c>
      <c r="P5781" t="s">
        <v>369</v>
      </c>
      <c r="Q5781" t="s">
        <v>370</v>
      </c>
      <c r="R5781" t="s">
        <v>322</v>
      </c>
      <c r="S5781" t="b">
        <v>1</v>
      </c>
      <c r="T5781" s="5"/>
    </row>
    <row r="5782" spans="1:20">
      <c r="N5782" s="4" t="s">
        <v>588</v>
      </c>
      <c r="R5782" t="s">
        <v>26</v>
      </c>
    </row>
    <row r="5783" spans="1:20">
      <c r="R5783" t="s">
        <v>867</v>
      </c>
    </row>
    <row r="5784" spans="1:20">
      <c r="R5784" t="s">
        <v>419</v>
      </c>
    </row>
    <row r="5785" spans="1:20">
      <c r="C5785" t="s">
        <v>364</v>
      </c>
      <c r="D5785" s="1" t="s">
        <v>4403</v>
      </c>
      <c r="E5785" s="1">
        <v>1587</v>
      </c>
      <c r="G5785" t="s">
        <v>406</v>
      </c>
      <c r="H5785" s="4" t="s">
        <v>215</v>
      </c>
      <c r="I5785" t="s">
        <v>4542</v>
      </c>
      <c r="K5785" t="s">
        <v>406</v>
      </c>
      <c r="L5785" s="4" t="s">
        <v>26</v>
      </c>
      <c r="M5785" t="s">
        <v>4541</v>
      </c>
      <c r="N5785" s="4" t="s">
        <v>586</v>
      </c>
      <c r="O5785" s="7" t="s">
        <v>368</v>
      </c>
      <c r="P5785" t="s">
        <v>369</v>
      </c>
      <c r="Q5785" t="s">
        <v>370</v>
      </c>
      <c r="R5785" t="s">
        <v>224</v>
      </c>
      <c r="S5785" t="b">
        <v>0</v>
      </c>
      <c r="T5785" s="5"/>
    </row>
    <row r="5786" spans="1:20">
      <c r="G5786" t="s">
        <v>406</v>
      </c>
      <c r="H5786" s="4" t="s">
        <v>224</v>
      </c>
      <c r="I5786" t="s">
        <v>1525</v>
      </c>
      <c r="N5786" s="4" t="s">
        <v>588</v>
      </c>
      <c r="R5786" t="s">
        <v>26</v>
      </c>
    </row>
    <row r="5787" spans="1:20">
      <c r="R5787" t="s">
        <v>215</v>
      </c>
    </row>
    <row r="5788" spans="1:20">
      <c r="C5788" t="s">
        <v>364</v>
      </c>
      <c r="D5788" s="1" t="s">
        <v>4403</v>
      </c>
      <c r="E5788" s="1">
        <v>1586</v>
      </c>
      <c r="G5788" t="s">
        <v>406</v>
      </c>
      <c r="H5788" s="4" t="s">
        <v>26</v>
      </c>
      <c r="I5788" t="s">
        <v>4541</v>
      </c>
      <c r="K5788" t="s">
        <v>406</v>
      </c>
      <c r="L5788" s="4" t="s">
        <v>215</v>
      </c>
      <c r="M5788" t="s">
        <v>4542</v>
      </c>
      <c r="N5788" s="4" t="s">
        <v>586</v>
      </c>
      <c r="O5788" s="7" t="s">
        <v>368</v>
      </c>
      <c r="P5788" t="s">
        <v>369</v>
      </c>
      <c r="Q5788" t="s">
        <v>370</v>
      </c>
      <c r="R5788" t="s">
        <v>224</v>
      </c>
      <c r="S5788" t="b">
        <v>0</v>
      </c>
      <c r="T5788" s="5"/>
    </row>
    <row r="5789" spans="1:20">
      <c r="K5789" t="s">
        <v>406</v>
      </c>
      <c r="L5789" s="4" t="s">
        <v>224</v>
      </c>
      <c r="M5789" t="s">
        <v>1525</v>
      </c>
      <c r="N5789" s="4" t="s">
        <v>588</v>
      </c>
      <c r="R5789" t="s">
        <v>26</v>
      </c>
    </row>
    <row r="5790" spans="1:20">
      <c r="R5790" t="s">
        <v>215</v>
      </c>
    </row>
    <row r="5791" spans="1:20">
      <c r="C5791" t="s">
        <v>364</v>
      </c>
      <c r="D5791" s="1" t="s">
        <v>4403</v>
      </c>
      <c r="E5791" s="1">
        <v>1585</v>
      </c>
      <c r="G5791" t="s">
        <v>406</v>
      </c>
      <c r="H5791" s="4" t="s">
        <v>215</v>
      </c>
      <c r="I5791" t="s">
        <v>4542</v>
      </c>
      <c r="K5791" t="s">
        <v>430</v>
      </c>
      <c r="L5791" s="4" t="s">
        <v>1383</v>
      </c>
      <c r="M5791" t="s">
        <v>1384</v>
      </c>
      <c r="N5791" s="4" t="s">
        <v>640</v>
      </c>
      <c r="O5791" s="7" t="s">
        <v>368</v>
      </c>
      <c r="P5791" t="s">
        <v>369</v>
      </c>
      <c r="Q5791" t="s">
        <v>370</v>
      </c>
      <c r="R5791" t="s">
        <v>261</v>
      </c>
      <c r="S5791" t="b">
        <v>0</v>
      </c>
      <c r="T5791" s="5" t="s">
        <v>4328</v>
      </c>
    </row>
    <row r="5792" spans="1:20">
      <c r="G5792" t="s">
        <v>406</v>
      </c>
      <c r="H5792" s="4" t="s">
        <v>261</v>
      </c>
      <c r="I5792" t="s">
        <v>4543</v>
      </c>
      <c r="N5792" s="4" t="s">
        <v>2540</v>
      </c>
      <c r="R5792" t="s">
        <v>1383</v>
      </c>
    </row>
    <row r="5793" spans="3:20">
      <c r="R5793" t="s">
        <v>215</v>
      </c>
    </row>
    <row r="5794" spans="3:20">
      <c r="C5794" t="s">
        <v>364</v>
      </c>
      <c r="D5794" s="1" t="s">
        <v>4403</v>
      </c>
      <c r="E5794" s="1">
        <v>1584</v>
      </c>
      <c r="G5794" t="s">
        <v>430</v>
      </c>
      <c r="H5794" s="4" t="s">
        <v>1308</v>
      </c>
      <c r="I5794" t="s">
        <v>1309</v>
      </c>
      <c r="K5794" t="s">
        <v>430</v>
      </c>
      <c r="L5794" s="4" t="s">
        <v>1383</v>
      </c>
      <c r="M5794" t="s">
        <v>1384</v>
      </c>
      <c r="N5794" t="s">
        <v>422</v>
      </c>
      <c r="O5794" s="7" t="s">
        <v>368</v>
      </c>
      <c r="P5794" t="s">
        <v>369</v>
      </c>
      <c r="Q5794" t="s">
        <v>370</v>
      </c>
      <c r="R5794" t="s">
        <v>1383</v>
      </c>
      <c r="S5794" t="b">
        <v>0</v>
      </c>
      <c r="T5794" s="5"/>
    </row>
    <row r="5795" spans="3:20">
      <c r="K5795" t="s">
        <v>406</v>
      </c>
      <c r="L5795" s="4" t="s">
        <v>215</v>
      </c>
      <c r="M5795" t="s">
        <v>4542</v>
      </c>
      <c r="N5795" t="s">
        <v>603</v>
      </c>
      <c r="R5795" t="s">
        <v>215</v>
      </c>
    </row>
    <row r="5796" spans="3:20">
      <c r="N5796" s="4" t="s">
        <v>410</v>
      </c>
      <c r="R5796" t="s">
        <v>1308</v>
      </c>
    </row>
    <row r="5797" spans="3:20">
      <c r="N5797" s="4" t="s">
        <v>496</v>
      </c>
    </row>
    <row r="5798" spans="3:20">
      <c r="C5798" t="s">
        <v>364</v>
      </c>
      <c r="D5798" s="1" t="s">
        <v>4403</v>
      </c>
      <c r="E5798" s="1">
        <v>1583</v>
      </c>
      <c r="G5798" t="s">
        <v>406</v>
      </c>
      <c r="H5798" s="4" t="s">
        <v>26</v>
      </c>
      <c r="I5798" t="s">
        <v>4541</v>
      </c>
      <c r="K5798" t="s">
        <v>406</v>
      </c>
      <c r="L5798" s="4" t="s">
        <v>26</v>
      </c>
      <c r="M5798" t="s">
        <v>4541</v>
      </c>
      <c r="N5798" s="4" t="s">
        <v>586</v>
      </c>
      <c r="O5798" s="7" t="s">
        <v>368</v>
      </c>
      <c r="P5798" t="s">
        <v>369</v>
      </c>
      <c r="Q5798" t="s">
        <v>370</v>
      </c>
      <c r="R5798" t="s">
        <v>26</v>
      </c>
      <c r="S5798" t="b">
        <v>0</v>
      </c>
      <c r="T5798" s="5"/>
    </row>
    <row r="5799" spans="3:20">
      <c r="N5799" s="4" t="s">
        <v>588</v>
      </c>
    </row>
    <row r="5800" spans="3:20">
      <c r="C5800" t="s">
        <v>364</v>
      </c>
      <c r="D5800" s="1" t="s">
        <v>4544</v>
      </c>
      <c r="E5800" s="1">
        <v>1582</v>
      </c>
      <c r="G5800" t="s">
        <v>430</v>
      </c>
      <c r="H5800" s="4" t="s">
        <v>1383</v>
      </c>
      <c r="I5800" t="s">
        <v>1384</v>
      </c>
      <c r="K5800" t="s">
        <v>406</v>
      </c>
      <c r="L5800" s="4" t="s">
        <v>150</v>
      </c>
      <c r="M5800" t="s">
        <v>756</v>
      </c>
      <c r="N5800" s="4" t="s">
        <v>640</v>
      </c>
      <c r="O5800" s="7" t="s">
        <v>368</v>
      </c>
      <c r="P5800" t="s">
        <v>369</v>
      </c>
      <c r="Q5800" t="s">
        <v>370</v>
      </c>
      <c r="R5800" t="s">
        <v>1383</v>
      </c>
      <c r="S5800" t="b">
        <v>1</v>
      </c>
      <c r="T5800" s="5"/>
    </row>
    <row r="5801" spans="3:20">
      <c r="R5801" t="s">
        <v>150</v>
      </c>
    </row>
    <row r="5802" spans="3:20">
      <c r="R5802" t="s">
        <v>867</v>
      </c>
    </row>
    <row r="5803" spans="3:20">
      <c r="R5803" t="s">
        <v>604</v>
      </c>
    </row>
    <row r="5804" spans="3:20">
      <c r="C5804" t="s">
        <v>364</v>
      </c>
      <c r="D5804" s="1" t="s">
        <v>4408</v>
      </c>
      <c r="E5804" s="1">
        <v>1581</v>
      </c>
      <c r="G5804" t="s">
        <v>430</v>
      </c>
      <c r="H5804" s="4" t="s">
        <v>672</v>
      </c>
      <c r="I5804" t="s">
        <v>673</v>
      </c>
      <c r="K5804" t="s">
        <v>406</v>
      </c>
      <c r="L5804" s="4" t="s">
        <v>215</v>
      </c>
      <c r="M5804" t="s">
        <v>4542</v>
      </c>
      <c r="N5804" s="4" t="s">
        <v>505</v>
      </c>
      <c r="O5804" s="7" t="s">
        <v>368</v>
      </c>
      <c r="P5804" t="s">
        <v>369</v>
      </c>
      <c r="Q5804" t="s">
        <v>370</v>
      </c>
      <c r="R5804" t="s">
        <v>672</v>
      </c>
      <c r="S5804" t="b">
        <v>1</v>
      </c>
      <c r="T5804" s="5"/>
    </row>
    <row r="5805" spans="3:20">
      <c r="N5805" s="4" t="s">
        <v>410</v>
      </c>
      <c r="R5805" t="s">
        <v>215</v>
      </c>
    </row>
    <row r="5806" spans="3:20">
      <c r="R5806" t="s">
        <v>867</v>
      </c>
    </row>
    <row r="5807" spans="3:20">
      <c r="R5807" t="s">
        <v>419</v>
      </c>
    </row>
    <row r="5808" spans="3:20">
      <c r="C5808" t="s">
        <v>364</v>
      </c>
      <c r="D5808" s="1" t="s">
        <v>4407</v>
      </c>
      <c r="E5808" s="1">
        <v>1580</v>
      </c>
      <c r="G5808" t="s">
        <v>430</v>
      </c>
      <c r="H5808" s="4" t="s">
        <v>1308</v>
      </c>
      <c r="I5808" t="s">
        <v>1309</v>
      </c>
      <c r="K5808" t="s">
        <v>430</v>
      </c>
      <c r="L5808" s="4" t="s">
        <v>1268</v>
      </c>
      <c r="M5808" t="s">
        <v>1269</v>
      </c>
      <c r="N5808" s="4" t="s">
        <v>410</v>
      </c>
      <c r="O5808" s="7" t="s">
        <v>368</v>
      </c>
      <c r="P5808" t="s">
        <v>369</v>
      </c>
      <c r="Q5808" t="s">
        <v>370</v>
      </c>
      <c r="R5808" t="s">
        <v>1268</v>
      </c>
      <c r="S5808" t="b">
        <v>1</v>
      </c>
      <c r="T5808" s="5"/>
    </row>
    <row r="5809" spans="3:20">
      <c r="N5809" t="s">
        <v>4202</v>
      </c>
      <c r="R5809" t="s">
        <v>1308</v>
      </c>
    </row>
    <row r="5810" spans="3:20">
      <c r="N5810" t="s">
        <v>4149</v>
      </c>
      <c r="R5810" t="s">
        <v>867</v>
      </c>
    </row>
    <row r="5811" spans="3:20">
      <c r="R5811" t="s">
        <v>419</v>
      </c>
    </row>
    <row r="5812" spans="3:20">
      <c r="C5812" t="s">
        <v>364</v>
      </c>
      <c r="D5812" s="1" t="s">
        <v>4408</v>
      </c>
      <c r="E5812" s="1">
        <v>1579</v>
      </c>
      <c r="G5812" t="s">
        <v>430</v>
      </c>
      <c r="H5812" s="4" t="s">
        <v>1268</v>
      </c>
      <c r="I5812" t="s">
        <v>1269</v>
      </c>
      <c r="K5812" t="s">
        <v>430</v>
      </c>
      <c r="L5812" s="4" t="s">
        <v>1308</v>
      </c>
      <c r="M5812" t="s">
        <v>1309</v>
      </c>
      <c r="N5812" s="4" t="s">
        <v>410</v>
      </c>
      <c r="O5812" s="7" t="s">
        <v>368</v>
      </c>
      <c r="P5812" t="s">
        <v>369</v>
      </c>
      <c r="Q5812" t="s">
        <v>370</v>
      </c>
      <c r="R5812" t="s">
        <v>1268</v>
      </c>
      <c r="S5812" t="b">
        <v>1</v>
      </c>
      <c r="T5812" s="5"/>
    </row>
    <row r="5813" spans="3:20">
      <c r="N5813" t="s">
        <v>4202</v>
      </c>
      <c r="R5813" t="s">
        <v>1308</v>
      </c>
    </row>
    <row r="5814" spans="3:20">
      <c r="N5814" t="s">
        <v>4149</v>
      </c>
      <c r="R5814" t="s">
        <v>867</v>
      </c>
    </row>
    <row r="5815" spans="3:20">
      <c r="R5815" t="s">
        <v>419</v>
      </c>
    </row>
    <row r="5816" spans="3:20">
      <c r="C5816" t="s">
        <v>364</v>
      </c>
      <c r="D5816" s="1" t="s">
        <v>4545</v>
      </c>
      <c r="E5816" s="1">
        <v>1728</v>
      </c>
      <c r="G5816" t="s">
        <v>406</v>
      </c>
      <c r="H5816" s="4" t="s">
        <v>129</v>
      </c>
      <c r="I5816" t="s">
        <v>4546</v>
      </c>
      <c r="K5816" t="s">
        <v>406</v>
      </c>
      <c r="L5816" s="4" t="s">
        <v>325</v>
      </c>
      <c r="M5816" t="s">
        <v>4547</v>
      </c>
      <c r="N5816" t="s">
        <v>4548</v>
      </c>
      <c r="O5816" s="7" t="s">
        <v>368</v>
      </c>
      <c r="P5816" t="s">
        <v>369</v>
      </c>
      <c r="Q5816" t="s">
        <v>370</v>
      </c>
      <c r="R5816" t="s">
        <v>129</v>
      </c>
      <c r="S5816" t="b">
        <v>0</v>
      </c>
      <c r="T5816" s="5"/>
    </row>
    <row r="5817" spans="3:20">
      <c r="N5817" t="s">
        <v>2549</v>
      </c>
      <c r="R5817" t="s">
        <v>325</v>
      </c>
    </row>
    <row r="5818" spans="3:20">
      <c r="N5818" s="4" t="s">
        <v>505</v>
      </c>
    </row>
    <row r="5819" spans="3:20">
      <c r="N5819" t="s">
        <v>4549</v>
      </c>
    </row>
    <row r="5820" spans="3:20">
      <c r="N5820" t="s">
        <v>4550</v>
      </c>
    </row>
    <row r="5821" spans="3:20">
      <c r="N5821" t="s">
        <v>4551</v>
      </c>
    </row>
    <row r="5822" spans="3:20">
      <c r="N5822" s="4" t="s">
        <v>1504</v>
      </c>
    </row>
    <row r="5823" spans="3:20">
      <c r="C5823" t="s">
        <v>364</v>
      </c>
      <c r="D5823" s="1" t="s">
        <v>4552</v>
      </c>
      <c r="E5823" s="1">
        <v>1727</v>
      </c>
      <c r="G5823" t="s">
        <v>406</v>
      </c>
      <c r="H5823" s="4" t="s">
        <v>325</v>
      </c>
      <c r="I5823" t="s">
        <v>4547</v>
      </c>
      <c r="K5823" t="s">
        <v>406</v>
      </c>
      <c r="L5823" s="4" t="s">
        <v>129</v>
      </c>
      <c r="M5823" t="s">
        <v>4546</v>
      </c>
      <c r="N5823" t="s">
        <v>4548</v>
      </c>
      <c r="O5823" s="7" t="s">
        <v>368</v>
      </c>
      <c r="P5823" t="s">
        <v>369</v>
      </c>
      <c r="Q5823" t="s">
        <v>370</v>
      </c>
      <c r="R5823" t="s">
        <v>129</v>
      </c>
      <c r="S5823" t="b">
        <v>0</v>
      </c>
      <c r="T5823" s="5"/>
    </row>
    <row r="5824" spans="3:20">
      <c r="N5824" s="4" t="s">
        <v>505</v>
      </c>
      <c r="R5824" t="s">
        <v>325</v>
      </c>
    </row>
    <row r="5825" spans="3:20">
      <c r="N5825" t="s">
        <v>2549</v>
      </c>
    </row>
    <row r="5826" spans="3:20">
      <c r="N5826" t="s">
        <v>4549</v>
      </c>
    </row>
    <row r="5827" spans="3:20">
      <c r="N5827" t="s">
        <v>4550</v>
      </c>
    </row>
    <row r="5828" spans="3:20">
      <c r="N5828" s="4" t="s">
        <v>1504</v>
      </c>
    </row>
    <row r="5829" spans="3:20">
      <c r="N5829" t="s">
        <v>4551</v>
      </c>
    </row>
    <row r="5830" spans="3:20">
      <c r="C5830" t="s">
        <v>364</v>
      </c>
      <c r="D5830" s="1" t="s">
        <v>4553</v>
      </c>
      <c r="E5830" s="1">
        <v>1733</v>
      </c>
      <c r="G5830" t="s">
        <v>406</v>
      </c>
      <c r="H5830" s="4" t="s">
        <v>129</v>
      </c>
      <c r="I5830" t="s">
        <v>4546</v>
      </c>
      <c r="K5830" t="s">
        <v>406</v>
      </c>
      <c r="L5830" s="4" t="s">
        <v>150</v>
      </c>
      <c r="M5830" t="s">
        <v>756</v>
      </c>
      <c r="N5830" s="4" t="s">
        <v>640</v>
      </c>
      <c r="O5830" s="7" t="s">
        <v>368</v>
      </c>
      <c r="P5830" t="s">
        <v>369</v>
      </c>
      <c r="Q5830" t="s">
        <v>370</v>
      </c>
      <c r="R5830" t="s">
        <v>129</v>
      </c>
      <c r="S5830" t="b">
        <v>1</v>
      </c>
      <c r="T5830" s="5"/>
    </row>
    <row r="5831" spans="3:20">
      <c r="R5831" t="s">
        <v>150</v>
      </c>
    </row>
    <row r="5832" spans="3:20">
      <c r="R5832" t="s">
        <v>867</v>
      </c>
    </row>
    <row r="5833" spans="3:20">
      <c r="R5833" t="s">
        <v>604</v>
      </c>
    </row>
    <row r="5834" spans="3:20">
      <c r="C5834" t="s">
        <v>364</v>
      </c>
      <c r="D5834" s="1" t="s">
        <v>4554</v>
      </c>
      <c r="E5834" s="1">
        <v>1732</v>
      </c>
      <c r="G5834" t="s">
        <v>406</v>
      </c>
      <c r="H5834" s="4" t="s">
        <v>129</v>
      </c>
      <c r="I5834" t="s">
        <v>4546</v>
      </c>
      <c r="K5834" t="s">
        <v>406</v>
      </c>
      <c r="L5834" s="4" t="s">
        <v>283</v>
      </c>
      <c r="M5834" t="s">
        <v>4555</v>
      </c>
      <c r="N5834" t="s">
        <v>4556</v>
      </c>
      <c r="O5834" s="7" t="s">
        <v>368</v>
      </c>
      <c r="P5834" t="s">
        <v>369</v>
      </c>
      <c r="Q5834" t="s">
        <v>370</v>
      </c>
      <c r="R5834" t="s">
        <v>129</v>
      </c>
      <c r="S5834" t="b">
        <v>0</v>
      </c>
      <c r="T5834" s="5"/>
    </row>
    <row r="5835" spans="3:20">
      <c r="N5835" t="s">
        <v>4548</v>
      </c>
      <c r="R5835" t="s">
        <v>283</v>
      </c>
    </row>
    <row r="5836" spans="3:20">
      <c r="N5836" s="4" t="s">
        <v>501</v>
      </c>
    </row>
    <row r="5837" spans="3:20">
      <c r="N5837" t="s">
        <v>4551</v>
      </c>
    </row>
    <row r="5838" spans="3:20">
      <c r="C5838" t="s">
        <v>364</v>
      </c>
      <c r="D5838" s="1" t="s">
        <v>4557</v>
      </c>
      <c r="E5838" s="1">
        <v>1731</v>
      </c>
      <c r="G5838" t="s">
        <v>406</v>
      </c>
      <c r="H5838" s="4" t="s">
        <v>283</v>
      </c>
      <c r="I5838" t="s">
        <v>4555</v>
      </c>
      <c r="K5838" t="s">
        <v>406</v>
      </c>
      <c r="L5838" s="4" t="s">
        <v>129</v>
      </c>
      <c r="M5838" t="s">
        <v>4546</v>
      </c>
      <c r="N5838" t="s">
        <v>4556</v>
      </c>
      <c r="O5838" s="7" t="s">
        <v>368</v>
      </c>
      <c r="P5838" t="s">
        <v>369</v>
      </c>
      <c r="Q5838" t="s">
        <v>370</v>
      </c>
      <c r="R5838" t="s">
        <v>129</v>
      </c>
      <c r="S5838" t="b">
        <v>0</v>
      </c>
      <c r="T5838" s="5"/>
    </row>
    <row r="5839" spans="3:20">
      <c r="N5839" t="s">
        <v>4548</v>
      </c>
      <c r="R5839" t="s">
        <v>283</v>
      </c>
    </row>
    <row r="5840" spans="3:20">
      <c r="N5840" s="4" t="s">
        <v>501</v>
      </c>
    </row>
    <row r="5841" spans="3:20">
      <c r="N5841" t="s">
        <v>4551</v>
      </c>
    </row>
    <row r="5842" spans="3:20">
      <c r="C5842" t="s">
        <v>364</v>
      </c>
      <c r="D5842" s="1" t="s">
        <v>4558</v>
      </c>
      <c r="E5842" s="1">
        <v>1730</v>
      </c>
      <c r="G5842" t="s">
        <v>406</v>
      </c>
      <c r="H5842" s="4" t="s">
        <v>276</v>
      </c>
      <c r="I5842" t="s">
        <v>511</v>
      </c>
      <c r="K5842" t="s">
        <v>406</v>
      </c>
      <c r="L5842" s="4" t="s">
        <v>278</v>
      </c>
      <c r="M5842" t="s">
        <v>4559</v>
      </c>
      <c r="N5842" t="s">
        <v>422</v>
      </c>
      <c r="O5842" s="7" t="s">
        <v>368</v>
      </c>
      <c r="P5842" t="s">
        <v>369</v>
      </c>
      <c r="Q5842" t="s">
        <v>370</v>
      </c>
      <c r="R5842" t="s">
        <v>278</v>
      </c>
      <c r="S5842" t="b">
        <v>1</v>
      </c>
      <c r="T5842" s="5"/>
    </row>
    <row r="5843" spans="3:20">
      <c r="N5843" s="4" t="s">
        <v>501</v>
      </c>
      <c r="R5843" t="s">
        <v>276</v>
      </c>
    </row>
    <row r="5844" spans="3:20">
      <c r="N5844" t="s">
        <v>603</v>
      </c>
      <c r="R5844" t="s">
        <v>867</v>
      </c>
    </row>
    <row r="5845" spans="3:20">
      <c r="N5845" s="4" t="s">
        <v>505</v>
      </c>
      <c r="R5845" t="s">
        <v>419</v>
      </c>
    </row>
    <row r="5846" spans="3:20">
      <c r="C5846" t="s">
        <v>364</v>
      </c>
      <c r="D5846" s="1" t="s">
        <v>4560</v>
      </c>
      <c r="E5846" s="1">
        <v>1729</v>
      </c>
      <c r="G5846" t="s">
        <v>406</v>
      </c>
      <c r="H5846" s="4" t="s">
        <v>117</v>
      </c>
      <c r="I5846" t="s">
        <v>504</v>
      </c>
      <c r="K5846" t="s">
        <v>406</v>
      </c>
      <c r="L5846" s="4" t="s">
        <v>278</v>
      </c>
      <c r="M5846" t="s">
        <v>4559</v>
      </c>
      <c r="N5846" t="s">
        <v>422</v>
      </c>
      <c r="O5846" s="7" t="s">
        <v>368</v>
      </c>
      <c r="P5846" t="s">
        <v>369</v>
      </c>
      <c r="Q5846" t="s">
        <v>370</v>
      </c>
      <c r="R5846" t="s">
        <v>278</v>
      </c>
      <c r="S5846" t="b">
        <v>1</v>
      </c>
      <c r="T5846" s="5"/>
    </row>
    <row r="5847" spans="3:20">
      <c r="N5847" s="4" t="s">
        <v>501</v>
      </c>
      <c r="R5847" t="s">
        <v>117</v>
      </c>
    </row>
    <row r="5848" spans="3:20">
      <c r="N5848" t="s">
        <v>603</v>
      </c>
      <c r="R5848" t="s">
        <v>867</v>
      </c>
    </row>
    <row r="5849" spans="3:20">
      <c r="N5849" s="4" t="s">
        <v>505</v>
      </c>
      <c r="R5849" t="s">
        <v>419</v>
      </c>
    </row>
    <row r="5850" spans="3:20">
      <c r="C5850" t="s">
        <v>364</v>
      </c>
      <c r="D5850" s="1" t="s">
        <v>4561</v>
      </c>
      <c r="E5850" s="1">
        <v>1788</v>
      </c>
      <c r="G5850" t="s">
        <v>382</v>
      </c>
      <c r="H5850" s="4" t="s">
        <v>4562</v>
      </c>
      <c r="I5850" t="s">
        <v>4563</v>
      </c>
      <c r="K5850" t="s">
        <v>382</v>
      </c>
      <c r="L5850" s="4" t="s">
        <v>1769</v>
      </c>
      <c r="M5850" t="s">
        <v>1770</v>
      </c>
      <c r="N5850" s="4" t="s">
        <v>637</v>
      </c>
      <c r="O5850" s="7" t="s">
        <v>368</v>
      </c>
      <c r="P5850" t="s">
        <v>369</v>
      </c>
      <c r="Q5850" t="s">
        <v>370</v>
      </c>
      <c r="R5850" t="s">
        <v>4564</v>
      </c>
      <c r="S5850" t="b">
        <v>1</v>
      </c>
      <c r="T5850" s="5"/>
    </row>
    <row r="5851" spans="3:20">
      <c r="K5851" t="s">
        <v>406</v>
      </c>
      <c r="L5851" s="4" t="s">
        <v>26</v>
      </c>
      <c r="M5851" t="s">
        <v>4541</v>
      </c>
      <c r="N5851" s="4" t="s">
        <v>1163</v>
      </c>
      <c r="R5851" t="s">
        <v>26</v>
      </c>
    </row>
    <row r="5852" spans="3:20">
      <c r="N5852" s="4" t="s">
        <v>489</v>
      </c>
      <c r="R5852" t="s">
        <v>867</v>
      </c>
    </row>
    <row r="5853" spans="3:20">
      <c r="N5853" s="4" t="s">
        <v>568</v>
      </c>
    </row>
    <row r="5854" spans="3:20">
      <c r="C5854" t="s">
        <v>364</v>
      </c>
      <c r="D5854" s="1" t="s">
        <v>4565</v>
      </c>
      <c r="E5854" s="1">
        <v>1787</v>
      </c>
      <c r="G5854" t="s">
        <v>382</v>
      </c>
      <c r="H5854" s="4" t="s">
        <v>4562</v>
      </c>
      <c r="I5854" t="s">
        <v>4563</v>
      </c>
      <c r="K5854" t="s">
        <v>430</v>
      </c>
      <c r="L5854" s="4" t="s">
        <v>1383</v>
      </c>
      <c r="M5854" t="s">
        <v>1384</v>
      </c>
      <c r="N5854" s="4" t="s">
        <v>3311</v>
      </c>
      <c r="O5854" s="7" t="s">
        <v>368</v>
      </c>
      <c r="P5854" t="s">
        <v>369</v>
      </c>
      <c r="Q5854" t="s">
        <v>370</v>
      </c>
      <c r="R5854" t="s">
        <v>4564</v>
      </c>
      <c r="S5854" t="b">
        <v>1</v>
      </c>
      <c r="T5854" s="5"/>
    </row>
    <row r="5855" spans="3:20">
      <c r="K5855" t="s">
        <v>382</v>
      </c>
      <c r="L5855" s="4" t="s">
        <v>1769</v>
      </c>
      <c r="M5855" t="s">
        <v>1770</v>
      </c>
      <c r="N5855" s="4" t="s">
        <v>640</v>
      </c>
      <c r="R5855" t="s">
        <v>1383</v>
      </c>
    </row>
    <row r="5856" spans="3:20">
      <c r="N5856" s="4" t="s">
        <v>1167</v>
      </c>
      <c r="R5856" t="s">
        <v>867</v>
      </c>
    </row>
    <row r="5857" spans="3:20">
      <c r="N5857" s="4" t="s">
        <v>505</v>
      </c>
    </row>
    <row r="5858" spans="3:20">
      <c r="N5858" s="4" t="s">
        <v>676</v>
      </c>
    </row>
    <row r="5859" spans="3:20">
      <c r="C5859" t="s">
        <v>364</v>
      </c>
      <c r="D5859" s="1" t="s">
        <v>4253</v>
      </c>
      <c r="E5859" s="1">
        <v>1786</v>
      </c>
      <c r="G5859" t="s">
        <v>382</v>
      </c>
      <c r="H5859" s="4" t="s">
        <v>4566</v>
      </c>
      <c r="I5859" t="s">
        <v>4567</v>
      </c>
      <c r="K5859" t="s">
        <v>382</v>
      </c>
      <c r="L5859" s="4" t="s">
        <v>1769</v>
      </c>
      <c r="M5859" t="s">
        <v>1770</v>
      </c>
      <c r="N5859" s="4" t="s">
        <v>505</v>
      </c>
      <c r="O5859" s="7" t="s">
        <v>368</v>
      </c>
      <c r="P5859" t="s">
        <v>369</v>
      </c>
      <c r="Q5859" t="s">
        <v>370</v>
      </c>
      <c r="R5859" t="s">
        <v>4564</v>
      </c>
      <c r="S5859" t="b">
        <v>1</v>
      </c>
      <c r="T5859" s="5" t="s">
        <v>4144</v>
      </c>
    </row>
    <row r="5860" spans="3:20">
      <c r="K5860" t="s">
        <v>430</v>
      </c>
      <c r="L5860" s="4" t="s">
        <v>1308</v>
      </c>
      <c r="M5860" t="s">
        <v>1309</v>
      </c>
      <c r="N5860" s="4" t="s">
        <v>410</v>
      </c>
      <c r="R5860" t="s">
        <v>1308</v>
      </c>
    </row>
    <row r="5861" spans="3:20">
      <c r="K5861" t="s">
        <v>430</v>
      </c>
      <c r="L5861" s="4" t="s">
        <v>4568</v>
      </c>
      <c r="M5861" t="s">
        <v>4569</v>
      </c>
      <c r="N5861" t="s">
        <v>4149</v>
      </c>
      <c r="R5861" t="s">
        <v>4568</v>
      </c>
    </row>
    <row r="5862" spans="3:20">
      <c r="R5862" t="s">
        <v>867</v>
      </c>
    </row>
    <row r="5863" spans="3:20">
      <c r="C5863" t="s">
        <v>364</v>
      </c>
      <c r="D5863" s="1" t="s">
        <v>4570</v>
      </c>
      <c r="E5863" s="1">
        <v>3501</v>
      </c>
      <c r="G5863" t="s">
        <v>430</v>
      </c>
      <c r="H5863" s="4" t="s">
        <v>4568</v>
      </c>
      <c r="I5863" t="s">
        <v>4569</v>
      </c>
      <c r="K5863" t="s">
        <v>382</v>
      </c>
      <c r="L5863" s="4" t="s">
        <v>4562</v>
      </c>
      <c r="M5863" t="s">
        <v>4563</v>
      </c>
      <c r="N5863" s="4" t="s">
        <v>505</v>
      </c>
      <c r="O5863" s="7" t="s">
        <v>368</v>
      </c>
      <c r="P5863" t="s">
        <v>369</v>
      </c>
      <c r="Q5863" t="s">
        <v>370</v>
      </c>
      <c r="R5863" t="s">
        <v>4564</v>
      </c>
      <c r="S5863" t="b">
        <v>0</v>
      </c>
      <c r="T5863" s="5" t="s">
        <v>4144</v>
      </c>
    </row>
    <row r="5864" spans="3:20">
      <c r="R5864" t="s">
        <v>4568</v>
      </c>
    </row>
    <row r="5865" spans="3:20">
      <c r="R5865" t="s">
        <v>867</v>
      </c>
    </row>
    <row r="5866" spans="3:20">
      <c r="C5866" t="s">
        <v>364</v>
      </c>
      <c r="D5866" s="1" t="s">
        <v>4571</v>
      </c>
      <c r="E5866" s="1">
        <v>1785</v>
      </c>
      <c r="G5866" t="s">
        <v>430</v>
      </c>
      <c r="H5866" s="4" t="s">
        <v>1383</v>
      </c>
      <c r="I5866" t="s">
        <v>1384</v>
      </c>
      <c r="K5866" t="s">
        <v>382</v>
      </c>
      <c r="L5866" s="4" t="s">
        <v>4562</v>
      </c>
      <c r="M5866" t="s">
        <v>4563</v>
      </c>
      <c r="N5866" t="s">
        <v>422</v>
      </c>
      <c r="O5866" s="7" t="s">
        <v>368</v>
      </c>
      <c r="P5866" t="s">
        <v>369</v>
      </c>
      <c r="Q5866" t="s">
        <v>370</v>
      </c>
      <c r="R5866" t="s">
        <v>4564</v>
      </c>
      <c r="S5866" t="b">
        <v>1</v>
      </c>
      <c r="T5866" s="5"/>
    </row>
    <row r="5867" spans="3:20">
      <c r="G5867" t="s">
        <v>382</v>
      </c>
      <c r="H5867" s="4" t="s">
        <v>1769</v>
      </c>
      <c r="I5867" t="s">
        <v>1770</v>
      </c>
      <c r="N5867" s="4" t="s">
        <v>3311</v>
      </c>
      <c r="R5867" t="s">
        <v>215</v>
      </c>
    </row>
    <row r="5868" spans="3:20">
      <c r="G5868" t="s">
        <v>406</v>
      </c>
      <c r="H5868" s="4" t="s">
        <v>215</v>
      </c>
      <c r="I5868" t="s">
        <v>4542</v>
      </c>
      <c r="N5868" s="4" t="s">
        <v>505</v>
      </c>
      <c r="R5868" t="s">
        <v>1383</v>
      </c>
    </row>
    <row r="5869" spans="3:20">
      <c r="G5869" t="s">
        <v>430</v>
      </c>
      <c r="H5869" s="4" t="s">
        <v>1308</v>
      </c>
      <c r="I5869" t="s">
        <v>1309</v>
      </c>
      <c r="N5869" s="4" t="s">
        <v>410</v>
      </c>
      <c r="R5869" t="s">
        <v>1308</v>
      </c>
    </row>
    <row r="5870" spans="3:20">
      <c r="N5870" t="s">
        <v>4134</v>
      </c>
      <c r="R5870" t="s">
        <v>867</v>
      </c>
    </row>
    <row r="5871" spans="3:20">
      <c r="C5871" t="s">
        <v>364</v>
      </c>
      <c r="D5871" s="1" t="s">
        <v>4572</v>
      </c>
      <c r="E5871" s="1">
        <v>1789</v>
      </c>
      <c r="G5871" t="s">
        <v>430</v>
      </c>
      <c r="H5871" s="4" t="s">
        <v>1383</v>
      </c>
      <c r="I5871" t="s">
        <v>1384</v>
      </c>
      <c r="K5871" t="s">
        <v>406</v>
      </c>
      <c r="L5871" s="4" t="s">
        <v>26</v>
      </c>
      <c r="M5871" t="s">
        <v>4541</v>
      </c>
      <c r="N5871" s="4" t="s">
        <v>1640</v>
      </c>
      <c r="O5871" s="7" t="s">
        <v>368</v>
      </c>
      <c r="P5871" t="s">
        <v>369</v>
      </c>
      <c r="Q5871" t="s">
        <v>370</v>
      </c>
      <c r="R5871" t="s">
        <v>26</v>
      </c>
      <c r="S5871" t="b">
        <v>0</v>
      </c>
      <c r="T5871" s="5"/>
    </row>
    <row r="5872" spans="3:20">
      <c r="N5872" s="4" t="s">
        <v>4151</v>
      </c>
      <c r="R5872" t="s">
        <v>1383</v>
      </c>
    </row>
    <row r="5873" spans="3:20">
      <c r="N5873" s="4" t="s">
        <v>4152</v>
      </c>
    </row>
    <row r="5874" spans="3:20">
      <c r="N5874" s="4" t="s">
        <v>637</v>
      </c>
    </row>
    <row r="5875" spans="3:20">
      <c r="N5875" s="4" t="s">
        <v>489</v>
      </c>
    </row>
    <row r="5876" spans="3:20">
      <c r="N5876" s="4" t="s">
        <v>1163</v>
      </c>
    </row>
    <row r="5877" spans="3:20">
      <c r="N5877" s="4" t="s">
        <v>568</v>
      </c>
    </row>
    <row r="5878" spans="3:20">
      <c r="N5878" s="4" t="s">
        <v>490</v>
      </c>
    </row>
    <row r="5879" spans="3:20">
      <c r="N5879" s="4" t="s">
        <v>4153</v>
      </c>
    </row>
    <row r="5880" spans="3:20">
      <c r="N5880" s="4" t="s">
        <v>4154</v>
      </c>
    </row>
    <row r="5881" spans="3:20">
      <c r="N5881" s="4" t="s">
        <v>4155</v>
      </c>
    </row>
    <row r="5882" spans="3:20">
      <c r="C5882" t="s">
        <v>364</v>
      </c>
      <c r="D5882" s="1" t="s">
        <v>4573</v>
      </c>
      <c r="E5882" s="1">
        <v>1793</v>
      </c>
      <c r="G5882" t="s">
        <v>430</v>
      </c>
      <c r="H5882" s="4" t="s">
        <v>1308</v>
      </c>
      <c r="I5882" t="s">
        <v>1309</v>
      </c>
      <c r="K5882" t="s">
        <v>430</v>
      </c>
      <c r="L5882" s="4" t="s">
        <v>1383</v>
      </c>
      <c r="M5882" t="s">
        <v>1384</v>
      </c>
      <c r="N5882" t="s">
        <v>1023</v>
      </c>
      <c r="O5882" s="7" t="s">
        <v>368</v>
      </c>
      <c r="P5882" t="s">
        <v>369</v>
      </c>
      <c r="Q5882" t="s">
        <v>370</v>
      </c>
      <c r="R5882" t="s">
        <v>1383</v>
      </c>
      <c r="S5882" t="b">
        <v>0</v>
      </c>
      <c r="T5882" s="5"/>
    </row>
    <row r="5883" spans="3:20">
      <c r="R5883" t="s">
        <v>1308</v>
      </c>
    </row>
    <row r="5884" spans="3:20">
      <c r="C5884" t="s">
        <v>364</v>
      </c>
      <c r="D5884" s="1" t="s">
        <v>4574</v>
      </c>
      <c r="E5884" s="1">
        <v>1792</v>
      </c>
      <c r="G5884" t="s">
        <v>430</v>
      </c>
      <c r="H5884" s="4" t="s">
        <v>1383</v>
      </c>
      <c r="I5884" t="s">
        <v>1384</v>
      </c>
      <c r="K5884" t="s">
        <v>430</v>
      </c>
      <c r="L5884" s="4" t="s">
        <v>1065</v>
      </c>
      <c r="M5884" t="s">
        <v>1066</v>
      </c>
      <c r="N5884" s="4" t="s">
        <v>640</v>
      </c>
      <c r="O5884" s="7" t="s">
        <v>368</v>
      </c>
      <c r="P5884" t="s">
        <v>369</v>
      </c>
      <c r="Q5884" t="s">
        <v>370</v>
      </c>
      <c r="R5884" t="s">
        <v>1065</v>
      </c>
      <c r="S5884" t="b">
        <v>1</v>
      </c>
      <c r="T5884" s="5"/>
    </row>
    <row r="5885" spans="3:20">
      <c r="R5885" t="s">
        <v>1383</v>
      </c>
    </row>
    <row r="5886" spans="3:20">
      <c r="R5886" t="s">
        <v>867</v>
      </c>
    </row>
    <row r="5887" spans="3:20">
      <c r="R5887" t="s">
        <v>604</v>
      </c>
    </row>
    <row r="5888" spans="3:20">
      <c r="C5888" t="s">
        <v>364</v>
      </c>
      <c r="D5888" s="1" t="s">
        <v>4575</v>
      </c>
      <c r="E5888" s="1">
        <v>1791</v>
      </c>
      <c r="G5888" t="s">
        <v>430</v>
      </c>
      <c r="H5888" s="4" t="s">
        <v>674</v>
      </c>
      <c r="I5888" t="s">
        <v>675</v>
      </c>
      <c r="K5888" t="s">
        <v>406</v>
      </c>
      <c r="L5888" s="4" t="s">
        <v>215</v>
      </c>
      <c r="M5888" t="s">
        <v>4542</v>
      </c>
      <c r="N5888" t="s">
        <v>422</v>
      </c>
      <c r="O5888" s="7" t="s">
        <v>368</v>
      </c>
      <c r="P5888" t="s">
        <v>369</v>
      </c>
      <c r="Q5888" t="s">
        <v>370</v>
      </c>
      <c r="R5888" t="s">
        <v>674</v>
      </c>
      <c r="S5888" t="b">
        <v>1</v>
      </c>
      <c r="T5888" s="5"/>
    </row>
    <row r="5889" spans="3:20">
      <c r="G5889" t="s">
        <v>430</v>
      </c>
      <c r="H5889" s="4" t="s">
        <v>672</v>
      </c>
      <c r="I5889" t="s">
        <v>673</v>
      </c>
      <c r="N5889" s="4" t="s">
        <v>410</v>
      </c>
      <c r="R5889" t="s">
        <v>672</v>
      </c>
    </row>
    <row r="5890" spans="3:20">
      <c r="R5890" t="s">
        <v>215</v>
      </c>
    </row>
    <row r="5891" spans="3:20">
      <c r="R5891" t="s">
        <v>867</v>
      </c>
    </row>
    <row r="5892" spans="3:20">
      <c r="R5892" t="s">
        <v>419</v>
      </c>
    </row>
    <row r="5893" spans="3:20">
      <c r="C5893" t="s">
        <v>364</v>
      </c>
      <c r="D5893" s="1" t="s">
        <v>4575</v>
      </c>
      <c r="E5893" s="1">
        <v>1790</v>
      </c>
      <c r="G5893" t="s">
        <v>406</v>
      </c>
      <c r="H5893" s="4" t="s">
        <v>215</v>
      </c>
      <c r="I5893" t="s">
        <v>4542</v>
      </c>
      <c r="K5893" t="s">
        <v>430</v>
      </c>
      <c r="L5893" s="4" t="s">
        <v>674</v>
      </c>
      <c r="M5893" t="s">
        <v>675</v>
      </c>
      <c r="N5893" t="s">
        <v>422</v>
      </c>
      <c r="O5893" s="7" t="s">
        <v>368</v>
      </c>
      <c r="P5893" t="s">
        <v>369</v>
      </c>
      <c r="Q5893" t="s">
        <v>370</v>
      </c>
      <c r="R5893" t="s">
        <v>674</v>
      </c>
      <c r="S5893" t="b">
        <v>1</v>
      </c>
      <c r="T5893" s="5"/>
    </row>
    <row r="5894" spans="3:20">
      <c r="K5894" t="s">
        <v>430</v>
      </c>
      <c r="L5894" s="4" t="s">
        <v>672</v>
      </c>
      <c r="M5894" t="s">
        <v>673</v>
      </c>
      <c r="N5894" s="4" t="s">
        <v>410</v>
      </c>
      <c r="R5894" t="s">
        <v>672</v>
      </c>
    </row>
    <row r="5895" spans="3:20">
      <c r="R5895" t="s">
        <v>215</v>
      </c>
    </row>
    <row r="5896" spans="3:20">
      <c r="R5896" t="s">
        <v>867</v>
      </c>
    </row>
    <row r="5897" spans="3:20">
      <c r="R5897" t="s">
        <v>419</v>
      </c>
    </row>
    <row r="5898" spans="3:20">
      <c r="C5898" t="s">
        <v>364</v>
      </c>
      <c r="D5898" s="1" t="s">
        <v>4576</v>
      </c>
      <c r="E5898" s="1">
        <v>1861</v>
      </c>
      <c r="G5898" t="s">
        <v>430</v>
      </c>
      <c r="H5898" s="4" t="s">
        <v>1383</v>
      </c>
      <c r="I5898" t="s">
        <v>1384</v>
      </c>
      <c r="K5898" t="s">
        <v>382</v>
      </c>
      <c r="L5898" s="4" t="s">
        <v>4562</v>
      </c>
      <c r="M5898" t="s">
        <v>4563</v>
      </c>
      <c r="N5898" s="4" t="s">
        <v>1167</v>
      </c>
      <c r="O5898" s="7" t="s">
        <v>368</v>
      </c>
      <c r="P5898" t="s">
        <v>369</v>
      </c>
      <c r="Q5898" t="s">
        <v>370</v>
      </c>
      <c r="R5898" t="s">
        <v>4564</v>
      </c>
      <c r="S5898" t="b">
        <v>1</v>
      </c>
      <c r="T5898" s="5"/>
    </row>
    <row r="5899" spans="3:20">
      <c r="N5899" s="4" t="s">
        <v>676</v>
      </c>
      <c r="R5899" t="s">
        <v>1383</v>
      </c>
    </row>
    <row r="5900" spans="3:20">
      <c r="R5900" t="s">
        <v>867</v>
      </c>
    </row>
    <row r="5901" spans="3:20">
      <c r="C5901" t="s">
        <v>364</v>
      </c>
      <c r="D5901" s="1" t="s">
        <v>4349</v>
      </c>
      <c r="E5901" s="1">
        <v>1860</v>
      </c>
      <c r="G5901" t="s">
        <v>406</v>
      </c>
      <c r="H5901" s="4" t="s">
        <v>215</v>
      </c>
      <c r="I5901" t="s">
        <v>4542</v>
      </c>
      <c r="K5901" t="s">
        <v>406</v>
      </c>
      <c r="L5901" s="4" t="s">
        <v>251</v>
      </c>
      <c r="M5901" t="s">
        <v>602</v>
      </c>
      <c r="N5901" t="s">
        <v>603</v>
      </c>
      <c r="O5901" s="7" t="s">
        <v>368</v>
      </c>
      <c r="P5901" t="s">
        <v>369</v>
      </c>
      <c r="Q5901" t="s">
        <v>370</v>
      </c>
      <c r="R5901" t="s">
        <v>224</v>
      </c>
      <c r="S5901" t="b">
        <v>1</v>
      </c>
      <c r="T5901" s="5"/>
    </row>
    <row r="5902" spans="3:20">
      <c r="G5902" t="s">
        <v>406</v>
      </c>
      <c r="H5902" s="4" t="s">
        <v>224</v>
      </c>
      <c r="I5902" t="s">
        <v>1525</v>
      </c>
      <c r="R5902" t="s">
        <v>251</v>
      </c>
    </row>
    <row r="5903" spans="3:20">
      <c r="R5903" t="s">
        <v>215</v>
      </c>
    </row>
    <row r="5904" spans="3:20">
      <c r="R5904" t="s">
        <v>867</v>
      </c>
    </row>
    <row r="5905" spans="3:20">
      <c r="R5905" t="s">
        <v>604</v>
      </c>
    </row>
    <row r="5906" spans="3:20" ht="43.2">
      <c r="C5906" t="s">
        <v>364</v>
      </c>
      <c r="D5906" s="1" t="s">
        <v>4350</v>
      </c>
      <c r="E5906" s="1">
        <v>1859</v>
      </c>
      <c r="G5906" t="s">
        <v>430</v>
      </c>
      <c r="H5906" s="4" t="s">
        <v>1383</v>
      </c>
      <c r="I5906" t="s">
        <v>1384</v>
      </c>
      <c r="K5906" t="s">
        <v>382</v>
      </c>
      <c r="L5906" s="4" t="s">
        <v>4179</v>
      </c>
      <c r="M5906" t="s">
        <v>4180</v>
      </c>
      <c r="N5906" t="s">
        <v>2096</v>
      </c>
      <c r="O5906" s="7" t="s">
        <v>368</v>
      </c>
      <c r="P5906" t="s">
        <v>369</v>
      </c>
      <c r="Q5906" t="s">
        <v>370</v>
      </c>
      <c r="R5906" t="s">
        <v>506</v>
      </c>
      <c r="S5906" t="b">
        <v>1</v>
      </c>
      <c r="T5906" s="5" t="s">
        <v>4181</v>
      </c>
    </row>
    <row r="5907" spans="3:20">
      <c r="K5907" t="s">
        <v>382</v>
      </c>
      <c r="L5907" s="4" t="s">
        <v>606</v>
      </c>
      <c r="M5907" t="s">
        <v>607</v>
      </c>
      <c r="R5907" t="s">
        <v>386</v>
      </c>
    </row>
    <row r="5908" spans="3:20">
      <c r="R5908" t="s">
        <v>1383</v>
      </c>
    </row>
    <row r="5909" spans="3:20">
      <c r="R5909" t="s">
        <v>867</v>
      </c>
    </row>
    <row r="5910" spans="3:20">
      <c r="C5910" t="s">
        <v>364</v>
      </c>
      <c r="D5910" s="1" t="s">
        <v>4577</v>
      </c>
      <c r="E5910" s="1">
        <v>2081</v>
      </c>
      <c r="G5910" t="s">
        <v>406</v>
      </c>
      <c r="H5910" s="4" t="s">
        <v>129</v>
      </c>
      <c r="I5910" t="s">
        <v>4546</v>
      </c>
      <c r="K5910" t="s">
        <v>382</v>
      </c>
      <c r="L5910" s="4" t="s">
        <v>4578</v>
      </c>
      <c r="M5910" t="s">
        <v>4579</v>
      </c>
      <c r="N5910" t="s">
        <v>4548</v>
      </c>
      <c r="O5910" s="7" t="s">
        <v>368</v>
      </c>
      <c r="P5910" t="s">
        <v>369</v>
      </c>
      <c r="Q5910" t="s">
        <v>370</v>
      </c>
      <c r="R5910" t="s">
        <v>4564</v>
      </c>
      <c r="S5910" t="b">
        <v>1</v>
      </c>
      <c r="T5910" s="5"/>
    </row>
    <row r="5911" spans="3:20">
      <c r="K5911" t="s">
        <v>382</v>
      </c>
      <c r="L5911" s="4" t="s">
        <v>4580</v>
      </c>
      <c r="M5911" t="s">
        <v>4581</v>
      </c>
      <c r="N5911" s="4" t="s">
        <v>505</v>
      </c>
      <c r="R5911" t="s">
        <v>129</v>
      </c>
    </row>
    <row r="5912" spans="3:20">
      <c r="N5912" s="4" t="s">
        <v>410</v>
      </c>
      <c r="R5912" t="s">
        <v>867</v>
      </c>
    </row>
    <row r="5913" spans="3:20">
      <c r="N5913" t="s">
        <v>4549</v>
      </c>
    </row>
    <row r="5914" spans="3:20">
      <c r="C5914" t="s">
        <v>364</v>
      </c>
      <c r="D5914" s="1" t="s">
        <v>4582</v>
      </c>
      <c r="E5914" s="1">
        <v>2080</v>
      </c>
      <c r="G5914" t="s">
        <v>406</v>
      </c>
      <c r="H5914" s="4" t="s">
        <v>129</v>
      </c>
      <c r="I5914" t="s">
        <v>4546</v>
      </c>
      <c r="K5914" t="s">
        <v>382</v>
      </c>
      <c r="L5914" s="4" t="s">
        <v>4583</v>
      </c>
      <c r="M5914" t="s">
        <v>4584</v>
      </c>
      <c r="N5914" t="s">
        <v>4548</v>
      </c>
      <c r="O5914" s="7" t="s">
        <v>368</v>
      </c>
      <c r="P5914" t="s">
        <v>369</v>
      </c>
      <c r="Q5914" t="s">
        <v>370</v>
      </c>
      <c r="R5914" t="s">
        <v>4564</v>
      </c>
      <c r="S5914" t="b">
        <v>1</v>
      </c>
      <c r="T5914" s="5"/>
    </row>
    <row r="5915" spans="3:20">
      <c r="K5915" t="s">
        <v>382</v>
      </c>
      <c r="L5915" s="4" t="s">
        <v>4585</v>
      </c>
      <c r="M5915" t="s">
        <v>4586</v>
      </c>
      <c r="N5915" s="4" t="s">
        <v>505</v>
      </c>
      <c r="R5915" t="s">
        <v>129</v>
      </c>
    </row>
    <row r="5916" spans="3:20">
      <c r="R5916" t="s">
        <v>867</v>
      </c>
    </row>
    <row r="5917" spans="3:20">
      <c r="C5917" t="s">
        <v>364</v>
      </c>
      <c r="D5917" s="1" t="s">
        <v>4587</v>
      </c>
      <c r="E5917" s="1">
        <v>2079</v>
      </c>
      <c r="G5917" t="s">
        <v>406</v>
      </c>
      <c r="H5917" s="4" t="s">
        <v>325</v>
      </c>
      <c r="I5917" t="s">
        <v>4547</v>
      </c>
      <c r="K5917" t="s">
        <v>382</v>
      </c>
      <c r="L5917" s="4" t="s">
        <v>4583</v>
      </c>
      <c r="M5917" t="s">
        <v>4584</v>
      </c>
      <c r="N5917" t="s">
        <v>4548</v>
      </c>
      <c r="O5917" s="7" t="s">
        <v>368</v>
      </c>
      <c r="P5917" t="s">
        <v>369</v>
      </c>
      <c r="Q5917" t="s">
        <v>370</v>
      </c>
      <c r="R5917" t="s">
        <v>4564</v>
      </c>
      <c r="S5917" t="b">
        <v>1</v>
      </c>
      <c r="T5917" s="5"/>
    </row>
    <row r="5918" spans="3:20">
      <c r="K5918" t="s">
        <v>382</v>
      </c>
      <c r="L5918" s="4" t="s">
        <v>4578</v>
      </c>
      <c r="M5918" t="s">
        <v>4579</v>
      </c>
      <c r="N5918" s="4" t="s">
        <v>505</v>
      </c>
      <c r="R5918" t="s">
        <v>325</v>
      </c>
    </row>
    <row r="5919" spans="3:20">
      <c r="K5919" t="s">
        <v>382</v>
      </c>
      <c r="L5919" s="4" t="s">
        <v>4585</v>
      </c>
      <c r="M5919" t="s">
        <v>4586</v>
      </c>
      <c r="N5919" t="s">
        <v>4549</v>
      </c>
      <c r="R5919" t="s">
        <v>867</v>
      </c>
    </row>
    <row r="5920" spans="3:20">
      <c r="K5920" t="s">
        <v>382</v>
      </c>
      <c r="L5920" s="4" t="s">
        <v>4580</v>
      </c>
      <c r="M5920" t="s">
        <v>4581</v>
      </c>
    </row>
    <row r="5921" spans="3:20">
      <c r="C5921" t="s">
        <v>364</v>
      </c>
      <c r="D5921" s="1" t="s">
        <v>4588</v>
      </c>
      <c r="E5921" s="1">
        <v>2078</v>
      </c>
      <c r="G5921" t="s">
        <v>382</v>
      </c>
      <c r="H5921" s="4" t="s">
        <v>4583</v>
      </c>
      <c r="I5921" t="s">
        <v>4584</v>
      </c>
      <c r="K5921" t="s">
        <v>406</v>
      </c>
      <c r="L5921" s="4" t="s">
        <v>325</v>
      </c>
      <c r="M5921" t="s">
        <v>4547</v>
      </c>
      <c r="N5921" t="s">
        <v>4548</v>
      </c>
      <c r="O5921" s="7" t="s">
        <v>368</v>
      </c>
      <c r="P5921" t="s">
        <v>369</v>
      </c>
      <c r="Q5921" t="s">
        <v>370</v>
      </c>
      <c r="R5921" t="s">
        <v>4564</v>
      </c>
      <c r="S5921" t="b">
        <v>1</v>
      </c>
      <c r="T5921" s="5"/>
    </row>
    <row r="5922" spans="3:20">
      <c r="G5922" t="s">
        <v>382</v>
      </c>
      <c r="H5922" s="4" t="s">
        <v>4578</v>
      </c>
      <c r="I5922" t="s">
        <v>4579</v>
      </c>
      <c r="R5922" t="s">
        <v>325</v>
      </c>
    </row>
    <row r="5923" spans="3:20">
      <c r="G5923" t="s">
        <v>382</v>
      </c>
      <c r="H5923" s="4" t="s">
        <v>4585</v>
      </c>
      <c r="I5923" t="s">
        <v>4586</v>
      </c>
      <c r="R5923" t="s">
        <v>867</v>
      </c>
    </row>
    <row r="5924" spans="3:20">
      <c r="G5924" t="s">
        <v>382</v>
      </c>
      <c r="H5924" s="4" t="s">
        <v>4580</v>
      </c>
      <c r="I5924" t="s">
        <v>4581</v>
      </c>
    </row>
    <row r="5925" spans="3:20">
      <c r="C5925" t="s">
        <v>364</v>
      </c>
      <c r="D5925" s="1" t="s">
        <v>4589</v>
      </c>
      <c r="E5925" s="1">
        <v>3225</v>
      </c>
      <c r="G5925" t="s">
        <v>406</v>
      </c>
      <c r="H5925" s="4" t="s">
        <v>84</v>
      </c>
      <c r="I5925" t="s">
        <v>4590</v>
      </c>
      <c r="K5925" t="s">
        <v>406</v>
      </c>
      <c r="L5925" s="4" t="s">
        <v>84</v>
      </c>
      <c r="M5925" t="s">
        <v>4590</v>
      </c>
      <c r="N5925" s="4" t="s">
        <v>505</v>
      </c>
      <c r="O5925" s="7" t="s">
        <v>368</v>
      </c>
      <c r="P5925" t="s">
        <v>369</v>
      </c>
      <c r="Q5925" t="s">
        <v>370</v>
      </c>
      <c r="R5925" t="s">
        <v>267</v>
      </c>
      <c r="S5925" t="b">
        <v>0</v>
      </c>
      <c r="T5925" s="5" t="s">
        <v>4591</v>
      </c>
    </row>
    <row r="5926" spans="3:20">
      <c r="G5926" t="s">
        <v>406</v>
      </c>
      <c r="H5926" s="4" t="s">
        <v>20</v>
      </c>
      <c r="I5926" t="s">
        <v>4592</v>
      </c>
      <c r="K5926" t="s">
        <v>406</v>
      </c>
      <c r="L5926" s="4" t="s">
        <v>20</v>
      </c>
      <c r="M5926" t="s">
        <v>4592</v>
      </c>
      <c r="R5926" t="s">
        <v>228</v>
      </c>
    </row>
    <row r="5927" spans="3:20">
      <c r="G5927" t="s">
        <v>406</v>
      </c>
      <c r="H5927" s="4" t="s">
        <v>192</v>
      </c>
      <c r="I5927" t="s">
        <v>4593</v>
      </c>
      <c r="K5927" t="s">
        <v>406</v>
      </c>
      <c r="L5927" s="4" t="s">
        <v>192</v>
      </c>
      <c r="M5927" t="s">
        <v>4593</v>
      </c>
      <c r="R5927" t="s">
        <v>282</v>
      </c>
    </row>
    <row r="5928" spans="3:20">
      <c r="G5928" t="s">
        <v>406</v>
      </c>
      <c r="H5928" s="4" t="s">
        <v>186</v>
      </c>
      <c r="I5928" t="s">
        <v>4197</v>
      </c>
      <c r="K5928" t="s">
        <v>406</v>
      </c>
      <c r="L5928" s="4" t="s">
        <v>186</v>
      </c>
      <c r="M5928" t="s">
        <v>4197</v>
      </c>
      <c r="R5928" t="s">
        <v>293</v>
      </c>
    </row>
    <row r="5929" spans="3:20">
      <c r="G5929" t="s">
        <v>406</v>
      </c>
      <c r="H5929" s="4" t="s">
        <v>193</v>
      </c>
      <c r="I5929" t="s">
        <v>4594</v>
      </c>
      <c r="K5929" t="s">
        <v>406</v>
      </c>
      <c r="L5929" s="4" t="s">
        <v>193</v>
      </c>
      <c r="M5929" t="s">
        <v>4594</v>
      </c>
      <c r="R5929" t="s">
        <v>50</v>
      </c>
    </row>
    <row r="5930" spans="3:20">
      <c r="G5930" t="s">
        <v>406</v>
      </c>
      <c r="H5930" s="4" t="s">
        <v>125</v>
      </c>
      <c r="I5930" t="s">
        <v>4595</v>
      </c>
      <c r="K5930" t="s">
        <v>406</v>
      </c>
      <c r="L5930" s="4" t="s">
        <v>125</v>
      </c>
      <c r="M5930" t="s">
        <v>4595</v>
      </c>
      <c r="R5930" t="s">
        <v>215</v>
      </c>
    </row>
    <row r="5931" spans="3:20">
      <c r="G5931" t="s">
        <v>406</v>
      </c>
      <c r="H5931" s="4" t="s">
        <v>293</v>
      </c>
      <c r="I5931" t="s">
        <v>4512</v>
      </c>
      <c r="K5931" t="s">
        <v>406</v>
      </c>
      <c r="L5931" s="4" t="s">
        <v>293</v>
      </c>
      <c r="M5931" t="s">
        <v>4512</v>
      </c>
      <c r="R5931" t="s">
        <v>193</v>
      </c>
    </row>
    <row r="5932" spans="3:20">
      <c r="G5932" t="s">
        <v>406</v>
      </c>
      <c r="H5932" s="4" t="s">
        <v>215</v>
      </c>
      <c r="I5932" t="s">
        <v>4542</v>
      </c>
      <c r="K5932" t="s">
        <v>406</v>
      </c>
      <c r="L5932" s="4" t="s">
        <v>50</v>
      </c>
      <c r="M5932" t="s">
        <v>4366</v>
      </c>
      <c r="R5932" t="s">
        <v>125</v>
      </c>
    </row>
    <row r="5933" spans="3:20">
      <c r="G5933" t="s">
        <v>406</v>
      </c>
      <c r="H5933" s="4" t="s">
        <v>50</v>
      </c>
      <c r="I5933" t="s">
        <v>4366</v>
      </c>
      <c r="K5933" t="s">
        <v>406</v>
      </c>
      <c r="L5933" s="4" t="s">
        <v>215</v>
      </c>
      <c r="M5933" t="s">
        <v>4542</v>
      </c>
      <c r="R5933" t="s">
        <v>192</v>
      </c>
    </row>
    <row r="5934" spans="3:20">
      <c r="G5934" t="s">
        <v>406</v>
      </c>
      <c r="H5934" s="4" t="s">
        <v>228</v>
      </c>
      <c r="I5934" t="s">
        <v>4112</v>
      </c>
      <c r="K5934" t="s">
        <v>406</v>
      </c>
      <c r="L5934" s="4" t="s">
        <v>228</v>
      </c>
      <c r="M5934" t="s">
        <v>4112</v>
      </c>
      <c r="R5934" t="s">
        <v>186</v>
      </c>
    </row>
    <row r="5935" spans="3:20">
      <c r="G5935" t="s">
        <v>406</v>
      </c>
      <c r="H5935" s="4" t="s">
        <v>282</v>
      </c>
      <c r="I5935" t="s">
        <v>4291</v>
      </c>
      <c r="K5935" t="s">
        <v>406</v>
      </c>
      <c r="L5935" s="4" t="s">
        <v>282</v>
      </c>
      <c r="M5935" t="s">
        <v>4291</v>
      </c>
      <c r="R5935" t="s">
        <v>84</v>
      </c>
    </row>
    <row r="5936" spans="3:20">
      <c r="G5936" t="s">
        <v>406</v>
      </c>
      <c r="H5936" s="4" t="s">
        <v>267</v>
      </c>
      <c r="I5936" t="s">
        <v>4435</v>
      </c>
      <c r="K5936" t="s">
        <v>406</v>
      </c>
      <c r="L5936" s="4" t="s">
        <v>267</v>
      </c>
      <c r="M5936" t="s">
        <v>4435</v>
      </c>
      <c r="R5936" t="s">
        <v>20</v>
      </c>
    </row>
    <row r="5937" spans="1:20">
      <c r="C5937" t="s">
        <v>364</v>
      </c>
      <c r="D5937" s="1" t="s">
        <v>4596</v>
      </c>
      <c r="E5937" s="1">
        <v>3399</v>
      </c>
      <c r="G5937" t="s">
        <v>430</v>
      </c>
      <c r="H5937" s="4" t="s">
        <v>4568</v>
      </c>
      <c r="I5937" t="s">
        <v>4569</v>
      </c>
      <c r="K5937" t="s">
        <v>406</v>
      </c>
      <c r="L5937" s="4" t="s">
        <v>26</v>
      </c>
      <c r="M5937" t="s">
        <v>4541</v>
      </c>
      <c r="N5937" s="4" t="s">
        <v>586</v>
      </c>
      <c r="O5937" s="7" t="s">
        <v>368</v>
      </c>
      <c r="P5937" t="s">
        <v>369</v>
      </c>
      <c r="Q5937" t="s">
        <v>370</v>
      </c>
      <c r="R5937" t="s">
        <v>26</v>
      </c>
      <c r="S5937" t="b">
        <v>0</v>
      </c>
      <c r="T5937" s="5" t="s">
        <v>4184</v>
      </c>
    </row>
    <row r="5938" spans="1:20">
      <c r="N5938" s="4" t="s">
        <v>588</v>
      </c>
      <c r="R5938" t="s">
        <v>4568</v>
      </c>
    </row>
    <row r="5939" spans="1:20">
      <c r="C5939" t="s">
        <v>364</v>
      </c>
      <c r="D5939" s="1" t="s">
        <v>4597</v>
      </c>
      <c r="E5939" s="1">
        <v>3572</v>
      </c>
      <c r="G5939" t="s">
        <v>430</v>
      </c>
      <c r="H5939" s="4" t="s">
        <v>4568</v>
      </c>
      <c r="I5939" t="s">
        <v>4569</v>
      </c>
      <c r="K5939" t="s">
        <v>406</v>
      </c>
      <c r="L5939" s="4" t="s">
        <v>322</v>
      </c>
      <c r="M5939" t="s">
        <v>598</v>
      </c>
      <c r="N5939" s="4" t="s">
        <v>586</v>
      </c>
      <c r="O5939" s="7" t="s">
        <v>368</v>
      </c>
      <c r="P5939" t="s">
        <v>369</v>
      </c>
      <c r="Q5939" t="s">
        <v>370</v>
      </c>
      <c r="R5939" t="s">
        <v>322</v>
      </c>
      <c r="S5939" t="b">
        <v>0</v>
      </c>
      <c r="T5939" s="5" t="s">
        <v>4187</v>
      </c>
    </row>
    <row r="5940" spans="1:20">
      <c r="R5940" t="s">
        <v>4568</v>
      </c>
    </row>
    <row r="5941" spans="1:20">
      <c r="R5941" t="s">
        <v>867</v>
      </c>
    </row>
    <row r="5942" spans="1:20">
      <c r="R5942" t="s">
        <v>419</v>
      </c>
    </row>
    <row r="5944" spans="1:20">
      <c r="A5944" s="12"/>
      <c r="B5944" s="12"/>
      <c r="C5944" s="12"/>
      <c r="D5944" s="12"/>
      <c r="E5944" s="12"/>
      <c r="F5944" s="12"/>
      <c r="G5944" s="12"/>
      <c r="H5944" s="12"/>
      <c r="I5944" s="12"/>
      <c r="J5944" s="12"/>
      <c r="K5944" s="12"/>
      <c r="L5944" s="12"/>
      <c r="M5944" s="12"/>
      <c r="N5944" s="12"/>
      <c r="O5944" s="12"/>
      <c r="P5944" s="12"/>
      <c r="Q5944" s="12"/>
      <c r="R5944" s="12"/>
      <c r="S5944" s="12"/>
      <c r="T5944" s="12"/>
    </row>
    <row r="5945" spans="1:20">
      <c r="A5945" s="1" t="s">
        <v>4598</v>
      </c>
      <c r="B5945" s="1">
        <v>1029</v>
      </c>
      <c r="C5945" t="s">
        <v>364</v>
      </c>
      <c r="D5945" s="1" t="s">
        <v>4599</v>
      </c>
      <c r="E5945" s="1">
        <v>1573</v>
      </c>
      <c r="G5945" t="s">
        <v>406</v>
      </c>
      <c r="H5945" s="4" t="s">
        <v>54</v>
      </c>
      <c r="I5945" t="s">
        <v>4600</v>
      </c>
      <c r="K5945" t="s">
        <v>406</v>
      </c>
      <c r="L5945" s="4" t="s">
        <v>54</v>
      </c>
      <c r="M5945" t="s">
        <v>4600</v>
      </c>
      <c r="N5945" s="8" t="s">
        <v>367</v>
      </c>
      <c r="O5945" s="7" t="s">
        <v>368</v>
      </c>
      <c r="P5945" t="s">
        <v>369</v>
      </c>
      <c r="Q5945" t="s">
        <v>370</v>
      </c>
      <c r="R5945" t="s">
        <v>54</v>
      </c>
      <c r="S5945" t="b">
        <v>0</v>
      </c>
      <c r="T5945" s="5"/>
    </row>
    <row r="5946" spans="1:20">
      <c r="C5946" t="s">
        <v>364</v>
      </c>
      <c r="D5946" s="1" t="s">
        <v>4601</v>
      </c>
      <c r="E5946" s="1">
        <v>1572</v>
      </c>
      <c r="G5946" t="s">
        <v>406</v>
      </c>
      <c r="H5946" s="4" t="s">
        <v>117</v>
      </c>
      <c r="I5946" t="s">
        <v>504</v>
      </c>
      <c r="K5946" t="s">
        <v>406</v>
      </c>
      <c r="L5946" s="4" t="s">
        <v>54</v>
      </c>
      <c r="M5946" t="s">
        <v>4600</v>
      </c>
      <c r="N5946" s="4" t="s">
        <v>501</v>
      </c>
      <c r="O5946" s="7" t="s">
        <v>368</v>
      </c>
      <c r="P5946" t="s">
        <v>369</v>
      </c>
      <c r="Q5946" t="s">
        <v>370</v>
      </c>
      <c r="R5946" t="s">
        <v>117</v>
      </c>
      <c r="S5946" t="b">
        <v>1</v>
      </c>
      <c r="T5946" s="5"/>
    </row>
    <row r="5947" spans="1:20">
      <c r="G5947" t="s">
        <v>406</v>
      </c>
      <c r="H5947" s="4" t="s">
        <v>276</v>
      </c>
      <c r="I5947" t="s">
        <v>511</v>
      </c>
      <c r="N5947" s="4" t="s">
        <v>505</v>
      </c>
      <c r="R5947" t="s">
        <v>54</v>
      </c>
    </row>
    <row r="5948" spans="1:20">
      <c r="N5948" s="4" t="s">
        <v>410</v>
      </c>
      <c r="R5948" t="s">
        <v>276</v>
      </c>
    </row>
    <row r="5949" spans="1:20">
      <c r="N5949" s="4" t="s">
        <v>496</v>
      </c>
      <c r="R5949" t="s">
        <v>866</v>
      </c>
    </row>
    <row r="5950" spans="1:20">
      <c r="N5950" t="s">
        <v>4602</v>
      </c>
      <c r="R5950" t="s">
        <v>419</v>
      </c>
    </row>
    <row r="5951" spans="1:20">
      <c r="C5951" t="s">
        <v>364</v>
      </c>
      <c r="D5951" s="1" t="s">
        <v>4603</v>
      </c>
      <c r="E5951" s="1">
        <v>1571</v>
      </c>
      <c r="G5951" t="s">
        <v>406</v>
      </c>
      <c r="H5951" s="4" t="s">
        <v>54</v>
      </c>
      <c r="I5951" t="s">
        <v>4600</v>
      </c>
      <c r="K5951" t="s">
        <v>406</v>
      </c>
      <c r="L5951" s="4" t="s">
        <v>150</v>
      </c>
      <c r="M5951" t="s">
        <v>756</v>
      </c>
      <c r="N5951" s="4" t="s">
        <v>640</v>
      </c>
      <c r="O5951" s="7" t="s">
        <v>368</v>
      </c>
      <c r="P5951" t="s">
        <v>369</v>
      </c>
      <c r="Q5951" t="s">
        <v>370</v>
      </c>
      <c r="R5951" t="s">
        <v>54</v>
      </c>
      <c r="S5951" t="b">
        <v>1</v>
      </c>
      <c r="T5951" s="5"/>
    </row>
    <row r="5952" spans="1:20">
      <c r="R5952" t="s">
        <v>866</v>
      </c>
    </row>
    <row r="5953" spans="1:20">
      <c r="R5953" t="s">
        <v>604</v>
      </c>
    </row>
    <row r="5955" spans="1:20">
      <c r="A5955" s="12"/>
      <c r="B5955" s="12"/>
      <c r="C5955" s="12"/>
      <c r="D5955" s="12"/>
      <c r="E5955" s="12"/>
      <c r="F5955" s="12"/>
      <c r="G5955" s="12"/>
      <c r="H5955" s="12"/>
      <c r="I5955" s="12"/>
      <c r="J5955" s="12"/>
      <c r="K5955" s="12"/>
      <c r="L5955" s="12"/>
      <c r="M5955" s="12"/>
      <c r="N5955" s="12"/>
      <c r="O5955" s="12"/>
      <c r="P5955" s="12"/>
      <c r="Q5955" s="12"/>
      <c r="R5955" s="12"/>
      <c r="S5955" s="12"/>
      <c r="T5955" s="12"/>
    </row>
    <row r="5956" spans="1:20">
      <c r="A5956" s="1" t="s">
        <v>4604</v>
      </c>
      <c r="B5956" s="1">
        <v>1031</v>
      </c>
      <c r="C5956" t="s">
        <v>364</v>
      </c>
      <c r="D5956" s="1" t="s">
        <v>4408</v>
      </c>
      <c r="E5956" s="1">
        <v>1590</v>
      </c>
      <c r="G5956" t="s">
        <v>406</v>
      </c>
      <c r="H5956" s="4" t="s">
        <v>322</v>
      </c>
      <c r="I5956" t="s">
        <v>598</v>
      </c>
      <c r="K5956" t="s">
        <v>406</v>
      </c>
      <c r="L5956" s="4" t="s">
        <v>51</v>
      </c>
      <c r="M5956" t="s">
        <v>4605</v>
      </c>
      <c r="N5956" s="4" t="s">
        <v>586</v>
      </c>
      <c r="O5956" s="7" t="s">
        <v>368</v>
      </c>
      <c r="P5956" t="s">
        <v>369</v>
      </c>
      <c r="Q5956" t="s">
        <v>370</v>
      </c>
      <c r="R5956" t="s">
        <v>322</v>
      </c>
      <c r="S5956" t="b">
        <v>1</v>
      </c>
      <c r="T5956" s="5"/>
    </row>
    <row r="5957" spans="1:20">
      <c r="N5957" s="4" t="s">
        <v>588</v>
      </c>
      <c r="R5957" t="s">
        <v>51</v>
      </c>
    </row>
    <row r="5958" spans="1:20">
      <c r="R5958" t="s">
        <v>1335</v>
      </c>
    </row>
    <row r="5959" spans="1:20">
      <c r="R5959" t="s">
        <v>419</v>
      </c>
    </row>
    <row r="5960" spans="1:20">
      <c r="C5960" t="s">
        <v>364</v>
      </c>
      <c r="D5960" s="1" t="s">
        <v>4407</v>
      </c>
      <c r="E5960" s="1">
        <v>1601</v>
      </c>
      <c r="G5960" t="s">
        <v>406</v>
      </c>
      <c r="H5960" s="4" t="s">
        <v>51</v>
      </c>
      <c r="I5960" t="s">
        <v>4605</v>
      </c>
      <c r="K5960" t="s">
        <v>406</v>
      </c>
      <c r="L5960" s="4" t="s">
        <v>322</v>
      </c>
      <c r="M5960" t="s">
        <v>598</v>
      </c>
      <c r="N5960" s="4" t="s">
        <v>586</v>
      </c>
      <c r="O5960" s="7" t="s">
        <v>368</v>
      </c>
      <c r="P5960" t="s">
        <v>369</v>
      </c>
      <c r="Q5960" t="s">
        <v>370</v>
      </c>
      <c r="R5960" t="s">
        <v>322</v>
      </c>
      <c r="S5960" t="b">
        <v>1</v>
      </c>
      <c r="T5960" s="5"/>
    </row>
    <row r="5961" spans="1:20">
      <c r="N5961" s="4" t="s">
        <v>588</v>
      </c>
      <c r="R5961" t="s">
        <v>51</v>
      </c>
    </row>
    <row r="5962" spans="1:20">
      <c r="R5962" t="s">
        <v>1335</v>
      </c>
    </row>
    <row r="5963" spans="1:20">
      <c r="R5963" t="s">
        <v>419</v>
      </c>
    </row>
    <row r="5964" spans="1:20">
      <c r="C5964" t="s">
        <v>364</v>
      </c>
      <c r="D5964" s="1" t="s">
        <v>4606</v>
      </c>
      <c r="E5964" s="1">
        <v>3223</v>
      </c>
      <c r="G5964" t="s">
        <v>406</v>
      </c>
      <c r="H5964" s="4" t="s">
        <v>51</v>
      </c>
      <c r="I5964" t="s">
        <v>4605</v>
      </c>
      <c r="K5964" t="s">
        <v>430</v>
      </c>
      <c r="L5964" s="4" t="s">
        <v>2379</v>
      </c>
      <c r="M5964" t="s">
        <v>2380</v>
      </c>
      <c r="N5964" s="4" t="s">
        <v>586</v>
      </c>
      <c r="O5964" s="7" t="s">
        <v>368</v>
      </c>
      <c r="P5964" t="s">
        <v>369</v>
      </c>
      <c r="Q5964" t="s">
        <v>370</v>
      </c>
      <c r="R5964" t="s">
        <v>51</v>
      </c>
      <c r="S5964" t="b">
        <v>1</v>
      </c>
      <c r="T5964" s="5" t="s">
        <v>2381</v>
      </c>
    </row>
    <row r="5965" spans="1:20">
      <c r="N5965" s="4" t="s">
        <v>588</v>
      </c>
      <c r="R5965" t="s">
        <v>1335</v>
      </c>
    </row>
    <row r="5966" spans="1:20">
      <c r="R5966" t="s">
        <v>2379</v>
      </c>
    </row>
    <row r="5967" spans="1:20">
      <c r="R5967" t="s">
        <v>419</v>
      </c>
    </row>
    <row r="5968" spans="1:20">
      <c r="C5968" t="s">
        <v>364</v>
      </c>
      <c r="D5968" s="1" t="s">
        <v>4422</v>
      </c>
      <c r="E5968" s="1">
        <v>3222</v>
      </c>
      <c r="G5968" t="s">
        <v>430</v>
      </c>
      <c r="H5968" s="4" t="s">
        <v>2379</v>
      </c>
      <c r="I5968" t="s">
        <v>2380</v>
      </c>
      <c r="K5968" t="s">
        <v>406</v>
      </c>
      <c r="L5968" s="4" t="s">
        <v>51</v>
      </c>
      <c r="M5968" t="s">
        <v>4605</v>
      </c>
      <c r="N5968" s="4" t="s">
        <v>586</v>
      </c>
      <c r="O5968" s="7" t="s">
        <v>368</v>
      </c>
      <c r="P5968" t="s">
        <v>369</v>
      </c>
      <c r="Q5968" t="s">
        <v>370</v>
      </c>
      <c r="R5968" t="s">
        <v>51</v>
      </c>
      <c r="S5968" t="b">
        <v>1</v>
      </c>
      <c r="T5968" s="5" t="s">
        <v>2381</v>
      </c>
    </row>
    <row r="5969" spans="3:20">
      <c r="R5969" t="s">
        <v>1335</v>
      </c>
    </row>
    <row r="5970" spans="3:20">
      <c r="R5970" t="s">
        <v>2379</v>
      </c>
    </row>
    <row r="5971" spans="3:20">
      <c r="R5971" t="s">
        <v>419</v>
      </c>
    </row>
    <row r="5972" spans="3:20">
      <c r="C5972" t="s">
        <v>364</v>
      </c>
      <c r="D5972" s="1" t="s">
        <v>4607</v>
      </c>
      <c r="E5972" s="1">
        <v>3221</v>
      </c>
      <c r="G5972" t="s">
        <v>430</v>
      </c>
      <c r="H5972" s="4" t="s">
        <v>2379</v>
      </c>
      <c r="I5972" t="s">
        <v>2380</v>
      </c>
      <c r="K5972" t="s">
        <v>430</v>
      </c>
      <c r="L5972" s="4" t="s">
        <v>1387</v>
      </c>
      <c r="M5972" t="s">
        <v>1388</v>
      </c>
      <c r="N5972" t="s">
        <v>3211</v>
      </c>
      <c r="O5972" s="7" t="s">
        <v>368</v>
      </c>
      <c r="P5972" t="s">
        <v>369</v>
      </c>
      <c r="Q5972" t="s">
        <v>370</v>
      </c>
      <c r="R5972" t="s">
        <v>1335</v>
      </c>
      <c r="S5972" t="b">
        <v>1</v>
      </c>
      <c r="T5972" s="5" t="s">
        <v>2381</v>
      </c>
    </row>
    <row r="5973" spans="3:20">
      <c r="N5973" t="s">
        <v>3284</v>
      </c>
      <c r="R5973" t="s">
        <v>1387</v>
      </c>
    </row>
    <row r="5974" spans="3:20">
      <c r="N5974" t="s">
        <v>1071</v>
      </c>
      <c r="R5974" t="s">
        <v>2379</v>
      </c>
    </row>
    <row r="5975" spans="3:20">
      <c r="R5975" t="s">
        <v>419</v>
      </c>
    </row>
    <row r="5976" spans="3:20">
      <c r="C5976" t="s">
        <v>364</v>
      </c>
      <c r="D5976" s="1" t="s">
        <v>4606</v>
      </c>
      <c r="E5976" s="1">
        <v>3220</v>
      </c>
      <c r="G5976" t="s">
        <v>430</v>
      </c>
      <c r="H5976" s="4" t="s">
        <v>2379</v>
      </c>
      <c r="I5976" t="s">
        <v>2380</v>
      </c>
      <c r="K5976" t="s">
        <v>382</v>
      </c>
      <c r="L5976" s="4" t="s">
        <v>913</v>
      </c>
      <c r="M5976" t="s">
        <v>914</v>
      </c>
      <c r="N5976" t="s">
        <v>728</v>
      </c>
      <c r="O5976" s="7" t="s">
        <v>368</v>
      </c>
      <c r="P5976" t="s">
        <v>369</v>
      </c>
      <c r="Q5976" t="s">
        <v>370</v>
      </c>
      <c r="R5976" t="s">
        <v>1335</v>
      </c>
      <c r="S5976" t="b">
        <v>1</v>
      </c>
      <c r="T5976" s="5" t="s">
        <v>2381</v>
      </c>
    </row>
    <row r="5977" spans="3:20">
      <c r="K5977" t="s">
        <v>382</v>
      </c>
      <c r="L5977" s="4" t="s">
        <v>4608</v>
      </c>
      <c r="M5977" t="s">
        <v>4609</v>
      </c>
      <c r="N5977" t="s">
        <v>746</v>
      </c>
      <c r="R5977" t="s">
        <v>2379</v>
      </c>
    </row>
    <row r="5978" spans="3:20">
      <c r="R5978" t="s">
        <v>4610</v>
      </c>
    </row>
    <row r="5979" spans="3:20">
      <c r="R5979" t="s">
        <v>419</v>
      </c>
    </row>
    <row r="5980" spans="3:20">
      <c r="C5980" t="s">
        <v>364</v>
      </c>
      <c r="D5980" s="1" t="s">
        <v>4403</v>
      </c>
      <c r="E5980" s="1">
        <v>1602</v>
      </c>
      <c r="G5980" t="s">
        <v>406</v>
      </c>
      <c r="H5980" s="4" t="s">
        <v>193</v>
      </c>
      <c r="I5980" t="s">
        <v>4594</v>
      </c>
      <c r="K5980" t="s">
        <v>406</v>
      </c>
      <c r="L5980" s="4" t="s">
        <v>51</v>
      </c>
      <c r="M5980" t="s">
        <v>4605</v>
      </c>
      <c r="N5980" s="4" t="s">
        <v>586</v>
      </c>
      <c r="O5980" s="7" t="s">
        <v>368</v>
      </c>
      <c r="P5980" t="s">
        <v>369</v>
      </c>
      <c r="Q5980" t="s">
        <v>370</v>
      </c>
      <c r="R5980" t="s">
        <v>51</v>
      </c>
      <c r="S5980" t="b">
        <v>1</v>
      </c>
      <c r="T5980" s="5"/>
    </row>
    <row r="5981" spans="3:20">
      <c r="G5981" t="s">
        <v>406</v>
      </c>
      <c r="H5981" s="4" t="s">
        <v>35</v>
      </c>
      <c r="I5981" t="s">
        <v>1521</v>
      </c>
      <c r="N5981" s="4" t="s">
        <v>588</v>
      </c>
      <c r="R5981" t="s">
        <v>1335</v>
      </c>
    </row>
    <row r="5982" spans="3:20">
      <c r="R5982" t="s">
        <v>193</v>
      </c>
    </row>
    <row r="5983" spans="3:20">
      <c r="R5983" t="s">
        <v>35</v>
      </c>
    </row>
    <row r="5984" spans="3:20">
      <c r="R5984" t="s">
        <v>419</v>
      </c>
    </row>
    <row r="5985" spans="3:20">
      <c r="C5985" t="s">
        <v>364</v>
      </c>
      <c r="D5985" s="1" t="s">
        <v>4403</v>
      </c>
      <c r="E5985" s="1">
        <v>1603</v>
      </c>
      <c r="G5985" t="s">
        <v>406</v>
      </c>
      <c r="H5985" s="4" t="s">
        <v>51</v>
      </c>
      <c r="I5985" t="s">
        <v>4605</v>
      </c>
      <c r="K5985" t="s">
        <v>406</v>
      </c>
      <c r="L5985" s="4" t="s">
        <v>51</v>
      </c>
      <c r="M5985" t="s">
        <v>4605</v>
      </c>
      <c r="N5985" s="4" t="s">
        <v>586</v>
      </c>
      <c r="O5985" s="7" t="s">
        <v>368</v>
      </c>
      <c r="P5985" t="s">
        <v>369</v>
      </c>
      <c r="Q5985" t="s">
        <v>370</v>
      </c>
      <c r="R5985" t="s">
        <v>51</v>
      </c>
      <c r="S5985" t="b">
        <v>1</v>
      </c>
      <c r="T5985" s="5"/>
    </row>
    <row r="5986" spans="3:20">
      <c r="K5986" t="s">
        <v>406</v>
      </c>
      <c r="L5986" s="4" t="s">
        <v>193</v>
      </c>
      <c r="M5986" t="s">
        <v>4594</v>
      </c>
      <c r="N5986" s="4" t="s">
        <v>588</v>
      </c>
      <c r="R5986" t="s">
        <v>193</v>
      </c>
    </row>
    <row r="5987" spans="3:20">
      <c r="K5987" t="s">
        <v>406</v>
      </c>
      <c r="L5987" s="4" t="s">
        <v>35</v>
      </c>
      <c r="M5987" t="s">
        <v>1521</v>
      </c>
      <c r="R5987" t="s">
        <v>1335</v>
      </c>
    </row>
    <row r="5988" spans="3:20">
      <c r="R5988" t="s">
        <v>35</v>
      </c>
    </row>
    <row r="5989" spans="3:20">
      <c r="R5989" t="s">
        <v>419</v>
      </c>
    </row>
    <row r="5990" spans="3:20">
      <c r="C5990" t="s">
        <v>364</v>
      </c>
      <c r="D5990" s="1" t="s">
        <v>4611</v>
      </c>
      <c r="E5990" s="1">
        <v>1604</v>
      </c>
      <c r="G5990" t="s">
        <v>406</v>
      </c>
      <c r="H5990" s="4" t="s">
        <v>193</v>
      </c>
      <c r="I5990" t="s">
        <v>4594</v>
      </c>
      <c r="K5990" t="s">
        <v>430</v>
      </c>
      <c r="L5990" s="4" t="s">
        <v>1387</v>
      </c>
      <c r="M5990" t="s">
        <v>1388</v>
      </c>
      <c r="N5990" s="4" t="s">
        <v>640</v>
      </c>
      <c r="O5990" s="7" t="s">
        <v>368</v>
      </c>
      <c r="P5990" t="s">
        <v>369</v>
      </c>
      <c r="Q5990" t="s">
        <v>370</v>
      </c>
      <c r="R5990" t="s">
        <v>193</v>
      </c>
      <c r="S5990" t="b">
        <v>1</v>
      </c>
      <c r="T5990" s="5"/>
    </row>
    <row r="5991" spans="3:20">
      <c r="G5991" t="s">
        <v>406</v>
      </c>
      <c r="H5991" s="4" t="s">
        <v>38</v>
      </c>
      <c r="I5991" t="s">
        <v>4612</v>
      </c>
      <c r="R5991" t="s">
        <v>38</v>
      </c>
    </row>
    <row r="5992" spans="3:20">
      <c r="R5992" t="s">
        <v>1387</v>
      </c>
    </row>
    <row r="5993" spans="3:20">
      <c r="C5993" t="s">
        <v>364</v>
      </c>
      <c r="D5993" s="1" t="s">
        <v>4403</v>
      </c>
      <c r="E5993" s="1">
        <v>1605</v>
      </c>
      <c r="G5993" t="s">
        <v>430</v>
      </c>
      <c r="H5993" s="4" t="s">
        <v>1313</v>
      </c>
      <c r="I5993" t="s">
        <v>1314</v>
      </c>
      <c r="K5993" t="s">
        <v>406</v>
      </c>
      <c r="L5993" s="4" t="s">
        <v>193</v>
      </c>
      <c r="M5993" t="s">
        <v>4594</v>
      </c>
      <c r="N5993" t="s">
        <v>422</v>
      </c>
      <c r="O5993" s="7" t="s">
        <v>368</v>
      </c>
      <c r="P5993" t="s">
        <v>369</v>
      </c>
      <c r="Q5993" t="s">
        <v>370</v>
      </c>
      <c r="R5993" t="s">
        <v>193</v>
      </c>
      <c r="S5993" t="b">
        <v>1</v>
      </c>
      <c r="T5993" s="5"/>
    </row>
    <row r="5994" spans="3:20">
      <c r="K5994" t="s">
        <v>430</v>
      </c>
      <c r="L5994" s="4" t="s">
        <v>1387</v>
      </c>
      <c r="M5994" t="s">
        <v>1388</v>
      </c>
      <c r="N5994" t="s">
        <v>603</v>
      </c>
      <c r="R5994" t="s">
        <v>1313</v>
      </c>
    </row>
    <row r="5995" spans="3:20">
      <c r="N5995" s="4" t="s">
        <v>410</v>
      </c>
      <c r="R5995" t="s">
        <v>1387</v>
      </c>
    </row>
    <row r="5996" spans="3:20">
      <c r="N5996" s="4" t="s">
        <v>496</v>
      </c>
    </row>
    <row r="5997" spans="3:20">
      <c r="C5997" t="s">
        <v>364</v>
      </c>
      <c r="D5997" s="1" t="s">
        <v>4613</v>
      </c>
      <c r="E5997" s="1">
        <v>1606</v>
      </c>
      <c r="G5997" t="s">
        <v>430</v>
      </c>
      <c r="H5997" s="4" t="s">
        <v>1387</v>
      </c>
      <c r="I5997" t="s">
        <v>1388</v>
      </c>
      <c r="K5997" t="s">
        <v>406</v>
      </c>
      <c r="L5997" s="4" t="s">
        <v>51</v>
      </c>
      <c r="M5997" t="s">
        <v>4605</v>
      </c>
      <c r="N5997" t="s">
        <v>2217</v>
      </c>
      <c r="O5997" s="7" t="s">
        <v>368</v>
      </c>
      <c r="P5997" t="s">
        <v>369</v>
      </c>
      <c r="Q5997" t="s">
        <v>370</v>
      </c>
      <c r="R5997" t="s">
        <v>51</v>
      </c>
      <c r="S5997" t="b">
        <v>1</v>
      </c>
      <c r="T5997" s="5"/>
    </row>
    <row r="5998" spans="3:20">
      <c r="N5998" s="4" t="s">
        <v>4151</v>
      </c>
      <c r="R5998" t="s">
        <v>1387</v>
      </c>
    </row>
    <row r="5999" spans="3:20">
      <c r="N5999" s="4" t="s">
        <v>1640</v>
      </c>
    </row>
    <row r="6000" spans="3:20">
      <c r="N6000" s="4" t="s">
        <v>637</v>
      </c>
    </row>
    <row r="6001" spans="3:20">
      <c r="N6001" s="4" t="s">
        <v>489</v>
      </c>
    </row>
    <row r="6002" spans="3:20">
      <c r="N6002" s="4" t="s">
        <v>1163</v>
      </c>
    </row>
    <row r="6003" spans="3:20">
      <c r="N6003" t="s">
        <v>4614</v>
      </c>
    </row>
    <row r="6004" spans="3:20">
      <c r="N6004" s="4" t="s">
        <v>568</v>
      </c>
    </row>
    <row r="6005" spans="3:20">
      <c r="N6005" s="4" t="s">
        <v>490</v>
      </c>
    </row>
    <row r="6006" spans="3:20">
      <c r="N6006" s="4" t="s">
        <v>4154</v>
      </c>
    </row>
    <row r="6007" spans="3:20">
      <c r="N6007" s="4" t="s">
        <v>4155</v>
      </c>
    </row>
    <row r="6008" spans="3:20">
      <c r="C6008" t="s">
        <v>364</v>
      </c>
      <c r="D6008" s="1" t="s">
        <v>4544</v>
      </c>
      <c r="E6008" s="1">
        <v>1607</v>
      </c>
      <c r="G6008" t="s">
        <v>430</v>
      </c>
      <c r="H6008" s="4" t="s">
        <v>1387</v>
      </c>
      <c r="I6008" t="s">
        <v>1388</v>
      </c>
      <c r="K6008" t="s">
        <v>406</v>
      </c>
      <c r="L6008" s="4" t="s">
        <v>150</v>
      </c>
      <c r="M6008" t="s">
        <v>756</v>
      </c>
      <c r="N6008" s="4" t="s">
        <v>640</v>
      </c>
      <c r="O6008" s="7" t="s">
        <v>368</v>
      </c>
      <c r="P6008" t="s">
        <v>369</v>
      </c>
      <c r="Q6008" t="s">
        <v>370</v>
      </c>
      <c r="R6008" t="s">
        <v>1065</v>
      </c>
      <c r="S6008" t="b">
        <v>1</v>
      </c>
      <c r="T6008" s="5"/>
    </row>
    <row r="6009" spans="3:20">
      <c r="R6009" t="s">
        <v>2903</v>
      </c>
    </row>
    <row r="6010" spans="3:20">
      <c r="R6010" t="s">
        <v>1335</v>
      </c>
    </row>
    <row r="6011" spans="3:20">
      <c r="R6011" t="s">
        <v>1387</v>
      </c>
    </row>
    <row r="6012" spans="3:20">
      <c r="R6012" t="s">
        <v>604</v>
      </c>
    </row>
    <row r="6013" spans="3:20">
      <c r="C6013" t="s">
        <v>364</v>
      </c>
      <c r="D6013" s="1" t="s">
        <v>4407</v>
      </c>
      <c r="E6013" s="1">
        <v>1608</v>
      </c>
      <c r="G6013" t="s">
        <v>430</v>
      </c>
      <c r="H6013" s="4" t="s">
        <v>1313</v>
      </c>
      <c r="I6013" t="s">
        <v>1314</v>
      </c>
      <c r="K6013" t="s">
        <v>430</v>
      </c>
      <c r="L6013" s="4" t="s">
        <v>1268</v>
      </c>
      <c r="M6013" t="s">
        <v>1269</v>
      </c>
      <c r="N6013" s="4" t="s">
        <v>410</v>
      </c>
      <c r="O6013" s="7" t="s">
        <v>368</v>
      </c>
      <c r="P6013" t="s">
        <v>369</v>
      </c>
      <c r="Q6013" t="s">
        <v>370</v>
      </c>
      <c r="R6013" t="s">
        <v>1268</v>
      </c>
      <c r="S6013" t="b">
        <v>1</v>
      </c>
      <c r="T6013" s="5"/>
    </row>
    <row r="6014" spans="3:20">
      <c r="N6014" t="s">
        <v>4202</v>
      </c>
      <c r="R6014" t="s">
        <v>1335</v>
      </c>
    </row>
    <row r="6015" spans="3:20">
      <c r="N6015" t="s">
        <v>4149</v>
      </c>
      <c r="R6015" t="s">
        <v>1313</v>
      </c>
    </row>
    <row r="6016" spans="3:20">
      <c r="R6016" t="s">
        <v>419</v>
      </c>
    </row>
    <row r="6017" spans="3:20">
      <c r="C6017" t="s">
        <v>364</v>
      </c>
      <c r="D6017" s="1" t="s">
        <v>4407</v>
      </c>
      <c r="E6017" s="1">
        <v>1609</v>
      </c>
      <c r="G6017" t="s">
        <v>430</v>
      </c>
      <c r="H6017" s="4" t="s">
        <v>1268</v>
      </c>
      <c r="I6017" t="s">
        <v>1269</v>
      </c>
      <c r="K6017" t="s">
        <v>430</v>
      </c>
      <c r="L6017" s="4" t="s">
        <v>1313</v>
      </c>
      <c r="M6017" t="s">
        <v>1314</v>
      </c>
      <c r="N6017" s="4" t="s">
        <v>410</v>
      </c>
      <c r="O6017" s="7" t="s">
        <v>368</v>
      </c>
      <c r="P6017" t="s">
        <v>369</v>
      </c>
      <c r="Q6017" t="s">
        <v>370</v>
      </c>
      <c r="R6017" t="s">
        <v>1268</v>
      </c>
      <c r="S6017" t="b">
        <v>1</v>
      </c>
      <c r="T6017" s="5"/>
    </row>
    <row r="6018" spans="3:20">
      <c r="N6018" t="s">
        <v>4202</v>
      </c>
      <c r="R6018" t="s">
        <v>1335</v>
      </c>
    </row>
    <row r="6019" spans="3:20">
      <c r="N6019" t="s">
        <v>4149</v>
      </c>
      <c r="R6019" t="s">
        <v>1313</v>
      </c>
    </row>
    <row r="6020" spans="3:20">
      <c r="R6020" t="s">
        <v>419</v>
      </c>
    </row>
    <row r="6021" spans="3:20">
      <c r="C6021" t="s">
        <v>364</v>
      </c>
      <c r="D6021" s="1" t="s">
        <v>4408</v>
      </c>
      <c r="E6021" s="1">
        <v>1611</v>
      </c>
      <c r="G6021" t="s">
        <v>430</v>
      </c>
      <c r="H6021" s="4" t="s">
        <v>674</v>
      </c>
      <c r="I6021" t="s">
        <v>675</v>
      </c>
      <c r="K6021" t="s">
        <v>406</v>
      </c>
      <c r="L6021" s="4" t="s">
        <v>193</v>
      </c>
      <c r="M6021" t="s">
        <v>4594</v>
      </c>
      <c r="N6021" t="s">
        <v>422</v>
      </c>
      <c r="O6021" s="7" t="s">
        <v>368</v>
      </c>
      <c r="P6021" t="s">
        <v>369</v>
      </c>
      <c r="Q6021" t="s">
        <v>370</v>
      </c>
      <c r="R6021" t="s">
        <v>674</v>
      </c>
      <c r="S6021" t="b">
        <v>1</v>
      </c>
      <c r="T6021" s="5"/>
    </row>
    <row r="6022" spans="3:20">
      <c r="G6022" t="s">
        <v>430</v>
      </c>
      <c r="H6022" s="4" t="s">
        <v>672</v>
      </c>
      <c r="I6022" t="s">
        <v>673</v>
      </c>
      <c r="N6022" s="4" t="s">
        <v>410</v>
      </c>
      <c r="R6022" t="s">
        <v>672</v>
      </c>
    </row>
    <row r="6023" spans="3:20">
      <c r="R6023" t="s">
        <v>1335</v>
      </c>
    </row>
    <row r="6024" spans="3:20">
      <c r="R6024" t="s">
        <v>193</v>
      </c>
    </row>
    <row r="6025" spans="3:20">
      <c r="R6025" t="s">
        <v>419</v>
      </c>
    </row>
    <row r="6026" spans="3:20">
      <c r="C6026" t="s">
        <v>364</v>
      </c>
      <c r="D6026" s="1" t="s">
        <v>4408</v>
      </c>
      <c r="E6026" s="1">
        <v>1610</v>
      </c>
      <c r="G6026" t="s">
        <v>406</v>
      </c>
      <c r="H6026" s="4" t="s">
        <v>193</v>
      </c>
      <c r="I6026" t="s">
        <v>4594</v>
      </c>
      <c r="K6026" t="s">
        <v>430</v>
      </c>
      <c r="L6026" s="4" t="s">
        <v>674</v>
      </c>
      <c r="M6026" t="s">
        <v>675</v>
      </c>
      <c r="N6026" t="s">
        <v>422</v>
      </c>
      <c r="O6026" s="7" t="s">
        <v>368</v>
      </c>
      <c r="P6026" t="s">
        <v>369</v>
      </c>
      <c r="Q6026" t="s">
        <v>370</v>
      </c>
      <c r="R6026" t="s">
        <v>674</v>
      </c>
      <c r="S6026" t="b">
        <v>1</v>
      </c>
      <c r="T6026" s="5"/>
    </row>
    <row r="6027" spans="3:20">
      <c r="K6027" t="s">
        <v>430</v>
      </c>
      <c r="L6027" s="4" t="s">
        <v>672</v>
      </c>
      <c r="M6027" t="s">
        <v>673</v>
      </c>
      <c r="N6027" s="4" t="s">
        <v>410</v>
      </c>
      <c r="R6027" t="s">
        <v>672</v>
      </c>
    </row>
    <row r="6028" spans="3:20">
      <c r="R6028" t="s">
        <v>193</v>
      </c>
    </row>
    <row r="6029" spans="3:20">
      <c r="R6029" t="s">
        <v>1335</v>
      </c>
    </row>
    <row r="6030" spans="3:20">
      <c r="R6030" t="s">
        <v>419</v>
      </c>
    </row>
    <row r="6031" spans="3:20">
      <c r="C6031" t="s">
        <v>364</v>
      </c>
      <c r="D6031" s="1" t="s">
        <v>4561</v>
      </c>
      <c r="E6031" s="1">
        <v>1902</v>
      </c>
      <c r="G6031" t="s">
        <v>382</v>
      </c>
      <c r="H6031" s="4" t="s">
        <v>4615</v>
      </c>
      <c r="I6031" t="s">
        <v>4616</v>
      </c>
      <c r="K6031" t="s">
        <v>406</v>
      </c>
      <c r="L6031" s="4" t="s">
        <v>51</v>
      </c>
      <c r="M6031" t="s">
        <v>4605</v>
      </c>
      <c r="N6031" s="4" t="s">
        <v>637</v>
      </c>
      <c r="O6031" s="7" t="s">
        <v>368</v>
      </c>
      <c r="P6031" t="s">
        <v>369</v>
      </c>
      <c r="Q6031" t="s">
        <v>370</v>
      </c>
      <c r="R6031" t="s">
        <v>51</v>
      </c>
      <c r="S6031" t="b">
        <v>1</v>
      </c>
      <c r="T6031" s="5"/>
    </row>
    <row r="6032" spans="3:20">
      <c r="K6032" t="s">
        <v>382</v>
      </c>
      <c r="L6032" s="4" t="s">
        <v>1769</v>
      </c>
      <c r="M6032" t="s">
        <v>1770</v>
      </c>
      <c r="N6032" s="4" t="s">
        <v>1163</v>
      </c>
      <c r="R6032" t="s">
        <v>1335</v>
      </c>
    </row>
    <row r="6033" spans="3:20">
      <c r="N6033" s="4" t="s">
        <v>489</v>
      </c>
      <c r="R6033" t="s">
        <v>4610</v>
      </c>
    </row>
    <row r="6034" spans="3:20">
      <c r="N6034" s="4" t="s">
        <v>568</v>
      </c>
    </row>
    <row r="6035" spans="3:20">
      <c r="C6035" t="s">
        <v>364</v>
      </c>
      <c r="D6035" s="1" t="s">
        <v>4565</v>
      </c>
      <c r="E6035" s="1">
        <v>1901</v>
      </c>
      <c r="G6035" t="s">
        <v>382</v>
      </c>
      <c r="H6035" s="4" t="s">
        <v>4615</v>
      </c>
      <c r="I6035" t="s">
        <v>4616</v>
      </c>
      <c r="K6035" t="s">
        <v>382</v>
      </c>
      <c r="L6035" s="4" t="s">
        <v>1769</v>
      </c>
      <c r="M6035" t="s">
        <v>1770</v>
      </c>
      <c r="N6035" s="4" t="s">
        <v>640</v>
      </c>
      <c r="O6035" s="7" t="s">
        <v>368</v>
      </c>
      <c r="P6035" t="s">
        <v>369</v>
      </c>
      <c r="Q6035" t="s">
        <v>370</v>
      </c>
      <c r="R6035" t="s">
        <v>1335</v>
      </c>
      <c r="S6035" t="b">
        <v>1</v>
      </c>
      <c r="T6035" s="5"/>
    </row>
    <row r="6036" spans="3:20">
      <c r="K6036" t="s">
        <v>430</v>
      </c>
      <c r="L6036" s="4" t="s">
        <v>1387</v>
      </c>
      <c r="M6036" t="s">
        <v>1388</v>
      </c>
      <c r="N6036" s="4" t="s">
        <v>1167</v>
      </c>
      <c r="R6036" t="s">
        <v>1387</v>
      </c>
    </row>
    <row r="6037" spans="3:20">
      <c r="N6037" s="4" t="s">
        <v>505</v>
      </c>
      <c r="R6037" t="s">
        <v>4610</v>
      </c>
    </row>
    <row r="6038" spans="3:20">
      <c r="N6038" s="4" t="s">
        <v>676</v>
      </c>
    </row>
    <row r="6039" spans="3:20">
      <c r="N6039" s="4" t="s">
        <v>2540</v>
      </c>
    </row>
    <row r="6040" spans="3:20">
      <c r="C6040" t="s">
        <v>364</v>
      </c>
      <c r="D6040" s="1" t="s">
        <v>4253</v>
      </c>
      <c r="E6040" s="1">
        <v>1900</v>
      </c>
      <c r="G6040" t="s">
        <v>382</v>
      </c>
      <c r="H6040" s="4" t="s">
        <v>4617</v>
      </c>
      <c r="I6040" t="s">
        <v>4618</v>
      </c>
      <c r="K6040" t="s">
        <v>382</v>
      </c>
      <c r="L6040" s="4" t="s">
        <v>1769</v>
      </c>
      <c r="M6040" t="s">
        <v>1770</v>
      </c>
      <c r="N6040" s="4" t="s">
        <v>505</v>
      </c>
      <c r="O6040" s="7" t="s">
        <v>368</v>
      </c>
      <c r="P6040" t="s">
        <v>369</v>
      </c>
      <c r="Q6040" t="s">
        <v>370</v>
      </c>
      <c r="R6040" t="s">
        <v>1335</v>
      </c>
      <c r="S6040" t="b">
        <v>1</v>
      </c>
      <c r="T6040" s="5"/>
    </row>
    <row r="6041" spans="3:20">
      <c r="G6041" t="s">
        <v>382</v>
      </c>
      <c r="H6041" s="4" t="s">
        <v>4608</v>
      </c>
      <c r="I6041" t="s">
        <v>4609</v>
      </c>
      <c r="K6041" t="s">
        <v>430</v>
      </c>
      <c r="L6041" s="4" t="s">
        <v>1313</v>
      </c>
      <c r="M6041" t="s">
        <v>1314</v>
      </c>
      <c r="N6041" s="4" t="s">
        <v>410</v>
      </c>
      <c r="R6041" t="s">
        <v>1313</v>
      </c>
    </row>
    <row r="6042" spans="3:20">
      <c r="N6042" t="s">
        <v>4149</v>
      </c>
      <c r="R6042" t="s">
        <v>4610</v>
      </c>
    </row>
    <row r="6043" spans="3:20">
      <c r="C6043" t="s">
        <v>364</v>
      </c>
      <c r="D6043" s="1" t="s">
        <v>4571</v>
      </c>
      <c r="E6043" s="1">
        <v>1751</v>
      </c>
      <c r="G6043" t="s">
        <v>430</v>
      </c>
      <c r="H6043" s="4" t="s">
        <v>1283</v>
      </c>
      <c r="I6043" t="s">
        <v>1284</v>
      </c>
      <c r="K6043" t="s">
        <v>382</v>
      </c>
      <c r="L6043" s="4" t="s">
        <v>4615</v>
      </c>
      <c r="M6043" t="s">
        <v>4616</v>
      </c>
      <c r="N6043" t="s">
        <v>422</v>
      </c>
      <c r="O6043" s="7" t="s">
        <v>368</v>
      </c>
      <c r="P6043" t="s">
        <v>369</v>
      </c>
      <c r="Q6043" t="s">
        <v>370</v>
      </c>
      <c r="R6043" t="s">
        <v>1283</v>
      </c>
      <c r="S6043" t="b">
        <v>1</v>
      </c>
      <c r="T6043" s="5"/>
    </row>
    <row r="6044" spans="3:20">
      <c r="G6044" t="s">
        <v>406</v>
      </c>
      <c r="H6044" s="4" t="s">
        <v>193</v>
      </c>
      <c r="I6044" t="s">
        <v>4594</v>
      </c>
      <c r="N6044" s="4" t="s">
        <v>3311</v>
      </c>
      <c r="R6044" t="s">
        <v>193</v>
      </c>
    </row>
    <row r="6045" spans="3:20">
      <c r="G6045" t="s">
        <v>430</v>
      </c>
      <c r="H6045" s="4" t="s">
        <v>1313</v>
      </c>
      <c r="I6045" t="s">
        <v>1314</v>
      </c>
      <c r="N6045" s="4" t="s">
        <v>505</v>
      </c>
      <c r="R6045" t="s">
        <v>1335</v>
      </c>
    </row>
    <row r="6046" spans="3:20">
      <c r="G6046" t="s">
        <v>430</v>
      </c>
      <c r="H6046" s="4" t="s">
        <v>1387</v>
      </c>
      <c r="I6046" t="s">
        <v>1388</v>
      </c>
      <c r="N6046" s="4" t="s">
        <v>410</v>
      </c>
      <c r="R6046" t="s">
        <v>1313</v>
      </c>
    </row>
    <row r="6047" spans="3:20">
      <c r="N6047" t="s">
        <v>4134</v>
      </c>
      <c r="R6047" t="s">
        <v>1387</v>
      </c>
    </row>
    <row r="6048" spans="3:20">
      <c r="R6048" t="s">
        <v>4610</v>
      </c>
    </row>
    <row r="6049" spans="3:20">
      <c r="C6049" t="s">
        <v>364</v>
      </c>
      <c r="D6049" s="1" t="s">
        <v>4571</v>
      </c>
      <c r="E6049" s="1">
        <v>3461</v>
      </c>
      <c r="G6049" t="s">
        <v>430</v>
      </c>
      <c r="H6049" s="4" t="s">
        <v>4619</v>
      </c>
      <c r="I6049" t="s">
        <v>4620</v>
      </c>
      <c r="K6049" t="s">
        <v>382</v>
      </c>
      <c r="L6049" s="4" t="s">
        <v>4615</v>
      </c>
      <c r="M6049" t="s">
        <v>4616</v>
      </c>
      <c r="N6049" s="4" t="s">
        <v>4621</v>
      </c>
      <c r="O6049" s="7" t="s">
        <v>368</v>
      </c>
      <c r="P6049" t="s">
        <v>369</v>
      </c>
      <c r="Q6049" t="s">
        <v>370</v>
      </c>
      <c r="R6049" t="s">
        <v>1335</v>
      </c>
      <c r="S6049" t="b">
        <v>1</v>
      </c>
      <c r="T6049" s="5" t="s">
        <v>4622</v>
      </c>
    </row>
    <row r="6050" spans="3:20">
      <c r="N6050" s="4" t="s">
        <v>3311</v>
      </c>
      <c r="R6050" t="s">
        <v>4619</v>
      </c>
    </row>
    <row r="6051" spans="3:20">
      <c r="N6051" s="4" t="s">
        <v>4623</v>
      </c>
      <c r="R6051" t="s">
        <v>4610</v>
      </c>
    </row>
    <row r="6052" spans="3:20">
      <c r="N6052" t="s">
        <v>4624</v>
      </c>
    </row>
    <row r="6053" spans="3:20">
      <c r="N6053" s="4" t="s">
        <v>505</v>
      </c>
    </row>
    <row r="6054" spans="3:20">
      <c r="N6054" s="4" t="s">
        <v>410</v>
      </c>
    </row>
    <row r="6055" spans="3:20" ht="43.2">
      <c r="C6055" t="s">
        <v>364</v>
      </c>
      <c r="D6055" s="1" t="s">
        <v>4571</v>
      </c>
      <c r="E6055" s="1">
        <v>3460</v>
      </c>
      <c r="G6055" t="s">
        <v>382</v>
      </c>
      <c r="H6055" s="4" t="s">
        <v>4615</v>
      </c>
      <c r="I6055" t="s">
        <v>4616</v>
      </c>
      <c r="K6055" t="s">
        <v>382</v>
      </c>
      <c r="L6055" s="4" t="s">
        <v>1769</v>
      </c>
      <c r="M6055" t="s">
        <v>1770</v>
      </c>
      <c r="N6055" s="4" t="s">
        <v>4621</v>
      </c>
      <c r="O6055" s="7" t="s">
        <v>368</v>
      </c>
      <c r="P6055" t="s">
        <v>369</v>
      </c>
      <c r="Q6055" t="s">
        <v>370</v>
      </c>
      <c r="R6055" t="s">
        <v>1335</v>
      </c>
      <c r="S6055" t="b">
        <v>1</v>
      </c>
      <c r="T6055" s="5" t="s">
        <v>4625</v>
      </c>
    </row>
    <row r="6056" spans="3:20">
      <c r="K6056" t="s">
        <v>430</v>
      </c>
      <c r="L6056" s="4" t="s">
        <v>4619</v>
      </c>
      <c r="M6056" t="s">
        <v>4620</v>
      </c>
      <c r="N6056" s="4" t="s">
        <v>3311</v>
      </c>
      <c r="R6056" t="s">
        <v>4619</v>
      </c>
    </row>
    <row r="6057" spans="3:20">
      <c r="N6057" s="4" t="s">
        <v>4623</v>
      </c>
      <c r="R6057" t="s">
        <v>4610</v>
      </c>
    </row>
    <row r="6058" spans="3:20">
      <c r="N6058" s="4" t="s">
        <v>505</v>
      </c>
    </row>
    <row r="6059" spans="3:20">
      <c r="N6059" s="4" t="s">
        <v>410</v>
      </c>
    </row>
    <row r="6060" spans="3:20">
      <c r="N6060" t="s">
        <v>4626</v>
      </c>
    </row>
    <row r="6061" spans="3:20">
      <c r="C6061" t="s">
        <v>364</v>
      </c>
      <c r="D6061" s="1" t="s">
        <v>4573</v>
      </c>
      <c r="E6061" s="1">
        <v>1752</v>
      </c>
      <c r="G6061" t="s">
        <v>430</v>
      </c>
      <c r="H6061" s="4" t="s">
        <v>1313</v>
      </c>
      <c r="I6061" t="s">
        <v>1314</v>
      </c>
      <c r="K6061" t="s">
        <v>430</v>
      </c>
      <c r="L6061" s="4" t="s">
        <v>1387</v>
      </c>
      <c r="M6061" t="s">
        <v>1388</v>
      </c>
      <c r="N6061" t="s">
        <v>1023</v>
      </c>
      <c r="O6061" s="7" t="s">
        <v>368</v>
      </c>
      <c r="P6061" t="s">
        <v>369</v>
      </c>
      <c r="Q6061" t="s">
        <v>370</v>
      </c>
      <c r="R6061" t="s">
        <v>1313</v>
      </c>
      <c r="S6061" t="b">
        <v>1</v>
      </c>
      <c r="T6061" s="5"/>
    </row>
    <row r="6062" spans="3:20">
      <c r="R6062" t="s">
        <v>1387</v>
      </c>
    </row>
    <row r="6063" spans="3:20">
      <c r="C6063" t="s">
        <v>364</v>
      </c>
      <c r="D6063" s="1" t="s">
        <v>4544</v>
      </c>
      <c r="E6063" s="1">
        <v>1877</v>
      </c>
      <c r="G6063" t="s">
        <v>406</v>
      </c>
      <c r="H6063" s="4" t="s">
        <v>193</v>
      </c>
      <c r="I6063" t="s">
        <v>4594</v>
      </c>
      <c r="K6063" t="s">
        <v>406</v>
      </c>
      <c r="L6063" s="4" t="s">
        <v>251</v>
      </c>
      <c r="M6063" t="s">
        <v>602</v>
      </c>
      <c r="N6063" t="s">
        <v>603</v>
      </c>
      <c r="O6063" s="7" t="s">
        <v>368</v>
      </c>
      <c r="P6063" t="s">
        <v>369</v>
      </c>
      <c r="Q6063" t="s">
        <v>370</v>
      </c>
      <c r="R6063" t="s">
        <v>251</v>
      </c>
      <c r="S6063" t="b">
        <v>1</v>
      </c>
      <c r="T6063" s="5"/>
    </row>
    <row r="6064" spans="3:20">
      <c r="G6064" t="s">
        <v>406</v>
      </c>
      <c r="H6064" s="4" t="s">
        <v>35</v>
      </c>
      <c r="I6064" t="s">
        <v>1521</v>
      </c>
      <c r="R6064" t="s">
        <v>193</v>
      </c>
    </row>
    <row r="6065" spans="3:20">
      <c r="G6065" t="s">
        <v>430</v>
      </c>
      <c r="H6065" s="4" t="s">
        <v>4619</v>
      </c>
      <c r="I6065" t="s">
        <v>4620</v>
      </c>
      <c r="R6065" t="s">
        <v>1335</v>
      </c>
    </row>
    <row r="6066" spans="3:20">
      <c r="R6066" t="s">
        <v>35</v>
      </c>
    </row>
    <row r="6067" spans="3:20">
      <c r="R6067" t="s">
        <v>4619</v>
      </c>
    </row>
    <row r="6068" spans="3:20">
      <c r="R6068" t="s">
        <v>604</v>
      </c>
    </row>
    <row r="6069" spans="3:20">
      <c r="C6069" t="s">
        <v>364</v>
      </c>
      <c r="D6069" s="1" t="s">
        <v>4627</v>
      </c>
      <c r="E6069" s="1">
        <v>1876</v>
      </c>
      <c r="G6069" t="s">
        <v>430</v>
      </c>
      <c r="H6069" s="4" t="s">
        <v>1387</v>
      </c>
      <c r="I6069" t="s">
        <v>1388</v>
      </c>
      <c r="K6069" t="s">
        <v>382</v>
      </c>
      <c r="L6069" s="4" t="s">
        <v>606</v>
      </c>
      <c r="M6069" t="s">
        <v>607</v>
      </c>
      <c r="N6069" t="s">
        <v>2096</v>
      </c>
      <c r="O6069" s="7" t="s">
        <v>368</v>
      </c>
      <c r="P6069" t="s">
        <v>369</v>
      </c>
      <c r="Q6069" t="s">
        <v>370</v>
      </c>
      <c r="R6069" t="s">
        <v>506</v>
      </c>
      <c r="S6069" t="b">
        <v>1</v>
      </c>
      <c r="T6069" s="5"/>
    </row>
    <row r="6070" spans="3:20">
      <c r="N6070" s="4" t="s">
        <v>505</v>
      </c>
      <c r="R6070" t="s">
        <v>1335</v>
      </c>
    </row>
    <row r="6071" spans="3:20">
      <c r="R6071" t="s">
        <v>1387</v>
      </c>
    </row>
    <row r="6072" spans="3:20">
      <c r="C6072" t="s">
        <v>364</v>
      </c>
      <c r="D6072" s="1" t="s">
        <v>4178</v>
      </c>
      <c r="E6072" s="1">
        <v>2218</v>
      </c>
      <c r="G6072" t="s">
        <v>430</v>
      </c>
      <c r="H6072" s="4" t="s">
        <v>1387</v>
      </c>
      <c r="I6072" t="s">
        <v>1388</v>
      </c>
      <c r="K6072" t="s">
        <v>382</v>
      </c>
      <c r="L6072" s="4" t="s">
        <v>4179</v>
      </c>
      <c r="M6072" t="s">
        <v>4180</v>
      </c>
      <c r="N6072" t="s">
        <v>2096</v>
      </c>
      <c r="O6072" s="7" t="s">
        <v>368</v>
      </c>
      <c r="P6072" t="s">
        <v>369</v>
      </c>
      <c r="Q6072" t="s">
        <v>370</v>
      </c>
      <c r="R6072" t="s">
        <v>386</v>
      </c>
      <c r="S6072" t="b">
        <v>1</v>
      </c>
      <c r="T6072" s="5" t="s">
        <v>4419</v>
      </c>
    </row>
    <row r="6073" spans="3:20">
      <c r="R6073" t="s">
        <v>1335</v>
      </c>
    </row>
    <row r="6074" spans="3:20">
      <c r="R6074" t="s">
        <v>1387</v>
      </c>
    </row>
    <row r="6075" spans="3:20" ht="43.2">
      <c r="C6075" t="s">
        <v>364</v>
      </c>
      <c r="D6075" s="1" t="s">
        <v>4174</v>
      </c>
      <c r="E6075" s="1">
        <v>2270</v>
      </c>
      <c r="G6075" t="s">
        <v>406</v>
      </c>
      <c r="H6075" s="4" t="s">
        <v>193</v>
      </c>
      <c r="I6075" t="s">
        <v>4594</v>
      </c>
      <c r="K6075" t="s">
        <v>430</v>
      </c>
      <c r="L6075" s="4" t="s">
        <v>1387</v>
      </c>
      <c r="M6075" t="s">
        <v>1388</v>
      </c>
      <c r="N6075" t="s">
        <v>1071</v>
      </c>
      <c r="O6075" s="7" t="s">
        <v>368</v>
      </c>
      <c r="P6075" t="s">
        <v>369</v>
      </c>
      <c r="Q6075" t="s">
        <v>370</v>
      </c>
      <c r="R6075" t="s">
        <v>193</v>
      </c>
      <c r="S6075" t="b">
        <v>1</v>
      </c>
      <c r="T6075" s="5" t="s">
        <v>4628</v>
      </c>
    </row>
    <row r="6076" spans="3:20">
      <c r="N6076" s="4" t="s">
        <v>2540</v>
      </c>
      <c r="R6076" t="s">
        <v>1387</v>
      </c>
    </row>
    <row r="6077" spans="3:20">
      <c r="C6077" t="s">
        <v>364</v>
      </c>
      <c r="D6077" s="1" t="s">
        <v>4629</v>
      </c>
      <c r="E6077" s="1">
        <v>3398</v>
      </c>
      <c r="G6077" t="s">
        <v>430</v>
      </c>
      <c r="H6077" s="4" t="s">
        <v>4619</v>
      </c>
      <c r="I6077" t="s">
        <v>4620</v>
      </c>
      <c r="K6077" t="s">
        <v>406</v>
      </c>
      <c r="L6077" s="4" t="s">
        <v>51</v>
      </c>
      <c r="M6077" t="s">
        <v>4605</v>
      </c>
      <c r="N6077" t="s">
        <v>1569</v>
      </c>
      <c r="O6077" s="7" t="s">
        <v>368</v>
      </c>
      <c r="P6077" t="s">
        <v>369</v>
      </c>
      <c r="Q6077" t="s">
        <v>370</v>
      </c>
      <c r="R6077" t="s">
        <v>51</v>
      </c>
      <c r="S6077" t="b">
        <v>1</v>
      </c>
      <c r="T6077" s="5" t="s">
        <v>4184</v>
      </c>
    </row>
    <row r="6078" spans="3:20">
      <c r="N6078" s="4" t="s">
        <v>4151</v>
      </c>
      <c r="R6078" t="s">
        <v>4619</v>
      </c>
    </row>
    <row r="6079" spans="3:20">
      <c r="N6079" s="4" t="s">
        <v>4152</v>
      </c>
    </row>
    <row r="6080" spans="3:20">
      <c r="N6080" s="4" t="s">
        <v>637</v>
      </c>
    </row>
    <row r="6081" spans="1:20">
      <c r="N6081" s="4" t="s">
        <v>1163</v>
      </c>
    </row>
    <row r="6082" spans="1:20">
      <c r="N6082" s="4" t="s">
        <v>489</v>
      </c>
    </row>
    <row r="6083" spans="1:20">
      <c r="N6083" s="4" t="s">
        <v>568</v>
      </c>
    </row>
    <row r="6084" spans="1:20">
      <c r="N6084" t="s">
        <v>645</v>
      </c>
    </row>
    <row r="6085" spans="1:20">
      <c r="N6085" s="4" t="s">
        <v>4154</v>
      </c>
    </row>
    <row r="6086" spans="1:20">
      <c r="N6086" s="4" t="s">
        <v>2228</v>
      </c>
    </row>
    <row r="6087" spans="1:20">
      <c r="C6087" t="s">
        <v>364</v>
      </c>
      <c r="D6087" s="1" t="s">
        <v>4630</v>
      </c>
      <c r="E6087" s="1">
        <v>3580</v>
      </c>
      <c r="G6087" t="s">
        <v>430</v>
      </c>
      <c r="H6087" s="4" t="s">
        <v>4619</v>
      </c>
      <c r="I6087" t="s">
        <v>4620</v>
      </c>
      <c r="K6087" t="s">
        <v>406</v>
      </c>
      <c r="L6087" s="4" t="s">
        <v>322</v>
      </c>
      <c r="M6087" t="s">
        <v>598</v>
      </c>
      <c r="N6087" s="4" t="s">
        <v>586</v>
      </c>
      <c r="O6087" s="7" t="s">
        <v>368</v>
      </c>
      <c r="P6087" t="s">
        <v>369</v>
      </c>
      <c r="Q6087" t="s">
        <v>370</v>
      </c>
      <c r="R6087" t="s">
        <v>322</v>
      </c>
      <c r="S6087" t="b">
        <v>1</v>
      </c>
      <c r="T6087" s="5" t="s">
        <v>4187</v>
      </c>
    </row>
    <row r="6088" spans="1:20">
      <c r="R6088" t="s">
        <v>1335</v>
      </c>
    </row>
    <row r="6089" spans="1:20">
      <c r="R6089" t="s">
        <v>4619</v>
      </c>
    </row>
    <row r="6090" spans="1:20">
      <c r="R6090" t="s">
        <v>419</v>
      </c>
    </row>
    <row r="6092" spans="1:20">
      <c r="A6092" s="12"/>
      <c r="B6092" s="12"/>
      <c r="C6092" s="12"/>
      <c r="D6092" s="12"/>
      <c r="E6092" s="12"/>
      <c r="F6092" s="12"/>
      <c r="G6092" s="12"/>
      <c r="H6092" s="12"/>
      <c r="I6092" s="12"/>
      <c r="J6092" s="12"/>
      <c r="K6092" s="12"/>
      <c r="L6092" s="12"/>
      <c r="M6092" s="12"/>
      <c r="N6092" s="12"/>
      <c r="O6092" s="12"/>
      <c r="P6092" s="12"/>
      <c r="Q6092" s="12"/>
      <c r="R6092" s="12"/>
      <c r="S6092" s="12"/>
      <c r="T6092" s="12"/>
    </row>
    <row r="6093" spans="1:20">
      <c r="A6093" s="1" t="s">
        <v>4631</v>
      </c>
      <c r="B6093" s="1">
        <v>1032</v>
      </c>
      <c r="C6093" t="s">
        <v>364</v>
      </c>
      <c r="D6093" s="1" t="s">
        <v>4632</v>
      </c>
      <c r="E6093" s="1">
        <v>1643</v>
      </c>
      <c r="G6093" t="s">
        <v>406</v>
      </c>
      <c r="H6093" s="4" t="s">
        <v>117</v>
      </c>
      <c r="I6093" t="s">
        <v>504</v>
      </c>
      <c r="K6093" t="s">
        <v>382</v>
      </c>
      <c r="L6093" s="4" t="s">
        <v>4633</v>
      </c>
      <c r="M6093" t="s">
        <v>4634</v>
      </c>
      <c r="N6093" s="4" t="s">
        <v>505</v>
      </c>
      <c r="O6093" s="7" t="s">
        <v>368</v>
      </c>
      <c r="P6093" t="s">
        <v>369</v>
      </c>
      <c r="Q6093" t="s">
        <v>370</v>
      </c>
      <c r="R6093" t="s">
        <v>2219</v>
      </c>
      <c r="S6093" t="b">
        <v>1</v>
      </c>
      <c r="T6093" s="5"/>
    </row>
    <row r="6094" spans="1:20">
      <c r="G6094" t="s">
        <v>406</v>
      </c>
      <c r="H6094" s="4" t="s">
        <v>276</v>
      </c>
      <c r="I6094" t="s">
        <v>511</v>
      </c>
      <c r="K6094" t="s">
        <v>430</v>
      </c>
      <c r="L6094" s="4" t="s">
        <v>4635</v>
      </c>
      <c r="M6094" t="s">
        <v>4636</v>
      </c>
      <c r="N6094" s="4" t="s">
        <v>410</v>
      </c>
      <c r="R6094" t="s">
        <v>4637</v>
      </c>
    </row>
    <row r="6095" spans="1:20">
      <c r="K6095" t="s">
        <v>430</v>
      </c>
      <c r="L6095" s="4" t="s">
        <v>4637</v>
      </c>
      <c r="M6095" t="s">
        <v>4638</v>
      </c>
      <c r="N6095" s="4" t="s">
        <v>496</v>
      </c>
      <c r="R6095" t="s">
        <v>117</v>
      </c>
    </row>
    <row r="6096" spans="1:20">
      <c r="R6096" t="s">
        <v>4635</v>
      </c>
    </row>
    <row r="6097" spans="3:20">
      <c r="R6097" t="s">
        <v>276</v>
      </c>
    </row>
    <row r="6098" spans="3:20">
      <c r="R6098" t="s">
        <v>419</v>
      </c>
    </row>
    <row r="6099" spans="3:20">
      <c r="C6099" t="s">
        <v>364</v>
      </c>
      <c r="D6099" s="1" t="s">
        <v>4639</v>
      </c>
      <c r="E6099" s="1">
        <v>1642</v>
      </c>
      <c r="G6099" t="s">
        <v>406</v>
      </c>
      <c r="H6099" s="4" t="s">
        <v>87</v>
      </c>
      <c r="I6099" t="s">
        <v>733</v>
      </c>
      <c r="K6099" t="s">
        <v>382</v>
      </c>
      <c r="L6099" s="4" t="s">
        <v>4633</v>
      </c>
      <c r="M6099" t="s">
        <v>4634</v>
      </c>
      <c r="N6099" s="4" t="s">
        <v>505</v>
      </c>
      <c r="O6099" s="7" t="s">
        <v>368</v>
      </c>
      <c r="P6099" t="s">
        <v>369</v>
      </c>
      <c r="Q6099" t="s">
        <v>370</v>
      </c>
      <c r="R6099" t="s">
        <v>2219</v>
      </c>
      <c r="S6099" t="b">
        <v>1</v>
      </c>
      <c r="T6099" s="5"/>
    </row>
    <row r="6100" spans="3:20">
      <c r="K6100" t="s">
        <v>430</v>
      </c>
      <c r="L6100" s="4" t="s">
        <v>4635</v>
      </c>
      <c r="M6100" t="s">
        <v>4636</v>
      </c>
      <c r="N6100" s="4" t="s">
        <v>410</v>
      </c>
      <c r="R6100" t="s">
        <v>4637</v>
      </c>
    </row>
    <row r="6101" spans="3:20">
      <c r="K6101" t="s">
        <v>430</v>
      </c>
      <c r="L6101" s="4" t="s">
        <v>4637</v>
      </c>
      <c r="M6101" t="s">
        <v>4638</v>
      </c>
      <c r="N6101" t="s">
        <v>877</v>
      </c>
      <c r="R6101" t="s">
        <v>4635</v>
      </c>
    </row>
    <row r="6102" spans="3:20">
      <c r="N6102" t="s">
        <v>795</v>
      </c>
      <c r="R6102" t="s">
        <v>87</v>
      </c>
    </row>
    <row r="6103" spans="3:20">
      <c r="R6103" t="s">
        <v>419</v>
      </c>
    </row>
    <row r="6104" spans="3:20">
      <c r="C6104" t="s">
        <v>364</v>
      </c>
      <c r="D6104" s="1" t="s">
        <v>4359</v>
      </c>
      <c r="E6104" s="1">
        <v>1641</v>
      </c>
      <c r="G6104" t="s">
        <v>430</v>
      </c>
      <c r="H6104" s="4" t="s">
        <v>4635</v>
      </c>
      <c r="I6104" t="s">
        <v>4636</v>
      </c>
      <c r="K6104" t="s">
        <v>366</v>
      </c>
      <c r="L6104" t="s">
        <v>4640</v>
      </c>
      <c r="N6104" s="4" t="s">
        <v>505</v>
      </c>
      <c r="O6104" s="7" t="s">
        <v>368</v>
      </c>
      <c r="P6104" t="s">
        <v>369</v>
      </c>
      <c r="Q6104" t="s">
        <v>370</v>
      </c>
      <c r="R6104" t="s">
        <v>2219</v>
      </c>
      <c r="S6104" t="b">
        <v>1</v>
      </c>
      <c r="T6104" s="5"/>
    </row>
    <row r="6105" spans="3:20">
      <c r="G6105" t="s">
        <v>430</v>
      </c>
      <c r="H6105" s="4" t="s">
        <v>4637</v>
      </c>
      <c r="I6105" t="s">
        <v>4638</v>
      </c>
      <c r="K6105" t="s">
        <v>366</v>
      </c>
      <c r="L6105" t="s">
        <v>4641</v>
      </c>
      <c r="R6105" t="s">
        <v>4637</v>
      </c>
    </row>
    <row r="6106" spans="3:20">
      <c r="R6106" t="s">
        <v>4642</v>
      </c>
    </row>
    <row r="6107" spans="3:20">
      <c r="R6107" t="s">
        <v>4635</v>
      </c>
    </row>
    <row r="6108" spans="3:20">
      <c r="C6108" t="s">
        <v>364</v>
      </c>
      <c r="D6108" s="1" t="s">
        <v>4359</v>
      </c>
      <c r="E6108" s="1">
        <v>1640</v>
      </c>
      <c r="G6108" t="s">
        <v>430</v>
      </c>
      <c r="H6108" s="4" t="s">
        <v>4635</v>
      </c>
      <c r="I6108" t="s">
        <v>4636</v>
      </c>
      <c r="K6108" t="s">
        <v>366</v>
      </c>
      <c r="L6108" t="s">
        <v>4643</v>
      </c>
      <c r="N6108" s="4" t="s">
        <v>410</v>
      </c>
      <c r="O6108" s="7" t="s">
        <v>368</v>
      </c>
      <c r="P6108" t="s">
        <v>369</v>
      </c>
      <c r="Q6108" t="s">
        <v>370</v>
      </c>
      <c r="R6108" t="s">
        <v>2219</v>
      </c>
      <c r="S6108" t="b">
        <v>1</v>
      </c>
      <c r="T6108" s="5"/>
    </row>
    <row r="6109" spans="3:20">
      <c r="G6109" t="s">
        <v>430</v>
      </c>
      <c r="H6109" s="4" t="s">
        <v>4637</v>
      </c>
      <c r="I6109" t="s">
        <v>4638</v>
      </c>
      <c r="N6109" t="s">
        <v>795</v>
      </c>
      <c r="R6109" t="s">
        <v>4637</v>
      </c>
    </row>
    <row r="6110" spans="3:20">
      <c r="N6110" t="s">
        <v>877</v>
      </c>
      <c r="R6110" t="s">
        <v>4642</v>
      </c>
    </row>
    <row r="6111" spans="3:20">
      <c r="R6111" t="s">
        <v>4635</v>
      </c>
    </row>
    <row r="6112" spans="3:20">
      <c r="C6112" t="s">
        <v>364</v>
      </c>
      <c r="D6112" s="1" t="s">
        <v>4644</v>
      </c>
      <c r="E6112" s="1">
        <v>1639</v>
      </c>
      <c r="G6112" t="s">
        <v>366</v>
      </c>
      <c r="H6112" t="s">
        <v>4643</v>
      </c>
      <c r="K6112" t="s">
        <v>382</v>
      </c>
      <c r="L6112" s="4" t="s">
        <v>4645</v>
      </c>
      <c r="M6112" t="s">
        <v>4646</v>
      </c>
      <c r="N6112" s="4" t="s">
        <v>410</v>
      </c>
      <c r="O6112" s="7" t="s">
        <v>368</v>
      </c>
      <c r="P6112" t="s">
        <v>369</v>
      </c>
      <c r="Q6112" t="s">
        <v>370</v>
      </c>
      <c r="R6112" t="s">
        <v>2219</v>
      </c>
      <c r="S6112" t="b">
        <v>1</v>
      </c>
      <c r="T6112" s="5"/>
    </row>
    <row r="6113" spans="3:20">
      <c r="K6113" t="s">
        <v>382</v>
      </c>
      <c r="L6113" s="4" t="s">
        <v>4633</v>
      </c>
      <c r="M6113" t="s">
        <v>4634</v>
      </c>
      <c r="R6113" t="s">
        <v>4637</v>
      </c>
    </row>
    <row r="6114" spans="3:20">
      <c r="R6114" t="s">
        <v>4642</v>
      </c>
    </row>
    <row r="6115" spans="3:20">
      <c r="R6115" t="s">
        <v>4635</v>
      </c>
    </row>
    <row r="6116" spans="3:20">
      <c r="C6116" t="s">
        <v>364</v>
      </c>
      <c r="D6116" s="1" t="s">
        <v>4647</v>
      </c>
      <c r="E6116" s="1">
        <v>1638</v>
      </c>
      <c r="G6116" t="s">
        <v>430</v>
      </c>
      <c r="H6116" s="4" t="s">
        <v>4635</v>
      </c>
      <c r="I6116" t="s">
        <v>4636</v>
      </c>
      <c r="K6116" t="s">
        <v>382</v>
      </c>
      <c r="L6116" s="4" t="s">
        <v>790</v>
      </c>
      <c r="M6116" t="s">
        <v>791</v>
      </c>
      <c r="N6116" s="4" t="s">
        <v>410</v>
      </c>
      <c r="O6116" s="7" t="s">
        <v>368</v>
      </c>
      <c r="P6116" t="s">
        <v>369</v>
      </c>
      <c r="Q6116" t="s">
        <v>370</v>
      </c>
      <c r="R6116" t="s">
        <v>2219</v>
      </c>
      <c r="S6116" t="b">
        <v>1</v>
      </c>
      <c r="T6116" s="5"/>
    </row>
    <row r="6117" spans="3:20">
      <c r="G6117" t="s">
        <v>430</v>
      </c>
      <c r="H6117" s="4" t="s">
        <v>4637</v>
      </c>
      <c r="I6117" t="s">
        <v>4638</v>
      </c>
      <c r="K6117" t="s">
        <v>406</v>
      </c>
      <c r="L6117" s="4" t="s">
        <v>87</v>
      </c>
      <c r="M6117" t="s">
        <v>733</v>
      </c>
      <c r="R6117" t="s">
        <v>4637</v>
      </c>
    </row>
    <row r="6118" spans="3:20">
      <c r="R6118" t="s">
        <v>4635</v>
      </c>
    </row>
    <row r="6119" spans="3:20">
      <c r="R6119" t="s">
        <v>87</v>
      </c>
    </row>
    <row r="6120" spans="3:20">
      <c r="R6120" t="s">
        <v>516</v>
      </c>
    </row>
    <row r="6121" spans="3:20">
      <c r="R6121" t="s">
        <v>419</v>
      </c>
    </row>
    <row r="6122" spans="3:20">
      <c r="C6122" t="s">
        <v>364</v>
      </c>
      <c r="D6122" s="1" t="s">
        <v>4648</v>
      </c>
      <c r="E6122" s="1">
        <v>1637</v>
      </c>
      <c r="G6122" t="s">
        <v>366</v>
      </c>
      <c r="H6122" t="s">
        <v>4640</v>
      </c>
      <c r="K6122" t="s">
        <v>382</v>
      </c>
      <c r="L6122" s="4" t="s">
        <v>4645</v>
      </c>
      <c r="M6122" t="s">
        <v>4646</v>
      </c>
      <c r="N6122" t="s">
        <v>993</v>
      </c>
      <c r="O6122" s="7" t="s">
        <v>368</v>
      </c>
      <c r="P6122" t="s">
        <v>369</v>
      </c>
      <c r="Q6122" t="s">
        <v>370</v>
      </c>
      <c r="R6122" t="s">
        <v>2219</v>
      </c>
      <c r="S6122" t="b">
        <v>1</v>
      </c>
      <c r="T6122" s="5"/>
    </row>
    <row r="6123" spans="3:20">
      <c r="G6123" t="s">
        <v>366</v>
      </c>
      <c r="H6123" t="s">
        <v>4641</v>
      </c>
      <c r="K6123" t="s">
        <v>382</v>
      </c>
      <c r="L6123" s="4" t="s">
        <v>4633</v>
      </c>
      <c r="M6123" t="s">
        <v>4634</v>
      </c>
      <c r="R6123" t="s">
        <v>4637</v>
      </c>
    </row>
    <row r="6124" spans="3:20">
      <c r="R6124" t="s">
        <v>4642</v>
      </c>
    </row>
    <row r="6125" spans="3:20">
      <c r="R6125" t="s">
        <v>4635</v>
      </c>
    </row>
    <row r="6126" spans="3:20">
      <c r="C6126" t="s">
        <v>364</v>
      </c>
      <c r="D6126" s="1" t="s">
        <v>4649</v>
      </c>
      <c r="E6126" s="1">
        <v>1636</v>
      </c>
      <c r="G6126" t="s">
        <v>430</v>
      </c>
      <c r="H6126" s="4" t="s">
        <v>4635</v>
      </c>
      <c r="I6126" t="s">
        <v>4636</v>
      </c>
      <c r="K6126" t="s">
        <v>430</v>
      </c>
      <c r="L6126" s="4" t="s">
        <v>939</v>
      </c>
      <c r="M6126" t="s">
        <v>940</v>
      </c>
      <c r="N6126" t="s">
        <v>993</v>
      </c>
      <c r="O6126" s="7" t="s">
        <v>368</v>
      </c>
      <c r="P6126" t="s">
        <v>369</v>
      </c>
      <c r="Q6126" t="s">
        <v>370</v>
      </c>
      <c r="R6126" t="s">
        <v>2219</v>
      </c>
      <c r="S6126" t="b">
        <v>1</v>
      </c>
      <c r="T6126" s="5"/>
    </row>
    <row r="6127" spans="3:20">
      <c r="G6127" t="s">
        <v>430</v>
      </c>
      <c r="H6127" s="4" t="s">
        <v>4637</v>
      </c>
      <c r="I6127" t="s">
        <v>4638</v>
      </c>
      <c r="R6127" t="s">
        <v>4637</v>
      </c>
    </row>
    <row r="6128" spans="3:20">
      <c r="R6128" t="s">
        <v>4635</v>
      </c>
    </row>
    <row r="6129" spans="1:20">
      <c r="R6129" t="s">
        <v>939</v>
      </c>
    </row>
    <row r="6130" spans="1:20">
      <c r="R6130" t="s">
        <v>419</v>
      </c>
    </row>
    <row r="6131" spans="1:20">
      <c r="C6131" t="s">
        <v>364</v>
      </c>
      <c r="D6131" s="1" t="s">
        <v>4650</v>
      </c>
      <c r="E6131" s="1">
        <v>1635</v>
      </c>
      <c r="G6131" t="s">
        <v>430</v>
      </c>
      <c r="H6131" s="4" t="s">
        <v>4635</v>
      </c>
      <c r="I6131" t="s">
        <v>4636</v>
      </c>
      <c r="K6131" t="s">
        <v>430</v>
      </c>
      <c r="L6131" s="4" t="s">
        <v>4635</v>
      </c>
      <c r="M6131" t="s">
        <v>4636</v>
      </c>
      <c r="N6131" s="8" t="s">
        <v>367</v>
      </c>
      <c r="O6131" s="7" t="s">
        <v>368</v>
      </c>
      <c r="P6131" t="s">
        <v>369</v>
      </c>
      <c r="Q6131" t="s">
        <v>370</v>
      </c>
      <c r="R6131" t="s">
        <v>4637</v>
      </c>
      <c r="S6131" t="b">
        <v>0</v>
      </c>
      <c r="T6131" s="5"/>
    </row>
    <row r="6132" spans="1:20">
      <c r="G6132" t="s">
        <v>430</v>
      </c>
      <c r="H6132" s="4" t="s">
        <v>4637</v>
      </c>
      <c r="I6132" t="s">
        <v>4638</v>
      </c>
      <c r="K6132" t="s">
        <v>430</v>
      </c>
      <c r="L6132" s="4" t="s">
        <v>4637</v>
      </c>
      <c r="M6132" t="s">
        <v>4638</v>
      </c>
      <c r="R6132" t="s">
        <v>4635</v>
      </c>
    </row>
    <row r="6134" spans="1:20">
      <c r="A6134" s="12"/>
      <c r="B6134" s="12"/>
      <c r="C6134" s="12"/>
      <c r="D6134" s="12"/>
      <c r="E6134" s="12"/>
      <c r="F6134" s="12"/>
      <c r="G6134" s="12"/>
      <c r="H6134" s="12"/>
      <c r="I6134" s="12"/>
      <c r="J6134" s="12"/>
      <c r="K6134" s="12"/>
      <c r="L6134" s="12"/>
      <c r="M6134" s="12"/>
      <c r="N6134" s="12"/>
      <c r="O6134" s="12"/>
      <c r="P6134" s="12"/>
      <c r="Q6134" s="12"/>
      <c r="R6134" s="12"/>
      <c r="S6134" s="12"/>
      <c r="T6134" s="12"/>
    </row>
    <row r="6135" spans="1:20">
      <c r="A6135" s="1" t="s">
        <v>4651</v>
      </c>
      <c r="B6135" s="1">
        <v>1033</v>
      </c>
      <c r="C6135" t="s">
        <v>364</v>
      </c>
      <c r="D6135" s="1" t="s">
        <v>4652</v>
      </c>
      <c r="E6135" s="1">
        <v>1661</v>
      </c>
      <c r="G6135" t="s">
        <v>406</v>
      </c>
      <c r="H6135" s="4" t="s">
        <v>117</v>
      </c>
      <c r="I6135" t="s">
        <v>504</v>
      </c>
      <c r="K6135" t="s">
        <v>406</v>
      </c>
      <c r="L6135" s="4" t="s">
        <v>82</v>
      </c>
      <c r="M6135" t="s">
        <v>4653</v>
      </c>
      <c r="N6135" s="4" t="s">
        <v>505</v>
      </c>
      <c r="O6135" s="7" t="s">
        <v>368</v>
      </c>
      <c r="P6135" t="s">
        <v>369</v>
      </c>
      <c r="Q6135" t="s">
        <v>370</v>
      </c>
      <c r="R6135" t="s">
        <v>117</v>
      </c>
      <c r="S6135" t="b">
        <v>1</v>
      </c>
      <c r="T6135" s="5"/>
    </row>
    <row r="6136" spans="1:20">
      <c r="G6136" t="s">
        <v>406</v>
      </c>
      <c r="H6136" s="4" t="s">
        <v>276</v>
      </c>
      <c r="I6136" t="s">
        <v>511</v>
      </c>
      <c r="N6136" s="4" t="s">
        <v>410</v>
      </c>
      <c r="R6136" t="s">
        <v>82</v>
      </c>
    </row>
    <row r="6137" spans="1:20">
      <c r="N6137" s="4" t="s">
        <v>496</v>
      </c>
      <c r="R6137" t="s">
        <v>276</v>
      </c>
    </row>
    <row r="6138" spans="1:20">
      <c r="R6138" t="s">
        <v>419</v>
      </c>
    </row>
    <row r="6139" spans="1:20">
      <c r="R6139" t="s">
        <v>2244</v>
      </c>
    </row>
    <row r="6140" spans="1:20">
      <c r="C6140" t="s">
        <v>364</v>
      </c>
      <c r="D6140" s="1" t="s">
        <v>87</v>
      </c>
      <c r="E6140" s="1">
        <v>1660</v>
      </c>
      <c r="G6140" t="s">
        <v>406</v>
      </c>
      <c r="H6140" s="4" t="s">
        <v>87</v>
      </c>
      <c r="I6140" t="s">
        <v>733</v>
      </c>
      <c r="K6140" t="s">
        <v>406</v>
      </c>
      <c r="L6140" s="4" t="s">
        <v>82</v>
      </c>
      <c r="M6140" t="s">
        <v>4653</v>
      </c>
      <c r="N6140" s="4" t="s">
        <v>505</v>
      </c>
      <c r="O6140" s="7" t="s">
        <v>368</v>
      </c>
      <c r="P6140" t="s">
        <v>369</v>
      </c>
      <c r="Q6140" t="s">
        <v>370</v>
      </c>
      <c r="R6140" t="s">
        <v>82</v>
      </c>
      <c r="S6140" t="b">
        <v>1</v>
      </c>
      <c r="T6140" s="5"/>
    </row>
    <row r="6141" spans="1:20">
      <c r="R6141" t="s">
        <v>87</v>
      </c>
    </row>
    <row r="6142" spans="1:20">
      <c r="R6142" t="s">
        <v>2244</v>
      </c>
    </row>
    <row r="6143" spans="1:20">
      <c r="R6143" t="s">
        <v>419</v>
      </c>
    </row>
    <row r="6144" spans="1:20">
      <c r="C6144" t="s">
        <v>364</v>
      </c>
      <c r="D6144" s="1" t="s">
        <v>4654</v>
      </c>
      <c r="E6144" s="1">
        <v>1662</v>
      </c>
      <c r="G6144" t="s">
        <v>406</v>
      </c>
      <c r="H6144" s="4" t="s">
        <v>82</v>
      </c>
      <c r="I6144" t="s">
        <v>4653</v>
      </c>
      <c r="K6144" t="s">
        <v>366</v>
      </c>
      <c r="L6144" t="s">
        <v>4655</v>
      </c>
      <c r="N6144" s="4" t="s">
        <v>505</v>
      </c>
      <c r="O6144" s="7" t="s">
        <v>368</v>
      </c>
      <c r="P6144" t="s">
        <v>369</v>
      </c>
      <c r="Q6144" t="s">
        <v>370</v>
      </c>
      <c r="R6144" t="s">
        <v>82</v>
      </c>
      <c r="S6144" t="b">
        <v>1</v>
      </c>
      <c r="T6144" s="5"/>
    </row>
    <row r="6145" spans="3:20">
      <c r="K6145" t="s">
        <v>366</v>
      </c>
      <c r="L6145" t="s">
        <v>4656</v>
      </c>
      <c r="R6145" t="s">
        <v>4657</v>
      </c>
    </row>
    <row r="6146" spans="3:20">
      <c r="K6146" t="s">
        <v>366</v>
      </c>
      <c r="L6146" t="s">
        <v>4658</v>
      </c>
      <c r="R6146" t="s">
        <v>2244</v>
      </c>
    </row>
    <row r="6147" spans="3:20">
      <c r="K6147" t="s">
        <v>366</v>
      </c>
      <c r="L6147" t="s">
        <v>4659</v>
      </c>
    </row>
    <row r="6148" spans="3:20">
      <c r="K6148" t="s">
        <v>366</v>
      </c>
      <c r="L6148" t="s">
        <v>4660</v>
      </c>
    </row>
    <row r="6149" spans="3:20">
      <c r="K6149" t="s">
        <v>366</v>
      </c>
      <c r="L6149" t="s">
        <v>4661</v>
      </c>
    </row>
    <row r="6150" spans="3:20">
      <c r="C6150" t="s">
        <v>364</v>
      </c>
      <c r="D6150" s="1" t="s">
        <v>4662</v>
      </c>
      <c r="E6150" s="1">
        <v>1663</v>
      </c>
      <c r="G6150" t="s">
        <v>366</v>
      </c>
      <c r="H6150" t="s">
        <v>4655</v>
      </c>
      <c r="K6150" t="s">
        <v>406</v>
      </c>
      <c r="L6150" s="4" t="s">
        <v>82</v>
      </c>
      <c r="M6150" t="s">
        <v>4653</v>
      </c>
      <c r="N6150" t="s">
        <v>993</v>
      </c>
      <c r="O6150" s="7" t="s">
        <v>368</v>
      </c>
      <c r="P6150" t="s">
        <v>369</v>
      </c>
      <c r="Q6150" t="s">
        <v>370</v>
      </c>
      <c r="R6150" t="s">
        <v>82</v>
      </c>
      <c r="S6150" t="b">
        <v>1</v>
      </c>
      <c r="T6150" s="5"/>
    </row>
    <row r="6151" spans="3:20">
      <c r="G6151" t="s">
        <v>366</v>
      </c>
      <c r="H6151" t="s">
        <v>4656</v>
      </c>
      <c r="K6151" t="s">
        <v>382</v>
      </c>
      <c r="L6151" s="4" t="s">
        <v>1769</v>
      </c>
      <c r="M6151" t="s">
        <v>1770</v>
      </c>
      <c r="R6151" t="s">
        <v>4657</v>
      </c>
    </row>
    <row r="6152" spans="3:20">
      <c r="G6152" t="s">
        <v>366</v>
      </c>
      <c r="H6152" t="s">
        <v>4658</v>
      </c>
      <c r="R6152" t="s">
        <v>2244</v>
      </c>
    </row>
    <row r="6153" spans="3:20">
      <c r="G6153" t="s">
        <v>366</v>
      </c>
      <c r="H6153" t="s">
        <v>4659</v>
      </c>
    </row>
    <row r="6154" spans="3:20">
      <c r="G6154" t="s">
        <v>366</v>
      </c>
      <c r="H6154" t="s">
        <v>4660</v>
      </c>
    </row>
    <row r="6155" spans="3:20">
      <c r="G6155" t="s">
        <v>366</v>
      </c>
      <c r="H6155" t="s">
        <v>4661</v>
      </c>
    </row>
    <row r="6156" spans="3:20">
      <c r="C6156" t="s">
        <v>364</v>
      </c>
      <c r="D6156" s="1" t="s">
        <v>4663</v>
      </c>
      <c r="E6156" s="1">
        <v>1666</v>
      </c>
      <c r="G6156" t="s">
        <v>406</v>
      </c>
      <c r="H6156" s="4" t="s">
        <v>82</v>
      </c>
      <c r="I6156" t="s">
        <v>4653</v>
      </c>
      <c r="K6156" t="s">
        <v>430</v>
      </c>
      <c r="L6156" s="4" t="s">
        <v>939</v>
      </c>
      <c r="M6156" t="s">
        <v>940</v>
      </c>
      <c r="N6156" t="s">
        <v>993</v>
      </c>
      <c r="O6156" s="7" t="s">
        <v>368</v>
      </c>
      <c r="P6156" t="s">
        <v>369</v>
      </c>
      <c r="Q6156" t="s">
        <v>370</v>
      </c>
      <c r="R6156" t="s">
        <v>82</v>
      </c>
      <c r="S6156" t="b">
        <v>1</v>
      </c>
      <c r="T6156" s="5"/>
    </row>
    <row r="6157" spans="3:20">
      <c r="R6157" t="s">
        <v>939</v>
      </c>
    </row>
    <row r="6158" spans="3:20">
      <c r="R6158" t="s">
        <v>2244</v>
      </c>
    </row>
    <row r="6159" spans="3:20">
      <c r="R6159" t="s">
        <v>419</v>
      </c>
    </row>
    <row r="6160" spans="3:20">
      <c r="C6160" t="s">
        <v>364</v>
      </c>
      <c r="D6160" s="1" t="s">
        <v>4664</v>
      </c>
      <c r="E6160" s="1">
        <v>1665</v>
      </c>
      <c r="G6160" t="s">
        <v>430</v>
      </c>
      <c r="H6160" s="4" t="s">
        <v>4665</v>
      </c>
      <c r="I6160" t="s">
        <v>4666</v>
      </c>
      <c r="K6160" t="s">
        <v>430</v>
      </c>
      <c r="L6160" s="4" t="s">
        <v>4667</v>
      </c>
      <c r="M6160" t="s">
        <v>4668</v>
      </c>
      <c r="N6160" s="8" t="s">
        <v>367</v>
      </c>
      <c r="O6160" s="7" t="s">
        <v>368</v>
      </c>
      <c r="P6160" t="s">
        <v>369</v>
      </c>
      <c r="Q6160" t="s">
        <v>370</v>
      </c>
      <c r="R6160" t="s">
        <v>4667</v>
      </c>
      <c r="S6160" t="b">
        <v>0</v>
      </c>
      <c r="T6160" s="5"/>
    </row>
    <row r="6161" spans="1:20">
      <c r="R6161" t="s">
        <v>4665</v>
      </c>
    </row>
    <row r="6162" spans="1:20">
      <c r="C6162" t="s">
        <v>364</v>
      </c>
      <c r="D6162" s="1" t="s">
        <v>4669</v>
      </c>
      <c r="E6162" s="1">
        <v>1664</v>
      </c>
      <c r="G6162" t="s">
        <v>430</v>
      </c>
      <c r="H6162" s="4" t="s">
        <v>4667</v>
      </c>
      <c r="I6162" t="s">
        <v>4668</v>
      </c>
      <c r="K6162" t="s">
        <v>430</v>
      </c>
      <c r="L6162" s="4" t="s">
        <v>4665</v>
      </c>
      <c r="M6162" t="s">
        <v>4666</v>
      </c>
      <c r="N6162" s="8" t="s">
        <v>367</v>
      </c>
      <c r="O6162" s="7" t="s">
        <v>368</v>
      </c>
      <c r="P6162" t="s">
        <v>369</v>
      </c>
      <c r="Q6162" t="s">
        <v>370</v>
      </c>
      <c r="R6162" t="s">
        <v>4667</v>
      </c>
      <c r="S6162" t="b">
        <v>0</v>
      </c>
      <c r="T6162" s="5"/>
    </row>
    <row r="6163" spans="1:20">
      <c r="R6163" t="s">
        <v>4665</v>
      </c>
    </row>
    <row r="6164" spans="1:20">
      <c r="C6164" t="s">
        <v>364</v>
      </c>
      <c r="D6164" s="1" t="s">
        <v>4188</v>
      </c>
      <c r="E6164" s="1">
        <v>3601</v>
      </c>
      <c r="G6164" t="s">
        <v>430</v>
      </c>
      <c r="H6164" s="4" t="s">
        <v>4665</v>
      </c>
      <c r="I6164" t="s">
        <v>4666</v>
      </c>
      <c r="K6164" t="s">
        <v>406</v>
      </c>
      <c r="L6164" s="4" t="s">
        <v>251</v>
      </c>
      <c r="M6164" t="s">
        <v>602</v>
      </c>
      <c r="N6164" s="4" t="s">
        <v>2905</v>
      </c>
      <c r="O6164" s="7" t="s">
        <v>368</v>
      </c>
      <c r="P6164" t="s">
        <v>369</v>
      </c>
      <c r="Q6164" t="s">
        <v>370</v>
      </c>
      <c r="R6164" t="s">
        <v>251</v>
      </c>
      <c r="S6164" t="b">
        <v>1</v>
      </c>
      <c r="T6164" s="5"/>
    </row>
    <row r="6165" spans="1:20">
      <c r="R6165" t="s">
        <v>4665</v>
      </c>
    </row>
    <row r="6166" spans="1:20">
      <c r="R6166" t="s">
        <v>604</v>
      </c>
    </row>
    <row r="6167" spans="1:20">
      <c r="R6167" t="s">
        <v>2244</v>
      </c>
    </row>
    <row r="6169" spans="1:20">
      <c r="A6169" s="12"/>
      <c r="B6169" s="12"/>
      <c r="C6169" s="12"/>
      <c r="D6169" s="12"/>
      <c r="E6169" s="12"/>
      <c r="F6169" s="12"/>
      <c r="G6169" s="12"/>
      <c r="H6169" s="12"/>
      <c r="I6169" s="12"/>
      <c r="J6169" s="12"/>
      <c r="K6169" s="12"/>
      <c r="L6169" s="12"/>
      <c r="M6169" s="12"/>
      <c r="N6169" s="12"/>
      <c r="O6169" s="12"/>
      <c r="P6169" s="12"/>
      <c r="Q6169" s="12"/>
      <c r="R6169" s="12"/>
      <c r="S6169" s="12"/>
      <c r="T6169" s="12"/>
    </row>
    <row r="6170" spans="1:20">
      <c r="A6170" s="1" t="s">
        <v>4670</v>
      </c>
      <c r="B6170" s="1">
        <v>1034</v>
      </c>
    </row>
    <row r="6171" spans="1:20">
      <c r="A6171" s="12"/>
      <c r="B6171" s="12"/>
      <c r="C6171" s="12"/>
      <c r="D6171" s="12"/>
      <c r="E6171" s="12"/>
      <c r="F6171" s="12"/>
      <c r="G6171" s="12"/>
      <c r="H6171" s="12"/>
      <c r="I6171" s="12"/>
      <c r="J6171" s="12"/>
      <c r="K6171" s="12"/>
      <c r="L6171" s="12"/>
      <c r="M6171" s="12"/>
      <c r="N6171" s="12"/>
      <c r="O6171" s="12"/>
      <c r="P6171" s="12"/>
      <c r="Q6171" s="12"/>
      <c r="R6171" s="12"/>
      <c r="S6171" s="12"/>
      <c r="T6171" s="12"/>
    </row>
    <row r="6172" spans="1:20">
      <c r="A6172" s="1" t="s">
        <v>4671</v>
      </c>
      <c r="B6172" s="1">
        <v>1038</v>
      </c>
      <c r="C6172" t="s">
        <v>364</v>
      </c>
      <c r="D6172" s="1" t="s">
        <v>4672</v>
      </c>
      <c r="E6172" s="1">
        <v>2185</v>
      </c>
      <c r="G6172" t="s">
        <v>366</v>
      </c>
      <c r="H6172" t="s">
        <v>4673</v>
      </c>
      <c r="K6172" t="s">
        <v>366</v>
      </c>
      <c r="L6172" t="s">
        <v>4674</v>
      </c>
      <c r="N6172" s="4" t="s">
        <v>505</v>
      </c>
      <c r="O6172" s="7" t="s">
        <v>368</v>
      </c>
      <c r="P6172" t="s">
        <v>369</v>
      </c>
      <c r="Q6172" t="s">
        <v>370</v>
      </c>
      <c r="R6172" t="s">
        <v>1338</v>
      </c>
      <c r="S6172" t="b">
        <v>1</v>
      </c>
      <c r="T6172" s="5"/>
    </row>
    <row r="6173" spans="1:20">
      <c r="G6173" t="s">
        <v>366</v>
      </c>
      <c r="H6173" t="s">
        <v>4675</v>
      </c>
      <c r="K6173" t="s">
        <v>366</v>
      </c>
      <c r="L6173" t="s">
        <v>4676</v>
      </c>
      <c r="R6173" t="s">
        <v>4677</v>
      </c>
    </row>
    <row r="6174" spans="1:20">
      <c r="G6174" t="s">
        <v>366</v>
      </c>
      <c r="H6174" t="s">
        <v>4678</v>
      </c>
      <c r="K6174" t="s">
        <v>366</v>
      </c>
      <c r="L6174" t="s">
        <v>4679</v>
      </c>
    </row>
    <row r="6175" spans="1:20">
      <c r="C6175" t="s">
        <v>364</v>
      </c>
      <c r="D6175" s="1" t="s">
        <v>4680</v>
      </c>
      <c r="E6175" s="1">
        <v>1773</v>
      </c>
      <c r="G6175" t="s">
        <v>406</v>
      </c>
      <c r="H6175" s="4" t="s">
        <v>322</v>
      </c>
      <c r="I6175" t="s">
        <v>598</v>
      </c>
      <c r="K6175" t="s">
        <v>406</v>
      </c>
      <c r="L6175" s="4" t="s">
        <v>181</v>
      </c>
      <c r="M6175" t="s">
        <v>4681</v>
      </c>
      <c r="N6175" s="4" t="s">
        <v>586</v>
      </c>
      <c r="O6175" s="7" t="s">
        <v>368</v>
      </c>
      <c r="P6175" t="s">
        <v>369</v>
      </c>
      <c r="Q6175" t="s">
        <v>370</v>
      </c>
      <c r="R6175" t="s">
        <v>322</v>
      </c>
      <c r="S6175" t="b">
        <v>1</v>
      </c>
      <c r="T6175" s="5"/>
    </row>
    <row r="6176" spans="1:20">
      <c r="N6176" s="4" t="s">
        <v>588</v>
      </c>
      <c r="R6176" t="s">
        <v>1338</v>
      </c>
    </row>
    <row r="6177" spans="3:20">
      <c r="R6177" t="s">
        <v>181</v>
      </c>
    </row>
    <row r="6178" spans="3:20">
      <c r="R6178" t="s">
        <v>419</v>
      </c>
    </row>
    <row r="6179" spans="3:20">
      <c r="C6179" t="s">
        <v>364</v>
      </c>
      <c r="D6179" s="1" t="s">
        <v>4407</v>
      </c>
      <c r="E6179" s="1">
        <v>1772</v>
      </c>
      <c r="G6179" t="s">
        <v>406</v>
      </c>
      <c r="H6179" s="4" t="s">
        <v>181</v>
      </c>
      <c r="I6179" t="s">
        <v>4681</v>
      </c>
      <c r="K6179" t="s">
        <v>406</v>
      </c>
      <c r="L6179" s="4" t="s">
        <v>322</v>
      </c>
      <c r="M6179" t="s">
        <v>598</v>
      </c>
      <c r="N6179" s="4" t="s">
        <v>586</v>
      </c>
      <c r="O6179" s="7" t="s">
        <v>368</v>
      </c>
      <c r="P6179" t="s">
        <v>369</v>
      </c>
      <c r="Q6179" t="s">
        <v>370</v>
      </c>
      <c r="R6179" t="s">
        <v>322</v>
      </c>
      <c r="S6179" t="b">
        <v>1</v>
      </c>
      <c r="T6179" s="5"/>
    </row>
    <row r="6180" spans="3:20">
      <c r="N6180" s="4" t="s">
        <v>588</v>
      </c>
      <c r="R6180" t="s">
        <v>1338</v>
      </c>
    </row>
    <row r="6181" spans="3:20">
      <c r="R6181" t="s">
        <v>181</v>
      </c>
    </row>
    <row r="6182" spans="3:20">
      <c r="R6182" t="s">
        <v>419</v>
      </c>
    </row>
    <row r="6183" spans="3:20">
      <c r="C6183" t="s">
        <v>364</v>
      </c>
      <c r="D6183" s="1" t="s">
        <v>4682</v>
      </c>
      <c r="E6183" s="1">
        <v>1771</v>
      </c>
      <c r="G6183" t="s">
        <v>430</v>
      </c>
      <c r="H6183" s="4" t="s">
        <v>1367</v>
      </c>
      <c r="I6183" t="s">
        <v>1368</v>
      </c>
      <c r="K6183" t="s">
        <v>406</v>
      </c>
      <c r="L6183" s="4" t="s">
        <v>181</v>
      </c>
      <c r="M6183" t="s">
        <v>4681</v>
      </c>
      <c r="N6183" t="s">
        <v>2217</v>
      </c>
      <c r="O6183" s="7" t="s">
        <v>368</v>
      </c>
      <c r="P6183" t="s">
        <v>369</v>
      </c>
      <c r="Q6183" t="s">
        <v>370</v>
      </c>
      <c r="R6183" t="s">
        <v>1367</v>
      </c>
      <c r="S6183" t="b">
        <v>0</v>
      </c>
      <c r="T6183" s="5"/>
    </row>
    <row r="6184" spans="3:20">
      <c r="N6184" t="s">
        <v>4683</v>
      </c>
      <c r="R6184" t="s">
        <v>181</v>
      </c>
    </row>
    <row r="6185" spans="3:20">
      <c r="N6185" t="s">
        <v>4684</v>
      </c>
    </row>
    <row r="6186" spans="3:20">
      <c r="N6186" s="4" t="s">
        <v>489</v>
      </c>
    </row>
    <row r="6187" spans="3:20">
      <c r="N6187" s="4" t="s">
        <v>568</v>
      </c>
    </row>
    <row r="6188" spans="3:20">
      <c r="N6188" t="s">
        <v>4614</v>
      </c>
    </row>
    <row r="6189" spans="3:20">
      <c r="N6189" t="s">
        <v>4685</v>
      </c>
    </row>
    <row r="6190" spans="3:20">
      <c r="N6190" s="4" t="s">
        <v>490</v>
      </c>
    </row>
    <row r="6191" spans="3:20">
      <c r="N6191" t="s">
        <v>4339</v>
      </c>
    </row>
    <row r="6192" spans="3:20">
      <c r="N6192" t="s">
        <v>3904</v>
      </c>
    </row>
    <row r="6193" spans="3:20">
      <c r="C6193" t="s">
        <v>364</v>
      </c>
      <c r="D6193" s="1" t="s">
        <v>4686</v>
      </c>
      <c r="E6193" s="1">
        <v>1770</v>
      </c>
      <c r="G6193" t="s">
        <v>430</v>
      </c>
      <c r="H6193" s="4" t="s">
        <v>1268</v>
      </c>
      <c r="I6193" t="s">
        <v>1269</v>
      </c>
      <c r="K6193" t="s">
        <v>430</v>
      </c>
      <c r="L6193" s="4" t="s">
        <v>1268</v>
      </c>
      <c r="M6193" t="s">
        <v>1269</v>
      </c>
      <c r="N6193" s="4" t="s">
        <v>410</v>
      </c>
      <c r="O6193" s="7" t="s">
        <v>368</v>
      </c>
      <c r="P6193" t="s">
        <v>369</v>
      </c>
      <c r="Q6193" t="s">
        <v>370</v>
      </c>
      <c r="R6193" t="s">
        <v>1268</v>
      </c>
      <c r="S6193" t="b">
        <v>1</v>
      </c>
      <c r="T6193" s="5"/>
    </row>
    <row r="6194" spans="3:20">
      <c r="G6194" t="s">
        <v>430</v>
      </c>
      <c r="H6194" s="4" t="s">
        <v>1295</v>
      </c>
      <c r="I6194" t="s">
        <v>1296</v>
      </c>
      <c r="K6194" t="s">
        <v>430</v>
      </c>
      <c r="L6194" s="4" t="s">
        <v>1295</v>
      </c>
      <c r="M6194" t="s">
        <v>1296</v>
      </c>
      <c r="N6194" t="s">
        <v>4202</v>
      </c>
      <c r="R6194" t="s">
        <v>1338</v>
      </c>
    </row>
    <row r="6195" spans="3:20">
      <c r="N6195" t="s">
        <v>4149</v>
      </c>
      <c r="R6195" t="s">
        <v>1295</v>
      </c>
    </row>
    <row r="6196" spans="3:20">
      <c r="R6196" t="s">
        <v>419</v>
      </c>
    </row>
    <row r="6197" spans="3:20">
      <c r="C6197" t="s">
        <v>364</v>
      </c>
      <c r="D6197" s="1" t="s">
        <v>4687</v>
      </c>
      <c r="E6197" s="1">
        <v>1769</v>
      </c>
      <c r="G6197" t="s">
        <v>406</v>
      </c>
      <c r="H6197" s="4" t="s">
        <v>125</v>
      </c>
      <c r="I6197" t="s">
        <v>4595</v>
      </c>
      <c r="K6197" t="s">
        <v>406</v>
      </c>
      <c r="L6197" s="4" t="s">
        <v>181</v>
      </c>
      <c r="M6197" t="s">
        <v>4681</v>
      </c>
      <c r="N6197" s="4" t="s">
        <v>586</v>
      </c>
      <c r="O6197" s="7" t="s">
        <v>368</v>
      </c>
      <c r="P6197" t="s">
        <v>369</v>
      </c>
      <c r="Q6197" t="s">
        <v>370</v>
      </c>
      <c r="R6197" t="s">
        <v>125</v>
      </c>
      <c r="S6197" t="b">
        <v>0</v>
      </c>
      <c r="T6197" s="5"/>
    </row>
    <row r="6198" spans="3:20">
      <c r="G6198" t="s">
        <v>406</v>
      </c>
      <c r="H6198" s="4" t="s">
        <v>236</v>
      </c>
      <c r="I6198" t="s">
        <v>1528</v>
      </c>
      <c r="N6198" s="4" t="s">
        <v>588</v>
      </c>
      <c r="R6198" t="s">
        <v>236</v>
      </c>
    </row>
    <row r="6199" spans="3:20">
      <c r="R6199" t="s">
        <v>181</v>
      </c>
    </row>
    <row r="6200" spans="3:20">
      <c r="C6200" t="s">
        <v>364</v>
      </c>
      <c r="D6200" s="1" t="s">
        <v>4688</v>
      </c>
      <c r="E6200" s="1">
        <v>1768</v>
      </c>
      <c r="G6200" t="s">
        <v>406</v>
      </c>
      <c r="H6200" s="4" t="s">
        <v>181</v>
      </c>
      <c r="I6200" t="s">
        <v>4681</v>
      </c>
      <c r="K6200" t="s">
        <v>406</v>
      </c>
      <c r="L6200" s="4" t="s">
        <v>125</v>
      </c>
      <c r="M6200" t="s">
        <v>4595</v>
      </c>
      <c r="N6200" s="4" t="s">
        <v>586</v>
      </c>
      <c r="O6200" s="7" t="s">
        <v>368</v>
      </c>
      <c r="P6200" t="s">
        <v>369</v>
      </c>
      <c r="Q6200" t="s">
        <v>370</v>
      </c>
      <c r="R6200" t="s">
        <v>125</v>
      </c>
      <c r="S6200" t="b">
        <v>0</v>
      </c>
      <c r="T6200" s="5"/>
    </row>
    <row r="6201" spans="3:20">
      <c r="K6201" t="s">
        <v>406</v>
      </c>
      <c r="L6201" s="4" t="s">
        <v>236</v>
      </c>
      <c r="M6201" t="s">
        <v>1528</v>
      </c>
      <c r="N6201" s="4" t="s">
        <v>588</v>
      </c>
      <c r="R6201" t="s">
        <v>236</v>
      </c>
    </row>
    <row r="6202" spans="3:20">
      <c r="R6202" t="s">
        <v>181</v>
      </c>
    </row>
    <row r="6203" spans="3:20">
      <c r="C6203" t="s">
        <v>364</v>
      </c>
      <c r="D6203" s="1" t="s">
        <v>4689</v>
      </c>
      <c r="E6203" s="1">
        <v>1767</v>
      </c>
      <c r="G6203" t="s">
        <v>406</v>
      </c>
      <c r="H6203" s="4" t="s">
        <v>125</v>
      </c>
      <c r="I6203" t="s">
        <v>4595</v>
      </c>
      <c r="K6203" t="s">
        <v>430</v>
      </c>
      <c r="L6203" s="4" t="s">
        <v>1367</v>
      </c>
      <c r="M6203" t="s">
        <v>1368</v>
      </c>
      <c r="N6203" s="4" t="s">
        <v>640</v>
      </c>
      <c r="O6203" s="7" t="s">
        <v>368</v>
      </c>
      <c r="P6203" t="s">
        <v>369</v>
      </c>
      <c r="Q6203" t="s">
        <v>370</v>
      </c>
      <c r="R6203" t="s">
        <v>1367</v>
      </c>
      <c r="S6203" t="b">
        <v>0</v>
      </c>
      <c r="T6203" s="5"/>
    </row>
    <row r="6204" spans="3:20">
      <c r="G6204" t="s">
        <v>406</v>
      </c>
      <c r="H6204" s="4" t="s">
        <v>207</v>
      </c>
      <c r="I6204" t="s">
        <v>4690</v>
      </c>
      <c r="R6204" t="s">
        <v>125</v>
      </c>
    </row>
    <row r="6205" spans="3:20">
      <c r="R6205" t="s">
        <v>207</v>
      </c>
    </row>
    <row r="6206" spans="3:20">
      <c r="C6206" t="s">
        <v>364</v>
      </c>
      <c r="D6206" s="1" t="s">
        <v>4691</v>
      </c>
      <c r="E6206" s="1">
        <v>1766</v>
      </c>
      <c r="G6206" t="s">
        <v>430</v>
      </c>
      <c r="H6206" s="4" t="s">
        <v>1295</v>
      </c>
      <c r="I6206" t="s">
        <v>1296</v>
      </c>
      <c r="K6206" t="s">
        <v>406</v>
      </c>
      <c r="L6206" s="4" t="s">
        <v>125</v>
      </c>
      <c r="M6206" t="s">
        <v>4595</v>
      </c>
      <c r="N6206" t="s">
        <v>422</v>
      </c>
      <c r="O6206" s="7" t="s">
        <v>368</v>
      </c>
      <c r="P6206" t="s">
        <v>369</v>
      </c>
      <c r="Q6206" t="s">
        <v>370</v>
      </c>
      <c r="R6206" t="s">
        <v>125</v>
      </c>
      <c r="S6206" t="b">
        <v>0</v>
      </c>
      <c r="T6206" s="5"/>
    </row>
    <row r="6207" spans="3:20">
      <c r="N6207" t="s">
        <v>603</v>
      </c>
      <c r="R6207" t="s">
        <v>1295</v>
      </c>
    </row>
    <row r="6208" spans="3:20">
      <c r="N6208" s="4" t="s">
        <v>410</v>
      </c>
    </row>
    <row r="6209" spans="3:20">
      <c r="N6209" s="4" t="s">
        <v>496</v>
      </c>
    </row>
    <row r="6210" spans="3:20">
      <c r="C6210" t="s">
        <v>364</v>
      </c>
      <c r="D6210" s="1" t="s">
        <v>4271</v>
      </c>
      <c r="E6210" s="1">
        <v>1765</v>
      </c>
      <c r="G6210" t="s">
        <v>430</v>
      </c>
      <c r="H6210" s="4" t="s">
        <v>1295</v>
      </c>
      <c r="I6210" t="s">
        <v>1296</v>
      </c>
      <c r="K6210" t="s">
        <v>430</v>
      </c>
      <c r="L6210" s="4" t="s">
        <v>1367</v>
      </c>
      <c r="M6210" t="s">
        <v>1368</v>
      </c>
      <c r="N6210" t="s">
        <v>422</v>
      </c>
      <c r="O6210" s="7" t="s">
        <v>368</v>
      </c>
      <c r="P6210" t="s">
        <v>369</v>
      </c>
      <c r="Q6210" t="s">
        <v>370</v>
      </c>
      <c r="R6210" t="s">
        <v>1367</v>
      </c>
      <c r="S6210" t="b">
        <v>0</v>
      </c>
      <c r="T6210" s="5"/>
    </row>
    <row r="6211" spans="3:20">
      <c r="N6211" t="s">
        <v>603</v>
      </c>
      <c r="R6211" t="s">
        <v>1295</v>
      </c>
    </row>
    <row r="6212" spans="3:20">
      <c r="N6212" s="4" t="s">
        <v>410</v>
      </c>
    </row>
    <row r="6213" spans="3:20">
      <c r="N6213" s="4" t="s">
        <v>496</v>
      </c>
    </row>
    <row r="6214" spans="3:20">
      <c r="N6214" t="s">
        <v>1023</v>
      </c>
    </row>
    <row r="6215" spans="3:20">
      <c r="C6215" t="s">
        <v>364</v>
      </c>
      <c r="D6215" s="1" t="s">
        <v>4692</v>
      </c>
      <c r="E6215" s="1">
        <v>1764</v>
      </c>
      <c r="G6215" t="s">
        <v>406</v>
      </c>
      <c r="H6215" s="4" t="s">
        <v>181</v>
      </c>
      <c r="I6215" t="s">
        <v>4681</v>
      </c>
      <c r="K6215" t="s">
        <v>406</v>
      </c>
      <c r="L6215" s="4" t="s">
        <v>181</v>
      </c>
      <c r="M6215" t="s">
        <v>4681</v>
      </c>
      <c r="N6215" s="4" t="s">
        <v>586</v>
      </c>
      <c r="O6215" s="7" t="s">
        <v>368</v>
      </c>
      <c r="P6215" t="s">
        <v>369</v>
      </c>
      <c r="Q6215" t="s">
        <v>370</v>
      </c>
      <c r="R6215" t="s">
        <v>181</v>
      </c>
      <c r="S6215" t="b">
        <v>0</v>
      </c>
      <c r="T6215" s="5"/>
    </row>
    <row r="6216" spans="3:20">
      <c r="N6216" s="4" t="s">
        <v>588</v>
      </c>
    </row>
    <row r="6217" spans="3:20">
      <c r="C6217" t="s">
        <v>364</v>
      </c>
      <c r="D6217" s="1" t="s">
        <v>4693</v>
      </c>
      <c r="E6217" s="1">
        <v>1763</v>
      </c>
      <c r="G6217" t="s">
        <v>430</v>
      </c>
      <c r="H6217" s="4" t="s">
        <v>1367</v>
      </c>
      <c r="I6217" t="s">
        <v>1368</v>
      </c>
      <c r="K6217" t="s">
        <v>406</v>
      </c>
      <c r="L6217" s="4" t="s">
        <v>150</v>
      </c>
      <c r="M6217" t="s">
        <v>756</v>
      </c>
      <c r="N6217" s="4" t="s">
        <v>640</v>
      </c>
      <c r="O6217" s="7" t="s">
        <v>368</v>
      </c>
      <c r="P6217" t="s">
        <v>369</v>
      </c>
      <c r="Q6217" t="s">
        <v>370</v>
      </c>
      <c r="R6217" t="s">
        <v>1367</v>
      </c>
      <c r="S6217" t="b">
        <v>1</v>
      </c>
      <c r="T6217" s="5"/>
    </row>
    <row r="6218" spans="3:20">
      <c r="R6218" t="s">
        <v>1338</v>
      </c>
    </row>
    <row r="6219" spans="3:20">
      <c r="R6219" t="s">
        <v>150</v>
      </c>
    </row>
    <row r="6220" spans="3:20">
      <c r="R6220" t="s">
        <v>604</v>
      </c>
    </row>
    <row r="6221" spans="3:20">
      <c r="C6221" t="s">
        <v>364</v>
      </c>
      <c r="D6221" s="1" t="s">
        <v>4694</v>
      </c>
      <c r="E6221" s="1">
        <v>1762</v>
      </c>
      <c r="G6221" t="s">
        <v>430</v>
      </c>
      <c r="H6221" s="4" t="s">
        <v>674</v>
      </c>
      <c r="I6221" t="s">
        <v>675</v>
      </c>
      <c r="K6221" t="s">
        <v>430</v>
      </c>
      <c r="L6221" s="4" t="s">
        <v>674</v>
      </c>
      <c r="M6221" t="s">
        <v>675</v>
      </c>
      <c r="N6221" t="s">
        <v>422</v>
      </c>
      <c r="O6221" s="7" t="s">
        <v>368</v>
      </c>
      <c r="P6221" t="s">
        <v>369</v>
      </c>
      <c r="Q6221" t="s">
        <v>370</v>
      </c>
      <c r="R6221" t="s">
        <v>674</v>
      </c>
      <c r="S6221" t="b">
        <v>1</v>
      </c>
      <c r="T6221" s="5"/>
    </row>
    <row r="6222" spans="3:20">
      <c r="G6222" t="s">
        <v>406</v>
      </c>
      <c r="H6222" s="4" t="s">
        <v>125</v>
      </c>
      <c r="I6222" t="s">
        <v>4595</v>
      </c>
      <c r="K6222" t="s">
        <v>406</v>
      </c>
      <c r="L6222" s="4" t="s">
        <v>125</v>
      </c>
      <c r="M6222" t="s">
        <v>4595</v>
      </c>
      <c r="N6222" s="4" t="s">
        <v>410</v>
      </c>
      <c r="R6222" t="s">
        <v>125</v>
      </c>
    </row>
    <row r="6223" spans="3:20">
      <c r="R6223" t="s">
        <v>1338</v>
      </c>
    </row>
    <row r="6224" spans="3:20">
      <c r="R6224" t="s">
        <v>419</v>
      </c>
    </row>
    <row r="6225" spans="3:20">
      <c r="C6225" t="s">
        <v>364</v>
      </c>
      <c r="D6225" s="1" t="s">
        <v>4695</v>
      </c>
      <c r="E6225" s="1">
        <v>1761</v>
      </c>
      <c r="G6225" t="s">
        <v>406</v>
      </c>
      <c r="H6225" s="4" t="s">
        <v>125</v>
      </c>
      <c r="I6225" t="s">
        <v>4595</v>
      </c>
      <c r="K6225" t="s">
        <v>406</v>
      </c>
      <c r="L6225" s="4" t="s">
        <v>125</v>
      </c>
      <c r="M6225" t="s">
        <v>4595</v>
      </c>
      <c r="N6225" t="s">
        <v>422</v>
      </c>
      <c r="O6225" s="7" t="s">
        <v>368</v>
      </c>
      <c r="P6225" t="s">
        <v>369</v>
      </c>
      <c r="Q6225" t="s">
        <v>370</v>
      </c>
      <c r="R6225" t="s">
        <v>672</v>
      </c>
      <c r="S6225" t="b">
        <v>1</v>
      </c>
      <c r="T6225" s="5"/>
    </row>
    <row r="6226" spans="3:20">
      <c r="G6226" t="s">
        <v>430</v>
      </c>
      <c r="H6226" s="4" t="s">
        <v>672</v>
      </c>
      <c r="I6226" t="s">
        <v>673</v>
      </c>
      <c r="K6226" t="s">
        <v>430</v>
      </c>
      <c r="L6226" s="4" t="s">
        <v>672</v>
      </c>
      <c r="M6226" t="s">
        <v>673</v>
      </c>
      <c r="N6226" s="4" t="s">
        <v>410</v>
      </c>
      <c r="R6226" t="s">
        <v>125</v>
      </c>
    </row>
    <row r="6227" spans="3:20">
      <c r="R6227" t="s">
        <v>1338</v>
      </c>
    </row>
    <row r="6228" spans="3:20">
      <c r="R6228" t="s">
        <v>419</v>
      </c>
    </row>
    <row r="6229" spans="3:20">
      <c r="C6229" t="s">
        <v>364</v>
      </c>
      <c r="D6229" s="1" t="s">
        <v>4696</v>
      </c>
      <c r="E6229" s="1">
        <v>1760</v>
      </c>
      <c r="G6229" t="s">
        <v>406</v>
      </c>
      <c r="H6229" s="4" t="s">
        <v>125</v>
      </c>
      <c r="I6229" t="s">
        <v>4595</v>
      </c>
      <c r="K6229" t="s">
        <v>406</v>
      </c>
      <c r="L6229" s="4" t="s">
        <v>251</v>
      </c>
      <c r="M6229" t="s">
        <v>602</v>
      </c>
      <c r="N6229" t="s">
        <v>603</v>
      </c>
      <c r="O6229" s="7" t="s">
        <v>368</v>
      </c>
      <c r="P6229" t="s">
        <v>369</v>
      </c>
      <c r="Q6229" t="s">
        <v>370</v>
      </c>
      <c r="R6229" t="s">
        <v>251</v>
      </c>
      <c r="S6229" t="b">
        <v>1</v>
      </c>
      <c r="T6229" s="5"/>
    </row>
    <row r="6230" spans="3:20">
      <c r="G6230" t="s">
        <v>406</v>
      </c>
      <c r="H6230" s="4" t="s">
        <v>236</v>
      </c>
      <c r="I6230" t="s">
        <v>1528</v>
      </c>
      <c r="R6230" t="s">
        <v>125</v>
      </c>
    </row>
    <row r="6231" spans="3:20">
      <c r="R6231" t="s">
        <v>1338</v>
      </c>
    </row>
    <row r="6232" spans="3:20">
      <c r="R6232" t="s">
        <v>236</v>
      </c>
    </row>
    <row r="6233" spans="3:20">
      <c r="R6233" t="s">
        <v>604</v>
      </c>
    </row>
    <row r="6234" spans="3:20">
      <c r="C6234" t="s">
        <v>364</v>
      </c>
      <c r="D6234" s="1" t="s">
        <v>4697</v>
      </c>
      <c r="E6234" s="1">
        <v>1823</v>
      </c>
      <c r="G6234" t="s">
        <v>430</v>
      </c>
      <c r="H6234" s="4" t="s">
        <v>4698</v>
      </c>
      <c r="I6234" t="s">
        <v>4699</v>
      </c>
      <c r="K6234" t="s">
        <v>366</v>
      </c>
      <c r="L6234" t="s">
        <v>4700</v>
      </c>
      <c r="N6234" s="4" t="s">
        <v>390</v>
      </c>
      <c r="O6234" s="7" t="s">
        <v>368</v>
      </c>
      <c r="P6234" t="s">
        <v>369</v>
      </c>
      <c r="Q6234" t="s">
        <v>370</v>
      </c>
      <c r="R6234" t="s">
        <v>1367</v>
      </c>
      <c r="S6234" t="b">
        <v>1</v>
      </c>
      <c r="T6234" s="5"/>
    </row>
    <row r="6235" spans="3:20">
      <c r="G6235" t="s">
        <v>366</v>
      </c>
      <c r="H6235" t="s">
        <v>4700</v>
      </c>
      <c r="K6235" t="s">
        <v>382</v>
      </c>
      <c r="L6235" s="4" t="s">
        <v>1769</v>
      </c>
      <c r="M6235" t="s">
        <v>1770</v>
      </c>
      <c r="N6235" t="s">
        <v>4701</v>
      </c>
      <c r="R6235" t="s">
        <v>1289</v>
      </c>
    </row>
    <row r="6236" spans="3:20">
      <c r="G6236" t="s">
        <v>430</v>
      </c>
      <c r="H6236" s="4" t="s">
        <v>1367</v>
      </c>
      <c r="I6236" t="s">
        <v>1368</v>
      </c>
      <c r="N6236" s="4" t="s">
        <v>391</v>
      </c>
      <c r="R6236" t="s">
        <v>4698</v>
      </c>
    </row>
    <row r="6237" spans="3:20">
      <c r="G6237" t="s">
        <v>406</v>
      </c>
      <c r="H6237" s="4" t="s">
        <v>125</v>
      </c>
      <c r="I6237" t="s">
        <v>4595</v>
      </c>
      <c r="R6237" t="s">
        <v>125</v>
      </c>
    </row>
    <row r="6238" spans="3:20">
      <c r="G6238" t="s">
        <v>430</v>
      </c>
      <c r="H6238" s="4" t="s">
        <v>1295</v>
      </c>
      <c r="I6238" t="s">
        <v>1296</v>
      </c>
      <c r="R6238" t="s">
        <v>1338</v>
      </c>
    </row>
    <row r="6239" spans="3:20">
      <c r="G6239" t="s">
        <v>430</v>
      </c>
      <c r="H6239" s="4" t="s">
        <v>1289</v>
      </c>
      <c r="I6239" t="s">
        <v>1290</v>
      </c>
      <c r="R6239" t="s">
        <v>4702</v>
      </c>
    </row>
    <row r="6240" spans="3:20">
      <c r="G6240" t="s">
        <v>430</v>
      </c>
      <c r="H6240" s="4" t="s">
        <v>4702</v>
      </c>
      <c r="I6240" t="s">
        <v>4703</v>
      </c>
      <c r="R6240" t="s">
        <v>4677</v>
      </c>
    </row>
    <row r="6241" spans="3:20">
      <c r="R6241" t="s">
        <v>1295</v>
      </c>
    </row>
    <row r="6242" spans="3:20">
      <c r="C6242" t="s">
        <v>364</v>
      </c>
      <c r="D6242" s="1" t="s">
        <v>4704</v>
      </c>
      <c r="E6242" s="1">
        <v>1828</v>
      </c>
      <c r="G6242" t="s">
        <v>382</v>
      </c>
      <c r="H6242" s="4" t="s">
        <v>4705</v>
      </c>
      <c r="I6242" t="s">
        <v>4706</v>
      </c>
      <c r="K6242" t="s">
        <v>382</v>
      </c>
      <c r="L6242" s="4" t="s">
        <v>1769</v>
      </c>
      <c r="M6242" t="s">
        <v>1770</v>
      </c>
      <c r="N6242" s="4" t="s">
        <v>637</v>
      </c>
      <c r="O6242" s="7" t="s">
        <v>368</v>
      </c>
      <c r="P6242" t="s">
        <v>369</v>
      </c>
      <c r="Q6242" t="s">
        <v>370</v>
      </c>
      <c r="R6242" t="s">
        <v>1338</v>
      </c>
      <c r="S6242" t="b">
        <v>1</v>
      </c>
      <c r="T6242" s="5"/>
    </row>
    <row r="6243" spans="3:20">
      <c r="K6243" t="s">
        <v>406</v>
      </c>
      <c r="L6243" s="4" t="s">
        <v>181</v>
      </c>
      <c r="M6243" t="s">
        <v>4681</v>
      </c>
      <c r="N6243" s="4" t="s">
        <v>1163</v>
      </c>
      <c r="R6243" t="s">
        <v>181</v>
      </c>
    </row>
    <row r="6244" spans="3:20">
      <c r="N6244" s="4" t="s">
        <v>568</v>
      </c>
      <c r="R6244" t="s">
        <v>4677</v>
      </c>
    </row>
    <row r="6245" spans="3:20">
      <c r="N6245" s="4" t="s">
        <v>490</v>
      </c>
    </row>
    <row r="6246" spans="3:20">
      <c r="N6246" t="s">
        <v>1721</v>
      </c>
    </row>
    <row r="6247" spans="3:20">
      <c r="N6247" t="s">
        <v>1893</v>
      </c>
    </row>
    <row r="6248" spans="3:20" ht="129.6">
      <c r="C6248" t="s">
        <v>364</v>
      </c>
      <c r="D6248" s="1" t="s">
        <v>4704</v>
      </c>
      <c r="E6248" s="1">
        <v>1827</v>
      </c>
      <c r="G6248" t="s">
        <v>382</v>
      </c>
      <c r="H6248" s="4" t="s">
        <v>4705</v>
      </c>
      <c r="I6248" t="s">
        <v>4706</v>
      </c>
      <c r="K6248" t="s">
        <v>430</v>
      </c>
      <c r="L6248" s="4" t="s">
        <v>1367</v>
      </c>
      <c r="M6248" t="s">
        <v>1368</v>
      </c>
      <c r="N6248" t="s">
        <v>3211</v>
      </c>
      <c r="O6248" s="7" t="s">
        <v>368</v>
      </c>
      <c r="P6248" t="s">
        <v>369</v>
      </c>
      <c r="Q6248" t="s">
        <v>370</v>
      </c>
      <c r="R6248" t="s">
        <v>1367</v>
      </c>
      <c r="S6248" t="b">
        <v>1</v>
      </c>
      <c r="T6248" s="5" t="s">
        <v>4707</v>
      </c>
    </row>
    <row r="6249" spans="3:20">
      <c r="K6249" t="s">
        <v>406</v>
      </c>
      <c r="L6249" s="4" t="s">
        <v>125</v>
      </c>
      <c r="M6249" t="s">
        <v>4595</v>
      </c>
      <c r="N6249" s="4" t="s">
        <v>640</v>
      </c>
      <c r="R6249" t="s">
        <v>125</v>
      </c>
    </row>
    <row r="6250" spans="3:20">
      <c r="K6250" t="s">
        <v>382</v>
      </c>
      <c r="L6250" s="4" t="s">
        <v>1769</v>
      </c>
      <c r="M6250" t="s">
        <v>1770</v>
      </c>
      <c r="N6250" s="4" t="s">
        <v>505</v>
      </c>
      <c r="R6250" t="s">
        <v>1338</v>
      </c>
    </row>
    <row r="6251" spans="3:20">
      <c r="N6251" t="s">
        <v>1958</v>
      </c>
      <c r="R6251" t="s">
        <v>4677</v>
      </c>
    </row>
    <row r="6252" spans="3:20">
      <c r="C6252" t="s">
        <v>364</v>
      </c>
      <c r="D6252" s="1" t="s">
        <v>4708</v>
      </c>
      <c r="E6252" s="1">
        <v>2019</v>
      </c>
      <c r="G6252" t="s">
        <v>430</v>
      </c>
      <c r="H6252" s="4" t="s">
        <v>1367</v>
      </c>
      <c r="I6252" t="s">
        <v>1368</v>
      </c>
      <c r="K6252" t="s">
        <v>366</v>
      </c>
      <c r="L6252" t="s">
        <v>4709</v>
      </c>
      <c r="N6252" t="s">
        <v>3212</v>
      </c>
      <c r="O6252" s="7" t="s">
        <v>368</v>
      </c>
      <c r="P6252" t="s">
        <v>369</v>
      </c>
      <c r="Q6252" t="s">
        <v>370</v>
      </c>
      <c r="R6252" t="s">
        <v>1367</v>
      </c>
      <c r="S6252" t="b">
        <v>1</v>
      </c>
      <c r="T6252" s="5"/>
    </row>
    <row r="6253" spans="3:20">
      <c r="R6253" t="s">
        <v>1338</v>
      </c>
    </row>
    <row r="6254" spans="3:20">
      <c r="R6254" t="s">
        <v>4677</v>
      </c>
    </row>
    <row r="6255" spans="3:20">
      <c r="C6255" t="s">
        <v>364</v>
      </c>
      <c r="D6255" s="1" t="s">
        <v>4359</v>
      </c>
      <c r="E6255" s="1">
        <v>1826</v>
      </c>
      <c r="G6255" t="s">
        <v>430</v>
      </c>
      <c r="H6255" s="4" t="s">
        <v>1367</v>
      </c>
      <c r="I6255" t="s">
        <v>1368</v>
      </c>
      <c r="K6255" t="s">
        <v>382</v>
      </c>
      <c r="L6255" s="4" t="s">
        <v>4705</v>
      </c>
      <c r="M6255" t="s">
        <v>4706</v>
      </c>
      <c r="N6255" s="4" t="s">
        <v>1167</v>
      </c>
      <c r="O6255" s="7" t="s">
        <v>368</v>
      </c>
      <c r="P6255" t="s">
        <v>369</v>
      </c>
      <c r="Q6255" t="s">
        <v>370</v>
      </c>
      <c r="R6255" t="s">
        <v>1367</v>
      </c>
      <c r="S6255" t="b">
        <v>1</v>
      </c>
      <c r="T6255" s="5"/>
    </row>
    <row r="6256" spans="3:20">
      <c r="R6256" t="s">
        <v>1338</v>
      </c>
    </row>
    <row r="6257" spans="3:20">
      <c r="R6257" t="s">
        <v>4677</v>
      </c>
    </row>
    <row r="6258" spans="3:20" ht="129.6">
      <c r="C6258" t="s">
        <v>364</v>
      </c>
      <c r="D6258" s="1" t="s">
        <v>4351</v>
      </c>
      <c r="E6258" s="1">
        <v>1825</v>
      </c>
      <c r="G6258" t="s">
        <v>382</v>
      </c>
      <c r="H6258" s="4" t="s">
        <v>4705</v>
      </c>
      <c r="I6258" t="s">
        <v>4706</v>
      </c>
      <c r="K6258" t="s">
        <v>382</v>
      </c>
      <c r="L6258" s="4" t="s">
        <v>1769</v>
      </c>
      <c r="M6258" t="s">
        <v>1770</v>
      </c>
      <c r="N6258" s="4" t="s">
        <v>1167</v>
      </c>
      <c r="O6258" s="7" t="s">
        <v>368</v>
      </c>
      <c r="P6258" t="s">
        <v>369</v>
      </c>
      <c r="Q6258" t="s">
        <v>370</v>
      </c>
      <c r="R6258" t="s">
        <v>1338</v>
      </c>
      <c r="S6258" t="b">
        <v>1</v>
      </c>
      <c r="T6258" s="5" t="s">
        <v>4707</v>
      </c>
    </row>
    <row r="6259" spans="3:20">
      <c r="K6259" t="s">
        <v>430</v>
      </c>
      <c r="L6259" s="4" t="s">
        <v>1295</v>
      </c>
      <c r="M6259" t="s">
        <v>1296</v>
      </c>
      <c r="N6259" s="4" t="s">
        <v>676</v>
      </c>
      <c r="R6259" t="s">
        <v>1295</v>
      </c>
    </row>
    <row r="6260" spans="3:20">
      <c r="N6260" t="s">
        <v>4710</v>
      </c>
      <c r="R6260" t="s">
        <v>4677</v>
      </c>
    </row>
    <row r="6261" spans="3:20">
      <c r="N6261" t="s">
        <v>4149</v>
      </c>
    </row>
    <row r="6262" spans="3:20">
      <c r="N6262" t="s">
        <v>4133</v>
      </c>
    </row>
    <row r="6263" spans="3:20">
      <c r="C6263" t="s">
        <v>364</v>
      </c>
      <c r="D6263" s="1" t="s">
        <v>4359</v>
      </c>
      <c r="E6263" s="1">
        <v>1824</v>
      </c>
      <c r="G6263" t="s">
        <v>406</v>
      </c>
      <c r="H6263" s="4" t="s">
        <v>125</v>
      </c>
      <c r="I6263" t="s">
        <v>4595</v>
      </c>
      <c r="K6263" t="s">
        <v>382</v>
      </c>
      <c r="L6263" s="4" t="s">
        <v>4705</v>
      </c>
      <c r="M6263" t="s">
        <v>4706</v>
      </c>
      <c r="N6263" s="4" t="s">
        <v>489</v>
      </c>
      <c r="O6263" s="7" t="s">
        <v>368</v>
      </c>
      <c r="P6263" t="s">
        <v>369</v>
      </c>
      <c r="Q6263" t="s">
        <v>370</v>
      </c>
      <c r="R6263" t="s">
        <v>125</v>
      </c>
      <c r="S6263" t="b">
        <v>1</v>
      </c>
      <c r="T6263" s="5"/>
    </row>
    <row r="6264" spans="3:20">
      <c r="G6264" t="s">
        <v>406</v>
      </c>
      <c r="H6264" s="4" t="s">
        <v>236</v>
      </c>
      <c r="I6264" t="s">
        <v>1528</v>
      </c>
      <c r="N6264" s="4" t="s">
        <v>568</v>
      </c>
      <c r="R6264" t="s">
        <v>1338</v>
      </c>
    </row>
    <row r="6265" spans="3:20">
      <c r="N6265" s="4" t="s">
        <v>505</v>
      </c>
      <c r="R6265" t="s">
        <v>236</v>
      </c>
    </row>
    <row r="6266" spans="3:20">
      <c r="N6266" s="4" t="s">
        <v>410</v>
      </c>
      <c r="R6266" t="s">
        <v>4677</v>
      </c>
    </row>
    <row r="6267" spans="3:20">
      <c r="C6267" t="s">
        <v>364</v>
      </c>
      <c r="D6267" s="1" t="s">
        <v>4711</v>
      </c>
      <c r="E6267" s="1">
        <v>1844</v>
      </c>
      <c r="G6267" t="s">
        <v>430</v>
      </c>
      <c r="H6267" s="4" t="s">
        <v>1367</v>
      </c>
      <c r="I6267" t="s">
        <v>1368</v>
      </c>
      <c r="K6267" t="s">
        <v>382</v>
      </c>
      <c r="L6267" s="4" t="s">
        <v>606</v>
      </c>
      <c r="M6267" t="s">
        <v>607</v>
      </c>
      <c r="N6267" t="s">
        <v>2096</v>
      </c>
      <c r="O6267" s="7" t="s">
        <v>368</v>
      </c>
      <c r="P6267" t="s">
        <v>369</v>
      </c>
      <c r="Q6267" t="s">
        <v>370</v>
      </c>
      <c r="R6267" t="s">
        <v>506</v>
      </c>
      <c r="S6267" t="b">
        <v>1</v>
      </c>
      <c r="T6267" s="5"/>
    </row>
    <row r="6268" spans="3:20">
      <c r="R6268" t="s">
        <v>1367</v>
      </c>
    </row>
    <row r="6269" spans="3:20">
      <c r="R6269" t="s">
        <v>1338</v>
      </c>
    </row>
    <row r="6270" spans="3:20">
      <c r="C6270" t="s">
        <v>364</v>
      </c>
      <c r="D6270" s="1" t="s">
        <v>4712</v>
      </c>
      <c r="E6270" s="1">
        <v>1898</v>
      </c>
      <c r="G6270" t="s">
        <v>406</v>
      </c>
      <c r="H6270" s="4" t="s">
        <v>105</v>
      </c>
      <c r="I6270" t="s">
        <v>735</v>
      </c>
      <c r="K6270" t="s">
        <v>382</v>
      </c>
      <c r="L6270" s="4" t="s">
        <v>4713</v>
      </c>
      <c r="M6270" t="s">
        <v>4714</v>
      </c>
      <c r="N6270" s="4" t="s">
        <v>505</v>
      </c>
      <c r="O6270" s="7" t="s">
        <v>368</v>
      </c>
      <c r="P6270" t="s">
        <v>369</v>
      </c>
      <c r="Q6270" t="s">
        <v>370</v>
      </c>
      <c r="R6270" t="s">
        <v>105</v>
      </c>
      <c r="S6270" t="b">
        <v>1</v>
      </c>
      <c r="T6270" s="5"/>
    </row>
    <row r="6271" spans="3:20">
      <c r="G6271" t="s">
        <v>406</v>
      </c>
      <c r="H6271" s="4" t="s">
        <v>87</v>
      </c>
      <c r="I6271" t="s">
        <v>733</v>
      </c>
      <c r="N6271" t="s">
        <v>2995</v>
      </c>
      <c r="R6271" t="s">
        <v>87</v>
      </c>
    </row>
    <row r="6272" spans="3:20">
      <c r="R6272" t="s">
        <v>4715</v>
      </c>
    </row>
    <row r="6273" spans="3:20">
      <c r="R6273" t="s">
        <v>4716</v>
      </c>
    </row>
    <row r="6274" spans="3:20">
      <c r="R6274" t="s">
        <v>1338</v>
      </c>
    </row>
    <row r="6275" spans="3:20">
      <c r="R6275" t="s">
        <v>419</v>
      </c>
    </row>
    <row r="6276" spans="3:20">
      <c r="C6276" t="s">
        <v>364</v>
      </c>
      <c r="D6276" s="1" t="s">
        <v>4717</v>
      </c>
      <c r="E6276" s="1">
        <v>1897</v>
      </c>
      <c r="G6276" t="s">
        <v>430</v>
      </c>
      <c r="H6276" s="4" t="s">
        <v>4715</v>
      </c>
      <c r="I6276" t="s">
        <v>4718</v>
      </c>
      <c r="K6276" t="s">
        <v>366</v>
      </c>
      <c r="L6276" t="s">
        <v>4719</v>
      </c>
      <c r="N6276" t="s">
        <v>795</v>
      </c>
      <c r="O6276" s="7" t="s">
        <v>368</v>
      </c>
      <c r="P6276" t="s">
        <v>369</v>
      </c>
      <c r="Q6276" t="s">
        <v>370</v>
      </c>
      <c r="R6276" t="s">
        <v>4715</v>
      </c>
      <c r="S6276" t="b">
        <v>1</v>
      </c>
      <c r="T6276" s="5"/>
    </row>
    <row r="6277" spans="3:20">
      <c r="G6277" t="s">
        <v>430</v>
      </c>
      <c r="H6277" s="4" t="s">
        <v>4716</v>
      </c>
      <c r="I6277" t="s">
        <v>4720</v>
      </c>
      <c r="R6277" t="s">
        <v>4716</v>
      </c>
    </row>
    <row r="6278" spans="3:20">
      <c r="R6278" t="s">
        <v>1338</v>
      </c>
    </row>
    <row r="6279" spans="3:20">
      <c r="R6279" t="s">
        <v>4677</v>
      </c>
    </row>
    <row r="6280" spans="3:20">
      <c r="C6280" t="s">
        <v>364</v>
      </c>
      <c r="D6280" s="1" t="s">
        <v>4721</v>
      </c>
      <c r="E6280" s="1">
        <v>1896</v>
      </c>
      <c r="G6280" t="s">
        <v>366</v>
      </c>
      <c r="H6280" t="s">
        <v>4722</v>
      </c>
      <c r="K6280" t="s">
        <v>382</v>
      </c>
      <c r="L6280" s="4" t="s">
        <v>1769</v>
      </c>
      <c r="M6280" t="s">
        <v>1770</v>
      </c>
      <c r="N6280" s="4" t="s">
        <v>410</v>
      </c>
      <c r="O6280" s="7" t="s">
        <v>368</v>
      </c>
      <c r="P6280" t="s">
        <v>369</v>
      </c>
      <c r="Q6280" t="s">
        <v>370</v>
      </c>
      <c r="R6280" t="s">
        <v>4715</v>
      </c>
      <c r="S6280" t="b">
        <v>1</v>
      </c>
      <c r="T6280" s="5"/>
    </row>
    <row r="6281" spans="3:20">
      <c r="G6281" t="s">
        <v>366</v>
      </c>
      <c r="H6281" t="s">
        <v>4719</v>
      </c>
      <c r="K6281" t="s">
        <v>382</v>
      </c>
      <c r="L6281" s="4" t="s">
        <v>4713</v>
      </c>
      <c r="M6281" t="s">
        <v>4714</v>
      </c>
      <c r="R6281" t="s">
        <v>4716</v>
      </c>
    </row>
    <row r="6282" spans="3:20">
      <c r="R6282" t="s">
        <v>1338</v>
      </c>
    </row>
    <row r="6283" spans="3:20">
      <c r="R6283" t="s">
        <v>4677</v>
      </c>
    </row>
    <row r="6284" spans="3:20">
      <c r="C6284" t="s">
        <v>364</v>
      </c>
      <c r="D6284" s="1" t="s">
        <v>4723</v>
      </c>
      <c r="E6284" s="1">
        <v>1895</v>
      </c>
      <c r="G6284" t="s">
        <v>430</v>
      </c>
      <c r="H6284" s="4" t="s">
        <v>4715</v>
      </c>
      <c r="I6284" t="s">
        <v>4718</v>
      </c>
      <c r="K6284" t="s">
        <v>382</v>
      </c>
      <c r="L6284" s="4" t="s">
        <v>790</v>
      </c>
      <c r="M6284" t="s">
        <v>791</v>
      </c>
      <c r="N6284" s="4" t="s">
        <v>410</v>
      </c>
      <c r="O6284" s="7" t="s">
        <v>368</v>
      </c>
      <c r="P6284" t="s">
        <v>369</v>
      </c>
      <c r="Q6284" t="s">
        <v>370</v>
      </c>
      <c r="R6284" t="s">
        <v>699</v>
      </c>
      <c r="S6284" t="b">
        <v>1</v>
      </c>
      <c r="T6284" s="5"/>
    </row>
    <row r="6285" spans="3:20">
      <c r="G6285" t="s">
        <v>430</v>
      </c>
      <c r="H6285" s="4" t="s">
        <v>4716</v>
      </c>
      <c r="I6285" t="s">
        <v>4720</v>
      </c>
      <c r="K6285" t="s">
        <v>382</v>
      </c>
      <c r="L6285" s="4" t="s">
        <v>805</v>
      </c>
      <c r="M6285" t="s">
        <v>806</v>
      </c>
      <c r="R6285" t="s">
        <v>4715</v>
      </c>
    </row>
    <row r="6286" spans="3:20">
      <c r="R6286" t="s">
        <v>4716</v>
      </c>
    </row>
    <row r="6287" spans="3:20">
      <c r="R6287" t="s">
        <v>1338</v>
      </c>
    </row>
    <row r="6288" spans="3:20">
      <c r="R6288" t="s">
        <v>516</v>
      </c>
    </row>
    <row r="6289" spans="3:20">
      <c r="R6289" t="s">
        <v>419</v>
      </c>
    </row>
    <row r="6290" spans="3:20">
      <c r="C6290" t="s">
        <v>364</v>
      </c>
      <c r="D6290" s="1" t="s">
        <v>4724</v>
      </c>
      <c r="E6290" s="1">
        <v>1906</v>
      </c>
      <c r="G6290" t="s">
        <v>430</v>
      </c>
      <c r="H6290" s="4" t="s">
        <v>4715</v>
      </c>
      <c r="I6290" t="s">
        <v>4718</v>
      </c>
      <c r="K6290" t="s">
        <v>366</v>
      </c>
      <c r="L6290" t="s">
        <v>4725</v>
      </c>
      <c r="N6290" s="4" t="s">
        <v>505</v>
      </c>
      <c r="O6290" s="7" t="s">
        <v>368</v>
      </c>
      <c r="P6290" t="s">
        <v>369</v>
      </c>
      <c r="Q6290" t="s">
        <v>370</v>
      </c>
      <c r="R6290" t="s">
        <v>4715</v>
      </c>
      <c r="S6290" t="b">
        <v>1</v>
      </c>
      <c r="T6290" s="5"/>
    </row>
    <row r="6291" spans="3:20">
      <c r="G6291" t="s">
        <v>430</v>
      </c>
      <c r="H6291" s="4" t="s">
        <v>4716</v>
      </c>
      <c r="I6291" t="s">
        <v>4720</v>
      </c>
      <c r="K6291" t="s">
        <v>366</v>
      </c>
      <c r="L6291" t="s">
        <v>4726</v>
      </c>
      <c r="R6291" t="s">
        <v>4716</v>
      </c>
    </row>
    <row r="6292" spans="3:20">
      <c r="R6292" t="s">
        <v>1338</v>
      </c>
    </row>
    <row r="6293" spans="3:20">
      <c r="R6293" t="s">
        <v>4677</v>
      </c>
    </row>
    <row r="6294" spans="3:20">
      <c r="C6294" t="s">
        <v>364</v>
      </c>
      <c r="D6294" s="1" t="s">
        <v>4727</v>
      </c>
      <c r="E6294" s="1">
        <v>1905</v>
      </c>
      <c r="G6294" t="s">
        <v>430</v>
      </c>
      <c r="H6294" s="4" t="s">
        <v>4715</v>
      </c>
      <c r="I6294" t="s">
        <v>4718</v>
      </c>
      <c r="K6294" t="s">
        <v>430</v>
      </c>
      <c r="L6294" s="4" t="s">
        <v>939</v>
      </c>
      <c r="M6294" t="s">
        <v>940</v>
      </c>
      <c r="N6294" t="s">
        <v>993</v>
      </c>
      <c r="O6294" s="7" t="s">
        <v>368</v>
      </c>
      <c r="P6294" t="s">
        <v>369</v>
      </c>
      <c r="Q6294" t="s">
        <v>370</v>
      </c>
      <c r="R6294" t="s">
        <v>939</v>
      </c>
      <c r="S6294" t="b">
        <v>1</v>
      </c>
      <c r="T6294" s="5"/>
    </row>
    <row r="6295" spans="3:20">
      <c r="G6295" t="s">
        <v>430</v>
      </c>
      <c r="H6295" s="4" t="s">
        <v>4716</v>
      </c>
      <c r="I6295" t="s">
        <v>4720</v>
      </c>
      <c r="R6295" t="s">
        <v>4715</v>
      </c>
    </row>
    <row r="6296" spans="3:20">
      <c r="R6296" t="s">
        <v>4716</v>
      </c>
    </row>
    <row r="6297" spans="3:20">
      <c r="R6297" t="s">
        <v>1338</v>
      </c>
    </row>
    <row r="6298" spans="3:20">
      <c r="R6298" t="s">
        <v>419</v>
      </c>
    </row>
    <row r="6299" spans="3:20">
      <c r="C6299" t="s">
        <v>364</v>
      </c>
      <c r="D6299" s="1" t="s">
        <v>4728</v>
      </c>
      <c r="E6299" s="1">
        <v>1904</v>
      </c>
      <c r="G6299" t="s">
        <v>366</v>
      </c>
      <c r="H6299" t="s">
        <v>4722</v>
      </c>
      <c r="K6299" t="s">
        <v>382</v>
      </c>
      <c r="L6299" s="4" t="s">
        <v>1769</v>
      </c>
      <c r="M6299" t="s">
        <v>1770</v>
      </c>
      <c r="N6299" t="s">
        <v>993</v>
      </c>
      <c r="O6299" s="7" t="s">
        <v>368</v>
      </c>
      <c r="P6299" t="s">
        <v>369</v>
      </c>
      <c r="Q6299" t="s">
        <v>370</v>
      </c>
      <c r="R6299" t="s">
        <v>4715</v>
      </c>
      <c r="S6299" t="b">
        <v>1</v>
      </c>
      <c r="T6299" s="5"/>
    </row>
    <row r="6300" spans="3:20">
      <c r="K6300" t="s">
        <v>382</v>
      </c>
      <c r="L6300" s="4" t="s">
        <v>4713</v>
      </c>
      <c r="M6300" t="s">
        <v>4714</v>
      </c>
      <c r="R6300" t="s">
        <v>4716</v>
      </c>
    </row>
    <row r="6301" spans="3:20">
      <c r="R6301" t="s">
        <v>1338</v>
      </c>
    </row>
    <row r="6302" spans="3:20">
      <c r="R6302" t="s">
        <v>4677</v>
      </c>
    </row>
    <row r="6303" spans="3:20">
      <c r="C6303" t="s">
        <v>364</v>
      </c>
      <c r="D6303" s="1" t="s">
        <v>4729</v>
      </c>
      <c r="E6303" s="1">
        <v>1903</v>
      </c>
      <c r="G6303" t="s">
        <v>430</v>
      </c>
      <c r="H6303" s="4" t="s">
        <v>4715</v>
      </c>
      <c r="I6303" t="s">
        <v>4718</v>
      </c>
      <c r="K6303" t="s">
        <v>430</v>
      </c>
      <c r="L6303" s="4" t="s">
        <v>4715</v>
      </c>
      <c r="M6303" t="s">
        <v>4718</v>
      </c>
      <c r="N6303" s="8" t="s">
        <v>367</v>
      </c>
      <c r="O6303" s="7" t="s">
        <v>368</v>
      </c>
      <c r="P6303" t="s">
        <v>369</v>
      </c>
      <c r="Q6303" t="s">
        <v>370</v>
      </c>
      <c r="R6303" t="s">
        <v>4715</v>
      </c>
      <c r="S6303" t="b">
        <v>0</v>
      </c>
      <c r="T6303" s="5"/>
    </row>
    <row r="6304" spans="3:20">
      <c r="G6304" t="s">
        <v>430</v>
      </c>
      <c r="H6304" s="4" t="s">
        <v>4716</v>
      </c>
      <c r="I6304" t="s">
        <v>4720</v>
      </c>
      <c r="K6304" t="s">
        <v>430</v>
      </c>
      <c r="L6304" s="4" t="s">
        <v>4716</v>
      </c>
      <c r="M6304" t="s">
        <v>4720</v>
      </c>
      <c r="R6304" t="s">
        <v>4716</v>
      </c>
    </row>
    <row r="6305" spans="3:20">
      <c r="C6305" t="s">
        <v>364</v>
      </c>
      <c r="D6305" s="1" t="s">
        <v>4359</v>
      </c>
      <c r="E6305" s="1">
        <v>1985</v>
      </c>
      <c r="G6305" t="s">
        <v>430</v>
      </c>
      <c r="H6305" s="4" t="s">
        <v>1367</v>
      </c>
      <c r="I6305" t="s">
        <v>1368</v>
      </c>
      <c r="K6305" t="s">
        <v>382</v>
      </c>
      <c r="L6305" s="4" t="s">
        <v>4730</v>
      </c>
      <c r="M6305" t="s">
        <v>4731</v>
      </c>
      <c r="N6305" s="4" t="s">
        <v>505</v>
      </c>
      <c r="O6305" s="7" t="s">
        <v>368</v>
      </c>
      <c r="P6305" t="s">
        <v>369</v>
      </c>
      <c r="Q6305" t="s">
        <v>370</v>
      </c>
      <c r="R6305" t="s">
        <v>1367</v>
      </c>
      <c r="S6305" t="b">
        <v>1</v>
      </c>
      <c r="T6305" s="5"/>
    </row>
    <row r="6306" spans="3:20">
      <c r="G6306" t="s">
        <v>406</v>
      </c>
      <c r="H6306" s="4" t="s">
        <v>125</v>
      </c>
      <c r="I6306" t="s">
        <v>4595</v>
      </c>
      <c r="N6306" s="4" t="s">
        <v>410</v>
      </c>
      <c r="R6306" t="s">
        <v>1289</v>
      </c>
    </row>
    <row r="6307" spans="3:20">
      <c r="G6307" t="s">
        <v>430</v>
      </c>
      <c r="H6307" s="4" t="s">
        <v>1295</v>
      </c>
      <c r="I6307" t="s">
        <v>1296</v>
      </c>
      <c r="R6307" t="s">
        <v>125</v>
      </c>
    </row>
    <row r="6308" spans="3:20">
      <c r="G6308" t="s">
        <v>430</v>
      </c>
      <c r="H6308" s="4" t="s">
        <v>1289</v>
      </c>
      <c r="I6308" t="s">
        <v>1290</v>
      </c>
      <c r="R6308" t="s">
        <v>1338</v>
      </c>
    </row>
    <row r="6309" spans="3:20">
      <c r="R6309" t="s">
        <v>1295</v>
      </c>
    </row>
    <row r="6310" spans="3:20">
      <c r="R6310" t="s">
        <v>4677</v>
      </c>
    </row>
    <row r="6311" spans="3:20">
      <c r="C6311" t="s">
        <v>364</v>
      </c>
      <c r="D6311" s="1" t="s">
        <v>4351</v>
      </c>
      <c r="E6311" s="1">
        <v>1984</v>
      </c>
      <c r="G6311" t="s">
        <v>382</v>
      </c>
      <c r="H6311" s="4" t="s">
        <v>4730</v>
      </c>
      <c r="I6311" t="s">
        <v>4731</v>
      </c>
      <c r="K6311" t="s">
        <v>382</v>
      </c>
      <c r="L6311" s="4" t="s">
        <v>1769</v>
      </c>
      <c r="M6311" t="s">
        <v>1770</v>
      </c>
      <c r="N6311" t="s">
        <v>4732</v>
      </c>
      <c r="O6311" s="7" t="s">
        <v>368</v>
      </c>
      <c r="P6311" t="s">
        <v>369</v>
      </c>
      <c r="Q6311" t="s">
        <v>370</v>
      </c>
      <c r="R6311" t="s">
        <v>1289</v>
      </c>
      <c r="S6311" t="b">
        <v>1</v>
      </c>
      <c r="T6311" s="5"/>
    </row>
    <row r="6312" spans="3:20">
      <c r="K6312" t="s">
        <v>430</v>
      </c>
      <c r="L6312" s="4" t="s">
        <v>1289</v>
      </c>
      <c r="M6312" t="s">
        <v>1290</v>
      </c>
      <c r="N6312" t="s">
        <v>4733</v>
      </c>
      <c r="R6312" t="s">
        <v>1338</v>
      </c>
    </row>
    <row r="6313" spans="3:20">
      <c r="N6313" s="4" t="s">
        <v>505</v>
      </c>
      <c r="R6313" t="s">
        <v>4677</v>
      </c>
    </row>
    <row r="6314" spans="3:20">
      <c r="N6314" t="s">
        <v>4734</v>
      </c>
    </row>
    <row r="6315" spans="3:20">
      <c r="C6315" t="s">
        <v>364</v>
      </c>
      <c r="D6315" s="1" t="s">
        <v>4351</v>
      </c>
      <c r="E6315" s="1">
        <v>1983</v>
      </c>
      <c r="G6315" t="s">
        <v>382</v>
      </c>
      <c r="H6315" s="4" t="s">
        <v>4730</v>
      </c>
      <c r="I6315" t="s">
        <v>4731</v>
      </c>
      <c r="K6315" t="s">
        <v>430</v>
      </c>
      <c r="L6315" s="4" t="s">
        <v>1367</v>
      </c>
      <c r="M6315" t="s">
        <v>1368</v>
      </c>
      <c r="N6315" s="4" t="s">
        <v>1167</v>
      </c>
      <c r="O6315" s="7" t="s">
        <v>368</v>
      </c>
      <c r="P6315" t="s">
        <v>369</v>
      </c>
      <c r="Q6315" t="s">
        <v>370</v>
      </c>
      <c r="R6315" t="s">
        <v>1367</v>
      </c>
      <c r="S6315" t="b">
        <v>1</v>
      </c>
      <c r="T6315" s="5"/>
    </row>
    <row r="6316" spans="3:20">
      <c r="K6316" t="s">
        <v>382</v>
      </c>
      <c r="L6316" s="4" t="s">
        <v>1769</v>
      </c>
      <c r="M6316" t="s">
        <v>1770</v>
      </c>
      <c r="N6316" s="4" t="s">
        <v>640</v>
      </c>
      <c r="R6316" t="s">
        <v>1338</v>
      </c>
    </row>
    <row r="6317" spans="3:20">
      <c r="N6317" s="4" t="s">
        <v>676</v>
      </c>
      <c r="R6317" t="s">
        <v>4677</v>
      </c>
    </row>
    <row r="6318" spans="3:20">
      <c r="N6318" t="s">
        <v>4734</v>
      </c>
    </row>
    <row r="6319" spans="3:20">
      <c r="N6319" s="4" t="s">
        <v>2540</v>
      </c>
    </row>
    <row r="6320" spans="3:20">
      <c r="C6320" t="s">
        <v>364</v>
      </c>
      <c r="D6320" s="1" t="s">
        <v>4359</v>
      </c>
      <c r="E6320" s="1">
        <v>1999</v>
      </c>
      <c r="G6320" t="s">
        <v>406</v>
      </c>
      <c r="H6320" s="4" t="s">
        <v>125</v>
      </c>
      <c r="I6320" t="s">
        <v>4595</v>
      </c>
      <c r="K6320" t="s">
        <v>382</v>
      </c>
      <c r="L6320" s="4" t="s">
        <v>4735</v>
      </c>
      <c r="M6320" t="s">
        <v>4736</v>
      </c>
      <c r="N6320" s="4" t="s">
        <v>410</v>
      </c>
      <c r="O6320" s="7" t="s">
        <v>368</v>
      </c>
      <c r="P6320" t="s">
        <v>369</v>
      </c>
      <c r="Q6320" t="s">
        <v>370</v>
      </c>
      <c r="R6320" t="s">
        <v>125</v>
      </c>
      <c r="S6320" t="b">
        <v>1</v>
      </c>
      <c r="T6320" s="5"/>
    </row>
    <row r="6321" spans="3:20">
      <c r="N6321" t="s">
        <v>4391</v>
      </c>
      <c r="R6321" t="s">
        <v>1338</v>
      </c>
    </row>
    <row r="6322" spans="3:20">
      <c r="R6322" t="s">
        <v>4677</v>
      </c>
    </row>
    <row r="6323" spans="3:20">
      <c r="C6323" t="s">
        <v>364</v>
      </c>
      <c r="D6323" s="1" t="s">
        <v>4359</v>
      </c>
      <c r="E6323" s="1">
        <v>1998</v>
      </c>
      <c r="G6323" t="s">
        <v>430</v>
      </c>
      <c r="H6323" s="4" t="s">
        <v>1367</v>
      </c>
      <c r="I6323" t="s">
        <v>1368</v>
      </c>
      <c r="K6323" t="s">
        <v>382</v>
      </c>
      <c r="L6323" s="4" t="s">
        <v>4705</v>
      </c>
      <c r="M6323" t="s">
        <v>4706</v>
      </c>
      <c r="N6323" s="4" t="s">
        <v>637</v>
      </c>
      <c r="O6323" s="7" t="s">
        <v>368</v>
      </c>
      <c r="P6323" t="s">
        <v>369</v>
      </c>
      <c r="Q6323" t="s">
        <v>370</v>
      </c>
      <c r="R6323" t="s">
        <v>1367</v>
      </c>
      <c r="S6323" t="b">
        <v>1</v>
      </c>
      <c r="T6323" s="5"/>
    </row>
    <row r="6324" spans="3:20">
      <c r="G6324" t="s">
        <v>430</v>
      </c>
      <c r="H6324" s="4" t="s">
        <v>1295</v>
      </c>
      <c r="I6324" t="s">
        <v>1296</v>
      </c>
      <c r="N6324" t="s">
        <v>4219</v>
      </c>
      <c r="R6324" t="s">
        <v>1289</v>
      </c>
    </row>
    <row r="6325" spans="3:20">
      <c r="G6325" t="s">
        <v>430</v>
      </c>
      <c r="H6325" s="4" t="s">
        <v>1289</v>
      </c>
      <c r="I6325" t="s">
        <v>1290</v>
      </c>
      <c r="N6325" t="s">
        <v>4451</v>
      </c>
      <c r="R6325" t="s">
        <v>1338</v>
      </c>
    </row>
    <row r="6326" spans="3:20">
      <c r="N6326" t="s">
        <v>4130</v>
      </c>
      <c r="R6326" t="s">
        <v>4677</v>
      </c>
    </row>
    <row r="6327" spans="3:20">
      <c r="N6327" t="s">
        <v>4134</v>
      </c>
      <c r="R6327" t="s">
        <v>1295</v>
      </c>
    </row>
    <row r="6328" spans="3:20">
      <c r="N6328" t="s">
        <v>422</v>
      </c>
    </row>
    <row r="6329" spans="3:20">
      <c r="N6329" t="s">
        <v>4452</v>
      </c>
    </row>
    <row r="6330" spans="3:20">
      <c r="N6330" t="s">
        <v>603</v>
      </c>
    </row>
    <row r="6331" spans="3:20">
      <c r="N6331" s="4" t="s">
        <v>505</v>
      </c>
    </row>
    <row r="6332" spans="3:20">
      <c r="N6332" s="4" t="s">
        <v>677</v>
      </c>
    </row>
    <row r="6333" spans="3:20">
      <c r="N6333" t="s">
        <v>4218</v>
      </c>
    </row>
    <row r="6334" spans="3:20">
      <c r="N6334" t="s">
        <v>4220</v>
      </c>
    </row>
    <row r="6335" spans="3:20">
      <c r="N6335" s="4" t="s">
        <v>410</v>
      </c>
    </row>
    <row r="6336" spans="3:20">
      <c r="N6336" t="s">
        <v>4737</v>
      </c>
    </row>
    <row r="6337" spans="3:20">
      <c r="N6337" t="s">
        <v>4222</v>
      </c>
    </row>
    <row r="6338" spans="3:20">
      <c r="N6338" t="s">
        <v>4453</v>
      </c>
    </row>
    <row r="6339" spans="3:20">
      <c r="N6339" t="s">
        <v>4131</v>
      </c>
    </row>
    <row r="6340" spans="3:20">
      <c r="N6340" s="4" t="s">
        <v>2538</v>
      </c>
    </row>
    <row r="6341" spans="3:20">
      <c r="N6341" t="s">
        <v>4454</v>
      </c>
    </row>
    <row r="6342" spans="3:20">
      <c r="N6342" t="s">
        <v>4280</v>
      </c>
    </row>
    <row r="6343" spans="3:20">
      <c r="N6343" t="s">
        <v>4455</v>
      </c>
    </row>
    <row r="6344" spans="3:20">
      <c r="N6344" s="4" t="s">
        <v>496</v>
      </c>
    </row>
    <row r="6345" spans="3:20">
      <c r="N6345" t="s">
        <v>4456</v>
      </c>
    </row>
    <row r="6346" spans="3:20">
      <c r="N6346" t="s">
        <v>814</v>
      </c>
    </row>
    <row r="6347" spans="3:20">
      <c r="N6347" t="s">
        <v>4133</v>
      </c>
    </row>
    <row r="6348" spans="3:20">
      <c r="C6348" t="s">
        <v>364</v>
      </c>
      <c r="D6348" s="1" t="s">
        <v>4351</v>
      </c>
      <c r="E6348" s="1">
        <v>1997</v>
      </c>
      <c r="G6348" t="s">
        <v>382</v>
      </c>
      <c r="H6348" s="4" t="s">
        <v>4705</v>
      </c>
      <c r="I6348" t="s">
        <v>4706</v>
      </c>
      <c r="K6348" t="s">
        <v>382</v>
      </c>
      <c r="L6348" s="4" t="s">
        <v>1769</v>
      </c>
      <c r="M6348" t="s">
        <v>1770</v>
      </c>
      <c r="N6348" s="4" t="s">
        <v>505</v>
      </c>
      <c r="O6348" s="7" t="s">
        <v>368</v>
      </c>
      <c r="P6348" t="s">
        <v>369</v>
      </c>
      <c r="Q6348" t="s">
        <v>370</v>
      </c>
      <c r="R6348" t="s">
        <v>1338</v>
      </c>
      <c r="S6348" t="b">
        <v>1</v>
      </c>
      <c r="T6348" s="5"/>
    </row>
    <row r="6349" spans="3:20">
      <c r="G6349" t="s">
        <v>382</v>
      </c>
      <c r="H6349" s="4" t="s">
        <v>4735</v>
      </c>
      <c r="I6349" t="s">
        <v>4736</v>
      </c>
      <c r="K6349" t="s">
        <v>430</v>
      </c>
      <c r="L6349" s="4" t="s">
        <v>1295</v>
      </c>
      <c r="M6349" t="s">
        <v>1296</v>
      </c>
      <c r="N6349" t="s">
        <v>4149</v>
      </c>
      <c r="R6349" t="s">
        <v>1295</v>
      </c>
    </row>
    <row r="6350" spans="3:20">
      <c r="R6350" t="s">
        <v>4677</v>
      </c>
    </row>
    <row r="6351" spans="3:20" ht="129.6">
      <c r="C6351" t="s">
        <v>364</v>
      </c>
      <c r="D6351" s="1" t="s">
        <v>4738</v>
      </c>
      <c r="E6351" s="1">
        <v>2173</v>
      </c>
      <c r="G6351" t="s">
        <v>382</v>
      </c>
      <c r="H6351" s="4" t="s">
        <v>4705</v>
      </c>
      <c r="I6351" t="s">
        <v>4706</v>
      </c>
      <c r="K6351" t="s">
        <v>382</v>
      </c>
      <c r="L6351" s="4" t="s">
        <v>1769</v>
      </c>
      <c r="M6351" t="s">
        <v>1770</v>
      </c>
      <c r="N6351" t="s">
        <v>3212</v>
      </c>
      <c r="O6351" s="7" t="s">
        <v>368</v>
      </c>
      <c r="P6351" t="s">
        <v>369</v>
      </c>
      <c r="Q6351" t="s">
        <v>370</v>
      </c>
      <c r="R6351" t="s">
        <v>1289</v>
      </c>
      <c r="S6351" t="b">
        <v>1</v>
      </c>
      <c r="T6351" s="5" t="s">
        <v>4707</v>
      </c>
    </row>
    <row r="6352" spans="3:20">
      <c r="K6352" t="s">
        <v>430</v>
      </c>
      <c r="L6352" s="4" t="s">
        <v>1295</v>
      </c>
      <c r="M6352" t="s">
        <v>1296</v>
      </c>
      <c r="N6352" t="s">
        <v>4739</v>
      </c>
      <c r="R6352" t="s">
        <v>1338</v>
      </c>
    </row>
    <row r="6353" spans="3:20">
      <c r="K6353" t="s">
        <v>430</v>
      </c>
      <c r="L6353" s="4" t="s">
        <v>1289</v>
      </c>
      <c r="M6353" t="s">
        <v>1290</v>
      </c>
      <c r="R6353" t="s">
        <v>4677</v>
      </c>
    </row>
    <row r="6354" spans="3:20">
      <c r="R6354" t="s">
        <v>1295</v>
      </c>
    </row>
    <row r="6355" spans="3:20">
      <c r="C6355" t="s">
        <v>364</v>
      </c>
      <c r="D6355" s="1" t="s">
        <v>4740</v>
      </c>
      <c r="E6355" s="1">
        <v>2172</v>
      </c>
      <c r="G6355" t="s">
        <v>430</v>
      </c>
      <c r="H6355" s="4" t="s">
        <v>1289</v>
      </c>
      <c r="I6355" t="s">
        <v>1290</v>
      </c>
      <c r="K6355" t="s">
        <v>382</v>
      </c>
      <c r="L6355" s="4" t="s">
        <v>4705</v>
      </c>
      <c r="M6355" t="s">
        <v>4706</v>
      </c>
      <c r="N6355" t="s">
        <v>3212</v>
      </c>
      <c r="O6355" s="7" t="s">
        <v>368</v>
      </c>
      <c r="P6355" t="s">
        <v>369</v>
      </c>
      <c r="Q6355" t="s">
        <v>370</v>
      </c>
      <c r="R6355" t="s">
        <v>1289</v>
      </c>
      <c r="S6355" t="b">
        <v>1</v>
      </c>
      <c r="T6355" s="5"/>
    </row>
    <row r="6356" spans="3:20">
      <c r="G6356" t="s">
        <v>430</v>
      </c>
      <c r="H6356" s="4" t="s">
        <v>1295</v>
      </c>
      <c r="I6356" t="s">
        <v>1296</v>
      </c>
      <c r="N6356" t="s">
        <v>4739</v>
      </c>
      <c r="R6356" t="s">
        <v>1338</v>
      </c>
    </row>
    <row r="6357" spans="3:20">
      <c r="R6357" t="s">
        <v>1295</v>
      </c>
    </row>
    <row r="6358" spans="3:20">
      <c r="R6358" t="s">
        <v>4677</v>
      </c>
    </row>
    <row r="6359" spans="3:20">
      <c r="C6359" t="s">
        <v>364</v>
      </c>
      <c r="D6359" s="1" t="s">
        <v>4741</v>
      </c>
      <c r="E6359" s="1">
        <v>2171</v>
      </c>
      <c r="G6359" t="s">
        <v>382</v>
      </c>
      <c r="H6359" s="4" t="s">
        <v>4705</v>
      </c>
      <c r="I6359" t="s">
        <v>4706</v>
      </c>
      <c r="K6359" t="s">
        <v>382</v>
      </c>
      <c r="L6359" s="4" t="s">
        <v>1769</v>
      </c>
      <c r="M6359" t="s">
        <v>1770</v>
      </c>
      <c r="N6359" t="s">
        <v>728</v>
      </c>
      <c r="O6359" s="7" t="s">
        <v>368</v>
      </c>
      <c r="P6359" t="s">
        <v>369</v>
      </c>
      <c r="Q6359" t="s">
        <v>370</v>
      </c>
      <c r="R6359" t="s">
        <v>1338</v>
      </c>
      <c r="S6359" t="b">
        <v>1</v>
      </c>
      <c r="T6359" s="5"/>
    </row>
    <row r="6360" spans="3:20">
      <c r="G6360" t="s">
        <v>382</v>
      </c>
      <c r="H6360" s="4" t="s">
        <v>4742</v>
      </c>
      <c r="I6360" t="s">
        <v>4743</v>
      </c>
      <c r="K6360" t="s">
        <v>430</v>
      </c>
      <c r="L6360" s="4" t="s">
        <v>1295</v>
      </c>
      <c r="M6360" t="s">
        <v>1296</v>
      </c>
      <c r="N6360" t="s">
        <v>4744</v>
      </c>
      <c r="R6360" t="s">
        <v>1295</v>
      </c>
    </row>
    <row r="6361" spans="3:20">
      <c r="R6361" t="s">
        <v>4677</v>
      </c>
    </row>
    <row r="6362" spans="3:20">
      <c r="C6362" t="s">
        <v>364</v>
      </c>
      <c r="D6362" s="1" t="s">
        <v>4741</v>
      </c>
      <c r="E6362" s="1">
        <v>2170</v>
      </c>
      <c r="G6362" t="s">
        <v>382</v>
      </c>
      <c r="H6362" s="4" t="s">
        <v>4705</v>
      </c>
      <c r="I6362" t="s">
        <v>4706</v>
      </c>
      <c r="K6362" t="s">
        <v>430</v>
      </c>
      <c r="L6362" s="4" t="s">
        <v>1367</v>
      </c>
      <c r="M6362" t="s">
        <v>1368</v>
      </c>
      <c r="N6362" s="4" t="s">
        <v>640</v>
      </c>
      <c r="O6362" s="7" t="s">
        <v>368</v>
      </c>
      <c r="P6362" t="s">
        <v>369</v>
      </c>
      <c r="Q6362" t="s">
        <v>370</v>
      </c>
      <c r="R6362" t="s">
        <v>1367</v>
      </c>
      <c r="S6362" t="b">
        <v>1</v>
      </c>
      <c r="T6362" s="5"/>
    </row>
    <row r="6363" spans="3:20">
      <c r="K6363" t="s">
        <v>382</v>
      </c>
      <c r="L6363" s="4" t="s">
        <v>1769</v>
      </c>
      <c r="M6363" t="s">
        <v>1770</v>
      </c>
      <c r="N6363" s="4" t="s">
        <v>505</v>
      </c>
      <c r="R6363" t="s">
        <v>1338</v>
      </c>
    </row>
    <row r="6364" spans="3:20">
      <c r="N6364" t="s">
        <v>1958</v>
      </c>
      <c r="R6364" t="s">
        <v>4677</v>
      </c>
    </row>
    <row r="6365" spans="3:20">
      <c r="C6365" t="s">
        <v>364</v>
      </c>
      <c r="D6365" s="1" t="s">
        <v>4745</v>
      </c>
      <c r="E6365" s="1">
        <v>2169</v>
      </c>
      <c r="G6365" t="s">
        <v>406</v>
      </c>
      <c r="H6365" s="4" t="s">
        <v>125</v>
      </c>
      <c r="I6365" t="s">
        <v>4595</v>
      </c>
      <c r="K6365" t="s">
        <v>382</v>
      </c>
      <c r="L6365" s="4" t="s">
        <v>4742</v>
      </c>
      <c r="M6365" t="s">
        <v>4743</v>
      </c>
      <c r="N6365" t="s">
        <v>746</v>
      </c>
      <c r="O6365" s="7" t="s">
        <v>368</v>
      </c>
      <c r="P6365" t="s">
        <v>369</v>
      </c>
      <c r="Q6365" t="s">
        <v>370</v>
      </c>
      <c r="R6365" t="s">
        <v>125</v>
      </c>
      <c r="S6365" t="b">
        <v>1</v>
      </c>
      <c r="T6365" s="5"/>
    </row>
    <row r="6366" spans="3:20">
      <c r="N6366" t="s">
        <v>4134</v>
      </c>
      <c r="R6366" t="s">
        <v>1338</v>
      </c>
    </row>
    <row r="6367" spans="3:20">
      <c r="N6367" t="s">
        <v>4213</v>
      </c>
      <c r="R6367" t="s">
        <v>4677</v>
      </c>
    </row>
    <row r="6368" spans="3:20">
      <c r="C6368" t="s">
        <v>364</v>
      </c>
      <c r="D6368" s="1" t="s">
        <v>4400</v>
      </c>
      <c r="E6368" s="1">
        <v>2168</v>
      </c>
      <c r="G6368" t="s">
        <v>382</v>
      </c>
      <c r="H6368" s="4" t="s">
        <v>4705</v>
      </c>
      <c r="I6368" t="s">
        <v>4706</v>
      </c>
      <c r="K6368" t="s">
        <v>430</v>
      </c>
      <c r="L6368" s="4" t="s">
        <v>4698</v>
      </c>
      <c r="M6368" t="s">
        <v>4699</v>
      </c>
      <c r="N6368" s="4" t="s">
        <v>489</v>
      </c>
      <c r="O6368" s="7" t="s">
        <v>368</v>
      </c>
      <c r="P6368" t="s">
        <v>369</v>
      </c>
      <c r="Q6368" t="s">
        <v>370</v>
      </c>
      <c r="R6368" t="s">
        <v>4698</v>
      </c>
      <c r="S6368" t="b">
        <v>1</v>
      </c>
      <c r="T6368" s="5"/>
    </row>
    <row r="6369" spans="3:20">
      <c r="K6369" t="s">
        <v>382</v>
      </c>
      <c r="L6369" s="4" t="s">
        <v>1769</v>
      </c>
      <c r="M6369" t="s">
        <v>1770</v>
      </c>
      <c r="N6369" s="4" t="s">
        <v>568</v>
      </c>
      <c r="R6369" t="s">
        <v>1338</v>
      </c>
    </row>
    <row r="6370" spans="3:20">
      <c r="K6370" t="s">
        <v>430</v>
      </c>
      <c r="L6370" s="4" t="s">
        <v>4702</v>
      </c>
      <c r="M6370" t="s">
        <v>4703</v>
      </c>
      <c r="N6370" s="4" t="s">
        <v>4746</v>
      </c>
      <c r="R6370" t="s">
        <v>4702</v>
      </c>
    </row>
    <row r="6371" spans="3:20">
      <c r="R6371" t="s">
        <v>4677</v>
      </c>
    </row>
    <row r="6372" spans="3:20">
      <c r="C6372" t="s">
        <v>364</v>
      </c>
      <c r="D6372" s="1" t="s">
        <v>4388</v>
      </c>
      <c r="E6372" s="1">
        <v>2167</v>
      </c>
      <c r="G6372" t="s">
        <v>430</v>
      </c>
      <c r="H6372" s="4" t="s">
        <v>4698</v>
      </c>
      <c r="I6372" t="s">
        <v>4699</v>
      </c>
      <c r="K6372" t="s">
        <v>382</v>
      </c>
      <c r="L6372" s="4" t="s">
        <v>4705</v>
      </c>
      <c r="M6372" t="s">
        <v>4706</v>
      </c>
      <c r="N6372" s="4" t="s">
        <v>489</v>
      </c>
      <c r="O6372" s="7" t="s">
        <v>368</v>
      </c>
      <c r="P6372" t="s">
        <v>369</v>
      </c>
      <c r="Q6372" t="s">
        <v>370</v>
      </c>
      <c r="R6372" t="s">
        <v>4698</v>
      </c>
      <c r="S6372" t="b">
        <v>1</v>
      </c>
      <c r="T6372" s="5"/>
    </row>
    <row r="6373" spans="3:20">
      <c r="G6373" t="s">
        <v>430</v>
      </c>
      <c r="H6373" s="4" t="s">
        <v>4702</v>
      </c>
      <c r="I6373" t="s">
        <v>4703</v>
      </c>
      <c r="N6373" s="4" t="s">
        <v>568</v>
      </c>
      <c r="R6373" t="s">
        <v>1338</v>
      </c>
    </row>
    <row r="6374" spans="3:20">
      <c r="R6374" t="s">
        <v>4702</v>
      </c>
    </row>
    <row r="6375" spans="3:20">
      <c r="R6375" t="s">
        <v>4677</v>
      </c>
    </row>
    <row r="6376" spans="3:20">
      <c r="C6376" t="s">
        <v>364</v>
      </c>
      <c r="D6376" s="1" t="s">
        <v>4359</v>
      </c>
      <c r="E6376" s="1">
        <v>1996</v>
      </c>
      <c r="G6376" t="s">
        <v>430</v>
      </c>
      <c r="H6376" s="4" t="s">
        <v>1295</v>
      </c>
      <c r="I6376" t="s">
        <v>1296</v>
      </c>
      <c r="K6376" t="s">
        <v>382</v>
      </c>
      <c r="L6376" s="4" t="s">
        <v>4705</v>
      </c>
      <c r="M6376" t="s">
        <v>4706</v>
      </c>
      <c r="N6376" s="4" t="s">
        <v>1167</v>
      </c>
      <c r="O6376" s="7" t="s">
        <v>368</v>
      </c>
      <c r="P6376" t="s">
        <v>369</v>
      </c>
      <c r="Q6376" t="s">
        <v>370</v>
      </c>
      <c r="R6376" t="s">
        <v>1338</v>
      </c>
      <c r="S6376" t="b">
        <v>1</v>
      </c>
      <c r="T6376" s="5"/>
    </row>
    <row r="6377" spans="3:20">
      <c r="N6377" s="4" t="s">
        <v>676</v>
      </c>
      <c r="R6377" t="s">
        <v>1295</v>
      </c>
    </row>
    <row r="6378" spans="3:20">
      <c r="R6378" t="s">
        <v>4677</v>
      </c>
    </row>
    <row r="6379" spans="3:20">
      <c r="C6379" t="s">
        <v>364</v>
      </c>
      <c r="D6379" s="1" t="s">
        <v>4359</v>
      </c>
      <c r="E6379" s="1">
        <v>2050</v>
      </c>
      <c r="G6379" t="s">
        <v>406</v>
      </c>
      <c r="H6379" s="4" t="s">
        <v>181</v>
      </c>
      <c r="I6379" t="s">
        <v>4681</v>
      </c>
      <c r="K6379" t="s">
        <v>382</v>
      </c>
      <c r="L6379" s="4" t="s">
        <v>4705</v>
      </c>
      <c r="M6379" t="s">
        <v>4706</v>
      </c>
      <c r="N6379" t="s">
        <v>4451</v>
      </c>
      <c r="O6379" s="7" t="s">
        <v>368</v>
      </c>
      <c r="P6379" t="s">
        <v>369</v>
      </c>
      <c r="Q6379" t="s">
        <v>370</v>
      </c>
      <c r="R6379" t="s">
        <v>1338</v>
      </c>
      <c r="S6379" t="b">
        <v>1</v>
      </c>
      <c r="T6379" s="5"/>
    </row>
    <row r="6380" spans="3:20">
      <c r="N6380" s="4" t="s">
        <v>489</v>
      </c>
      <c r="R6380" t="s">
        <v>181</v>
      </c>
    </row>
    <row r="6381" spans="3:20">
      <c r="N6381" s="4" t="s">
        <v>568</v>
      </c>
      <c r="R6381" t="s">
        <v>4677</v>
      </c>
    </row>
    <row r="6382" spans="3:20">
      <c r="N6382" s="4" t="s">
        <v>490</v>
      </c>
    </row>
    <row r="6383" spans="3:20">
      <c r="C6383" t="s">
        <v>364</v>
      </c>
      <c r="D6383" s="1" t="s">
        <v>4359</v>
      </c>
      <c r="E6383" s="1">
        <v>2049</v>
      </c>
      <c r="G6383" t="s">
        <v>430</v>
      </c>
      <c r="H6383" s="4" t="s">
        <v>1295</v>
      </c>
      <c r="I6383" t="s">
        <v>1296</v>
      </c>
      <c r="K6383" t="s">
        <v>382</v>
      </c>
      <c r="L6383" s="4" t="s">
        <v>4730</v>
      </c>
      <c r="M6383" t="s">
        <v>4731</v>
      </c>
      <c r="N6383" t="s">
        <v>4266</v>
      </c>
      <c r="O6383" s="7" t="s">
        <v>368</v>
      </c>
      <c r="P6383" t="s">
        <v>369</v>
      </c>
      <c r="Q6383" t="s">
        <v>370</v>
      </c>
      <c r="R6383" t="s">
        <v>1289</v>
      </c>
      <c r="S6383" t="b">
        <v>1</v>
      </c>
      <c r="T6383" s="5"/>
    </row>
    <row r="6384" spans="3:20">
      <c r="G6384" t="s">
        <v>430</v>
      </c>
      <c r="H6384" s="4" t="s">
        <v>1289</v>
      </c>
      <c r="I6384" t="s">
        <v>1290</v>
      </c>
      <c r="N6384" t="s">
        <v>422</v>
      </c>
      <c r="R6384" t="s">
        <v>1338</v>
      </c>
    </row>
    <row r="6385" spans="3:20">
      <c r="N6385" s="4" t="s">
        <v>4401</v>
      </c>
      <c r="R6385" t="s">
        <v>4677</v>
      </c>
    </row>
    <row r="6386" spans="3:20">
      <c r="R6386" t="s">
        <v>1295</v>
      </c>
    </row>
    <row r="6387" spans="3:20">
      <c r="C6387" t="s">
        <v>364</v>
      </c>
      <c r="D6387" s="1" t="s">
        <v>4747</v>
      </c>
      <c r="E6387" s="1">
        <v>2077</v>
      </c>
      <c r="G6387" t="s">
        <v>382</v>
      </c>
      <c r="H6387" s="4" t="s">
        <v>4705</v>
      </c>
      <c r="I6387" t="s">
        <v>4706</v>
      </c>
      <c r="K6387" t="s">
        <v>382</v>
      </c>
      <c r="L6387" s="4" t="s">
        <v>1769</v>
      </c>
      <c r="M6387" t="s">
        <v>1770</v>
      </c>
      <c r="N6387" t="s">
        <v>4748</v>
      </c>
      <c r="O6387" s="7" t="s">
        <v>368</v>
      </c>
      <c r="P6387" t="s">
        <v>369</v>
      </c>
      <c r="Q6387" t="s">
        <v>370</v>
      </c>
      <c r="R6387" t="s">
        <v>1289</v>
      </c>
      <c r="S6387" t="b">
        <v>1</v>
      </c>
      <c r="T6387" s="5"/>
    </row>
    <row r="6388" spans="3:20">
      <c r="K6388" t="s">
        <v>430</v>
      </c>
      <c r="L6388" s="4" t="s">
        <v>1295</v>
      </c>
      <c r="M6388" t="s">
        <v>1296</v>
      </c>
      <c r="R6388" t="s">
        <v>1338</v>
      </c>
    </row>
    <row r="6389" spans="3:20">
      <c r="K6389" t="s">
        <v>430</v>
      </c>
      <c r="L6389" s="4" t="s">
        <v>1289</v>
      </c>
      <c r="M6389" t="s">
        <v>1290</v>
      </c>
      <c r="R6389" t="s">
        <v>4677</v>
      </c>
    </row>
    <row r="6390" spans="3:20">
      <c r="R6390" t="s">
        <v>1295</v>
      </c>
    </row>
    <row r="6391" spans="3:20">
      <c r="C6391" t="s">
        <v>364</v>
      </c>
      <c r="D6391" s="1" t="s">
        <v>4749</v>
      </c>
      <c r="E6391" s="1">
        <v>2083</v>
      </c>
      <c r="G6391" t="s">
        <v>430</v>
      </c>
      <c r="H6391" s="4" t="s">
        <v>1289</v>
      </c>
      <c r="I6391" t="s">
        <v>1290</v>
      </c>
      <c r="K6391" t="s">
        <v>382</v>
      </c>
      <c r="L6391" s="4" t="s">
        <v>4705</v>
      </c>
      <c r="M6391" t="s">
        <v>4706</v>
      </c>
      <c r="N6391" s="4" t="s">
        <v>1167</v>
      </c>
      <c r="O6391" s="7" t="s">
        <v>368</v>
      </c>
      <c r="P6391" t="s">
        <v>369</v>
      </c>
      <c r="Q6391" t="s">
        <v>370</v>
      </c>
      <c r="R6391" t="s">
        <v>1289</v>
      </c>
      <c r="S6391" t="b">
        <v>1</v>
      </c>
      <c r="T6391" s="5"/>
    </row>
    <row r="6392" spans="3:20">
      <c r="N6392" t="s">
        <v>4748</v>
      </c>
      <c r="R6392" t="s">
        <v>1338</v>
      </c>
    </row>
    <row r="6393" spans="3:20">
      <c r="N6393" t="s">
        <v>4739</v>
      </c>
      <c r="R6393" t="s">
        <v>4677</v>
      </c>
    </row>
    <row r="6394" spans="3:20">
      <c r="C6394" t="s">
        <v>364</v>
      </c>
      <c r="D6394" s="1" t="s">
        <v>4750</v>
      </c>
      <c r="E6394" s="1">
        <v>2084</v>
      </c>
      <c r="G6394" t="s">
        <v>430</v>
      </c>
      <c r="H6394" s="4" t="s">
        <v>1289</v>
      </c>
      <c r="I6394" t="s">
        <v>1290</v>
      </c>
      <c r="K6394" t="s">
        <v>430</v>
      </c>
      <c r="L6394" s="4" t="s">
        <v>1367</v>
      </c>
      <c r="M6394" t="s">
        <v>1368</v>
      </c>
      <c r="N6394" s="4" t="s">
        <v>1167</v>
      </c>
      <c r="O6394" s="7" t="s">
        <v>368</v>
      </c>
      <c r="P6394" t="s">
        <v>369</v>
      </c>
      <c r="Q6394" t="s">
        <v>370</v>
      </c>
      <c r="R6394" t="s">
        <v>1367</v>
      </c>
      <c r="S6394" t="b">
        <v>0</v>
      </c>
      <c r="T6394" s="5"/>
    </row>
    <row r="6395" spans="3:20">
      <c r="N6395" s="4" t="s">
        <v>640</v>
      </c>
      <c r="R6395" t="s">
        <v>1289</v>
      </c>
    </row>
    <row r="6396" spans="3:20">
      <c r="N6396" s="4" t="s">
        <v>676</v>
      </c>
    </row>
    <row r="6397" spans="3:20">
      <c r="N6397" s="4" t="s">
        <v>2540</v>
      </c>
    </row>
    <row r="6398" spans="3:20">
      <c r="C6398" t="s">
        <v>364</v>
      </c>
      <c r="D6398" s="1" t="s">
        <v>4178</v>
      </c>
      <c r="E6398" s="1">
        <v>2219</v>
      </c>
      <c r="G6398" t="s">
        <v>430</v>
      </c>
      <c r="H6398" s="4" t="s">
        <v>1367</v>
      </c>
      <c r="I6398" t="s">
        <v>1368</v>
      </c>
      <c r="K6398" t="s">
        <v>382</v>
      </c>
      <c r="L6398" s="4" t="s">
        <v>4179</v>
      </c>
      <c r="M6398" t="s">
        <v>4180</v>
      </c>
      <c r="N6398" t="s">
        <v>2096</v>
      </c>
      <c r="O6398" s="7" t="s">
        <v>368</v>
      </c>
      <c r="P6398" t="s">
        <v>369</v>
      </c>
      <c r="Q6398" t="s">
        <v>370</v>
      </c>
      <c r="R6398" t="s">
        <v>1367</v>
      </c>
      <c r="S6398" t="b">
        <v>1</v>
      </c>
      <c r="T6398" s="5" t="s">
        <v>4419</v>
      </c>
    </row>
    <row r="6399" spans="3:20">
      <c r="R6399" t="s">
        <v>386</v>
      </c>
    </row>
    <row r="6400" spans="3:20">
      <c r="R6400" t="s">
        <v>1338</v>
      </c>
    </row>
    <row r="6401" spans="3:20" ht="43.2">
      <c r="C6401" t="s">
        <v>364</v>
      </c>
      <c r="D6401" s="1" t="s">
        <v>4174</v>
      </c>
      <c r="E6401" s="1">
        <v>2271</v>
      </c>
      <c r="G6401" t="s">
        <v>406</v>
      </c>
      <c r="H6401" s="4" t="s">
        <v>125</v>
      </c>
      <c r="I6401" t="s">
        <v>4595</v>
      </c>
      <c r="K6401" t="s">
        <v>430</v>
      </c>
      <c r="L6401" s="4" t="s">
        <v>1367</v>
      </c>
      <c r="M6401" t="s">
        <v>1368</v>
      </c>
      <c r="N6401" t="s">
        <v>1071</v>
      </c>
      <c r="O6401" s="7" t="s">
        <v>368</v>
      </c>
      <c r="P6401" t="s">
        <v>369</v>
      </c>
      <c r="Q6401" t="s">
        <v>370</v>
      </c>
      <c r="R6401" t="s">
        <v>1367</v>
      </c>
      <c r="S6401" t="b">
        <v>0</v>
      </c>
      <c r="T6401" s="5" t="s">
        <v>4628</v>
      </c>
    </row>
    <row r="6402" spans="3:20">
      <c r="N6402" s="4" t="s">
        <v>2540</v>
      </c>
      <c r="R6402" t="s">
        <v>125</v>
      </c>
    </row>
    <row r="6403" spans="3:20" ht="129.6">
      <c r="C6403" t="s">
        <v>364</v>
      </c>
      <c r="D6403" s="1" t="s">
        <v>4751</v>
      </c>
      <c r="E6403" s="1">
        <v>2803</v>
      </c>
      <c r="G6403" t="s">
        <v>430</v>
      </c>
      <c r="H6403" s="4" t="s">
        <v>4698</v>
      </c>
      <c r="I6403" t="s">
        <v>4699</v>
      </c>
      <c r="K6403" t="s">
        <v>382</v>
      </c>
      <c r="L6403" s="4" t="s">
        <v>4705</v>
      </c>
      <c r="M6403" t="s">
        <v>4706</v>
      </c>
      <c r="N6403" s="4" t="s">
        <v>489</v>
      </c>
      <c r="O6403" s="7" t="s">
        <v>368</v>
      </c>
      <c r="P6403" t="s">
        <v>369</v>
      </c>
      <c r="Q6403" t="s">
        <v>370</v>
      </c>
      <c r="R6403" t="s">
        <v>4698</v>
      </c>
      <c r="S6403" t="b">
        <v>0</v>
      </c>
      <c r="T6403" s="5" t="s">
        <v>4707</v>
      </c>
    </row>
    <row r="6404" spans="3:20">
      <c r="G6404" t="s">
        <v>430</v>
      </c>
      <c r="H6404" s="4" t="s">
        <v>4702</v>
      </c>
      <c r="I6404" t="s">
        <v>4703</v>
      </c>
      <c r="N6404" s="4" t="s">
        <v>568</v>
      </c>
      <c r="R6404" t="s">
        <v>1338</v>
      </c>
    </row>
    <row r="6405" spans="3:20">
      <c r="N6405" s="4" t="s">
        <v>490</v>
      </c>
      <c r="R6405" t="s">
        <v>4702</v>
      </c>
    </row>
    <row r="6406" spans="3:20">
      <c r="R6406" t="s">
        <v>4677</v>
      </c>
    </row>
    <row r="6407" spans="3:20" ht="129.6">
      <c r="C6407" t="s">
        <v>364</v>
      </c>
      <c r="D6407" s="1" t="s">
        <v>4752</v>
      </c>
      <c r="E6407" s="1">
        <v>2802</v>
      </c>
      <c r="G6407" t="s">
        <v>382</v>
      </c>
      <c r="H6407" s="4" t="s">
        <v>4705</v>
      </c>
      <c r="I6407" t="s">
        <v>4706</v>
      </c>
      <c r="K6407" t="s">
        <v>430</v>
      </c>
      <c r="L6407" s="4" t="s">
        <v>4698</v>
      </c>
      <c r="M6407" t="s">
        <v>4699</v>
      </c>
      <c r="N6407" t="s">
        <v>1721</v>
      </c>
      <c r="O6407" s="7" t="s">
        <v>368</v>
      </c>
      <c r="P6407" t="s">
        <v>369</v>
      </c>
      <c r="Q6407" t="s">
        <v>370</v>
      </c>
      <c r="R6407" t="s">
        <v>4698</v>
      </c>
      <c r="S6407" t="b">
        <v>0</v>
      </c>
      <c r="T6407" s="5" t="s">
        <v>4707</v>
      </c>
    </row>
    <row r="6408" spans="3:20">
      <c r="K6408" t="s">
        <v>382</v>
      </c>
      <c r="L6408" s="4" t="s">
        <v>1769</v>
      </c>
      <c r="M6408" t="s">
        <v>1770</v>
      </c>
      <c r="N6408" t="s">
        <v>1893</v>
      </c>
      <c r="R6408" t="s">
        <v>1338</v>
      </c>
    </row>
    <row r="6409" spans="3:20">
      <c r="K6409" t="s">
        <v>430</v>
      </c>
      <c r="L6409" s="4" t="s">
        <v>4702</v>
      </c>
      <c r="M6409" t="s">
        <v>4703</v>
      </c>
      <c r="R6409" t="s">
        <v>4702</v>
      </c>
    </row>
    <row r="6410" spans="3:20">
      <c r="R6410" t="s">
        <v>4677</v>
      </c>
    </row>
    <row r="6411" spans="3:20" ht="144">
      <c r="C6411" t="s">
        <v>364</v>
      </c>
      <c r="D6411" s="1" t="s">
        <v>4359</v>
      </c>
      <c r="E6411" s="1">
        <v>2801</v>
      </c>
      <c r="G6411" t="s">
        <v>406</v>
      </c>
      <c r="H6411" s="4" t="s">
        <v>125</v>
      </c>
      <c r="I6411" t="s">
        <v>4595</v>
      </c>
      <c r="K6411" t="s">
        <v>382</v>
      </c>
      <c r="L6411" s="4" t="s">
        <v>4742</v>
      </c>
      <c r="M6411" t="s">
        <v>4743</v>
      </c>
      <c r="N6411" t="s">
        <v>4753</v>
      </c>
      <c r="O6411" s="7" t="s">
        <v>368</v>
      </c>
      <c r="P6411" t="s">
        <v>369</v>
      </c>
      <c r="Q6411" t="s">
        <v>370</v>
      </c>
      <c r="R6411" t="s">
        <v>125</v>
      </c>
      <c r="S6411" t="b">
        <v>0</v>
      </c>
      <c r="T6411" s="5" t="s">
        <v>4754</v>
      </c>
    </row>
    <row r="6412" spans="3:20">
      <c r="R6412" t="s">
        <v>1338</v>
      </c>
    </row>
    <row r="6413" spans="3:20">
      <c r="R6413" t="s">
        <v>4677</v>
      </c>
    </row>
    <row r="6414" spans="3:20" ht="129.6">
      <c r="C6414" t="s">
        <v>364</v>
      </c>
      <c r="D6414" s="1" t="s">
        <v>4755</v>
      </c>
      <c r="E6414" s="1">
        <v>2805</v>
      </c>
      <c r="G6414" t="s">
        <v>430</v>
      </c>
      <c r="H6414" s="4" t="s">
        <v>1289</v>
      </c>
      <c r="I6414" t="s">
        <v>1290</v>
      </c>
      <c r="K6414" t="s">
        <v>382</v>
      </c>
      <c r="L6414" s="4" t="s">
        <v>4705</v>
      </c>
      <c r="M6414" t="s">
        <v>4706</v>
      </c>
      <c r="N6414" s="4" t="s">
        <v>410</v>
      </c>
      <c r="O6414" s="7" t="s">
        <v>368</v>
      </c>
      <c r="P6414" t="s">
        <v>369</v>
      </c>
      <c r="Q6414" t="s">
        <v>370</v>
      </c>
      <c r="R6414" t="s">
        <v>1289</v>
      </c>
      <c r="S6414" t="b">
        <v>0</v>
      </c>
      <c r="T6414" s="5" t="s">
        <v>4707</v>
      </c>
    </row>
    <row r="6415" spans="3:20">
      <c r="G6415" t="s">
        <v>430</v>
      </c>
      <c r="H6415" s="4" t="s">
        <v>1295</v>
      </c>
      <c r="I6415" t="s">
        <v>1296</v>
      </c>
      <c r="R6415" t="s">
        <v>1338</v>
      </c>
    </row>
    <row r="6416" spans="3:20">
      <c r="R6416" t="s">
        <v>1295</v>
      </c>
    </row>
    <row r="6417" spans="3:20">
      <c r="R6417" t="s">
        <v>4677</v>
      </c>
    </row>
    <row r="6418" spans="3:20" ht="129.6">
      <c r="C6418" t="s">
        <v>364</v>
      </c>
      <c r="D6418" s="1" t="s">
        <v>4756</v>
      </c>
      <c r="E6418" s="1">
        <v>2804</v>
      </c>
      <c r="G6418" t="s">
        <v>430</v>
      </c>
      <c r="H6418" s="4" t="s">
        <v>1367</v>
      </c>
      <c r="I6418" t="s">
        <v>1368</v>
      </c>
      <c r="K6418" t="s">
        <v>382</v>
      </c>
      <c r="L6418" s="4" t="s">
        <v>4705</v>
      </c>
      <c r="M6418" t="s">
        <v>4706</v>
      </c>
      <c r="N6418" t="s">
        <v>4757</v>
      </c>
      <c r="O6418" s="7" t="s">
        <v>368</v>
      </c>
      <c r="P6418" t="s">
        <v>369</v>
      </c>
      <c r="Q6418" t="s">
        <v>370</v>
      </c>
      <c r="R6418" t="s">
        <v>1367</v>
      </c>
      <c r="S6418" t="b">
        <v>1</v>
      </c>
      <c r="T6418" s="5" t="s">
        <v>4707</v>
      </c>
    </row>
    <row r="6419" spans="3:20">
      <c r="G6419" t="s">
        <v>430</v>
      </c>
      <c r="H6419" s="4" t="s">
        <v>1289</v>
      </c>
      <c r="I6419" t="s">
        <v>1290</v>
      </c>
      <c r="N6419" s="4" t="s">
        <v>505</v>
      </c>
      <c r="R6419" t="s">
        <v>1289</v>
      </c>
    </row>
    <row r="6420" spans="3:20">
      <c r="G6420" t="s">
        <v>430</v>
      </c>
      <c r="H6420" s="4" t="s">
        <v>1295</v>
      </c>
      <c r="I6420" t="s">
        <v>1296</v>
      </c>
      <c r="N6420" s="4" t="s">
        <v>410</v>
      </c>
      <c r="R6420" t="s">
        <v>1338</v>
      </c>
    </row>
    <row r="6421" spans="3:20">
      <c r="N6421" t="s">
        <v>4758</v>
      </c>
      <c r="R6421" t="s">
        <v>4677</v>
      </c>
    </row>
    <row r="6422" spans="3:20">
      <c r="N6422" t="s">
        <v>4759</v>
      </c>
      <c r="R6422" t="s">
        <v>1295</v>
      </c>
    </row>
    <row r="6423" spans="3:20">
      <c r="N6423" t="s">
        <v>4760</v>
      </c>
    </row>
    <row r="6424" spans="3:20">
      <c r="N6424" t="s">
        <v>4761</v>
      </c>
    </row>
    <row r="6425" spans="3:20">
      <c r="C6425" t="s">
        <v>364</v>
      </c>
      <c r="D6425" s="1" t="s">
        <v>4762</v>
      </c>
      <c r="E6425" s="1">
        <v>2809</v>
      </c>
      <c r="G6425" t="s">
        <v>382</v>
      </c>
      <c r="H6425" s="4" t="s">
        <v>4705</v>
      </c>
      <c r="I6425" t="s">
        <v>4706</v>
      </c>
      <c r="K6425" t="s">
        <v>430</v>
      </c>
      <c r="L6425" s="4" t="s">
        <v>1367</v>
      </c>
      <c r="M6425" t="s">
        <v>1368</v>
      </c>
      <c r="N6425" s="4" t="s">
        <v>2538</v>
      </c>
      <c r="O6425" s="7" t="s">
        <v>368</v>
      </c>
      <c r="P6425" t="s">
        <v>369</v>
      </c>
      <c r="Q6425" t="s">
        <v>370</v>
      </c>
      <c r="R6425" t="s">
        <v>1367</v>
      </c>
      <c r="S6425" t="b">
        <v>1</v>
      </c>
      <c r="T6425" s="5"/>
    </row>
    <row r="6426" spans="3:20">
      <c r="K6426" t="s">
        <v>382</v>
      </c>
      <c r="L6426" s="4" t="s">
        <v>1769</v>
      </c>
      <c r="M6426" t="s">
        <v>1770</v>
      </c>
      <c r="N6426" s="4" t="s">
        <v>640</v>
      </c>
      <c r="R6426" t="s">
        <v>1338</v>
      </c>
    </row>
    <row r="6427" spans="3:20">
      <c r="N6427" s="4" t="s">
        <v>505</v>
      </c>
      <c r="R6427" t="s">
        <v>4677</v>
      </c>
    </row>
    <row r="6428" spans="3:20">
      <c r="N6428" s="4" t="s">
        <v>2540</v>
      </c>
    </row>
    <row r="6429" spans="3:20" ht="129.6">
      <c r="C6429" t="s">
        <v>364</v>
      </c>
      <c r="D6429" s="1" t="s">
        <v>4763</v>
      </c>
      <c r="E6429" s="1">
        <v>2808</v>
      </c>
      <c r="G6429" t="s">
        <v>382</v>
      </c>
      <c r="H6429" s="4" t="s">
        <v>4742</v>
      </c>
      <c r="I6429" t="s">
        <v>4743</v>
      </c>
      <c r="K6429" t="s">
        <v>382</v>
      </c>
      <c r="L6429" s="4" t="s">
        <v>1769</v>
      </c>
      <c r="M6429" t="s">
        <v>1770</v>
      </c>
      <c r="N6429" t="s">
        <v>4764</v>
      </c>
      <c r="O6429" s="7" t="s">
        <v>368</v>
      </c>
      <c r="P6429" t="s">
        <v>369</v>
      </c>
      <c r="Q6429" t="s">
        <v>370</v>
      </c>
      <c r="R6429" t="s">
        <v>1338</v>
      </c>
      <c r="S6429" t="b">
        <v>0</v>
      </c>
      <c r="T6429" s="5" t="s">
        <v>4707</v>
      </c>
    </row>
    <row r="6430" spans="3:20">
      <c r="G6430" t="s">
        <v>382</v>
      </c>
      <c r="H6430" s="4" t="s">
        <v>4765</v>
      </c>
      <c r="I6430" t="s">
        <v>4766</v>
      </c>
      <c r="K6430" t="s">
        <v>430</v>
      </c>
      <c r="L6430" s="4" t="s">
        <v>1295</v>
      </c>
      <c r="M6430" t="s">
        <v>1296</v>
      </c>
      <c r="R6430" t="s">
        <v>4677</v>
      </c>
    </row>
    <row r="6431" spans="3:20">
      <c r="R6431" t="s">
        <v>1295</v>
      </c>
    </row>
    <row r="6432" spans="3:20">
      <c r="C6432" t="s">
        <v>364</v>
      </c>
      <c r="D6432" s="1" t="s">
        <v>4254</v>
      </c>
      <c r="E6432" s="1">
        <v>2807</v>
      </c>
      <c r="G6432" t="s">
        <v>382</v>
      </c>
      <c r="H6432" s="4" t="s">
        <v>4705</v>
      </c>
      <c r="I6432" t="s">
        <v>4706</v>
      </c>
      <c r="K6432" t="s">
        <v>382</v>
      </c>
      <c r="L6432" s="4" t="s">
        <v>1769</v>
      </c>
      <c r="M6432" t="s">
        <v>1770</v>
      </c>
      <c r="N6432" t="s">
        <v>4767</v>
      </c>
      <c r="O6432" s="7" t="s">
        <v>368</v>
      </c>
      <c r="P6432" t="s">
        <v>369</v>
      </c>
      <c r="Q6432" t="s">
        <v>370</v>
      </c>
      <c r="R6432" t="s">
        <v>1289</v>
      </c>
      <c r="S6432" t="b">
        <v>0</v>
      </c>
      <c r="T6432" s="5"/>
    </row>
    <row r="6433" spans="3:20">
      <c r="K6433" t="s">
        <v>430</v>
      </c>
      <c r="L6433" s="4" t="s">
        <v>1295</v>
      </c>
      <c r="M6433" t="s">
        <v>1296</v>
      </c>
      <c r="R6433" t="s">
        <v>1338</v>
      </c>
    </row>
    <row r="6434" spans="3:20">
      <c r="K6434" t="s">
        <v>430</v>
      </c>
      <c r="L6434" s="4" t="s">
        <v>1289</v>
      </c>
      <c r="M6434" t="s">
        <v>1290</v>
      </c>
      <c r="R6434" t="s">
        <v>4677</v>
      </c>
    </row>
    <row r="6435" spans="3:20">
      <c r="R6435" t="s">
        <v>1295</v>
      </c>
    </row>
    <row r="6436" spans="3:20" ht="129.6">
      <c r="C6436" t="s">
        <v>364</v>
      </c>
      <c r="D6436" s="1" t="s">
        <v>4254</v>
      </c>
      <c r="E6436" s="1">
        <v>2806</v>
      </c>
      <c r="G6436" t="s">
        <v>430</v>
      </c>
      <c r="H6436" s="4" t="s">
        <v>1289</v>
      </c>
      <c r="I6436" t="s">
        <v>1290</v>
      </c>
      <c r="K6436" t="s">
        <v>382</v>
      </c>
      <c r="L6436" s="4" t="s">
        <v>4705</v>
      </c>
      <c r="M6436" t="s">
        <v>4706</v>
      </c>
      <c r="N6436" t="s">
        <v>4767</v>
      </c>
      <c r="O6436" s="7" t="s">
        <v>368</v>
      </c>
      <c r="P6436" t="s">
        <v>369</v>
      </c>
      <c r="Q6436" t="s">
        <v>370</v>
      </c>
      <c r="R6436" t="s">
        <v>1289</v>
      </c>
      <c r="S6436" t="b">
        <v>0</v>
      </c>
      <c r="T6436" s="5" t="s">
        <v>4707</v>
      </c>
    </row>
    <row r="6437" spans="3:20">
      <c r="G6437" t="s">
        <v>430</v>
      </c>
      <c r="H6437" s="4" t="s">
        <v>1295</v>
      </c>
      <c r="I6437" t="s">
        <v>1296</v>
      </c>
      <c r="R6437" t="s">
        <v>1338</v>
      </c>
    </row>
    <row r="6438" spans="3:20">
      <c r="R6438" t="s">
        <v>1295</v>
      </c>
    </row>
    <row r="6439" spans="3:20">
      <c r="R6439" t="s">
        <v>4677</v>
      </c>
    </row>
    <row r="6440" spans="3:20">
      <c r="C6440" t="s">
        <v>364</v>
      </c>
      <c r="D6440" s="1" t="s">
        <v>4768</v>
      </c>
      <c r="E6440" s="1">
        <v>2811</v>
      </c>
      <c r="G6440" t="s">
        <v>406</v>
      </c>
      <c r="H6440" s="4" t="s">
        <v>125</v>
      </c>
      <c r="I6440" t="s">
        <v>4595</v>
      </c>
      <c r="K6440" t="s">
        <v>382</v>
      </c>
      <c r="L6440" s="4" t="s">
        <v>4765</v>
      </c>
      <c r="M6440" t="s">
        <v>4766</v>
      </c>
      <c r="N6440" s="4" t="s">
        <v>505</v>
      </c>
      <c r="O6440" s="7" t="s">
        <v>368</v>
      </c>
      <c r="P6440" t="s">
        <v>369</v>
      </c>
      <c r="Q6440" t="s">
        <v>370</v>
      </c>
      <c r="R6440" t="s">
        <v>125</v>
      </c>
      <c r="S6440" t="b">
        <v>0</v>
      </c>
      <c r="T6440" s="5"/>
    </row>
    <row r="6441" spans="3:20">
      <c r="N6441" s="4" t="s">
        <v>410</v>
      </c>
      <c r="R6441" t="s">
        <v>1338</v>
      </c>
    </row>
    <row r="6442" spans="3:20">
      <c r="R6442" t="s">
        <v>4677</v>
      </c>
    </row>
    <row r="6443" spans="3:20">
      <c r="C6443" t="s">
        <v>541</v>
      </c>
      <c r="D6443" s="1" t="s">
        <v>4769</v>
      </c>
      <c r="E6443" s="1">
        <v>3358</v>
      </c>
      <c r="G6443" t="s">
        <v>406</v>
      </c>
      <c r="H6443" s="4" t="s">
        <v>181</v>
      </c>
      <c r="I6443" t="s">
        <v>4681</v>
      </c>
      <c r="K6443" t="s">
        <v>382</v>
      </c>
      <c r="L6443" s="4" t="s">
        <v>4705</v>
      </c>
      <c r="M6443" t="s">
        <v>4706</v>
      </c>
      <c r="N6443" s="4" t="s">
        <v>489</v>
      </c>
      <c r="O6443" s="7" t="s">
        <v>368</v>
      </c>
      <c r="P6443" t="s">
        <v>369</v>
      </c>
      <c r="Q6443" t="s">
        <v>370</v>
      </c>
      <c r="R6443" t="s">
        <v>4698</v>
      </c>
      <c r="S6443" t="b">
        <v>0</v>
      </c>
      <c r="T6443" s="5"/>
    </row>
    <row r="6444" spans="3:20">
      <c r="N6444" s="4" t="s">
        <v>568</v>
      </c>
      <c r="R6444" t="s">
        <v>1338</v>
      </c>
    </row>
    <row r="6445" spans="3:20">
      <c r="N6445" s="4" t="s">
        <v>490</v>
      </c>
      <c r="R6445" t="s">
        <v>181</v>
      </c>
    </row>
    <row r="6446" spans="3:20">
      <c r="R6446" t="s">
        <v>4702</v>
      </c>
    </row>
    <row r="6447" spans="3:20">
      <c r="R6447" t="s">
        <v>4677</v>
      </c>
    </row>
    <row r="6448" spans="3:20">
      <c r="C6448" t="s">
        <v>541</v>
      </c>
      <c r="D6448" s="1" t="s">
        <v>4770</v>
      </c>
      <c r="E6448" s="1">
        <v>3359</v>
      </c>
      <c r="G6448" t="s">
        <v>382</v>
      </c>
      <c r="H6448" s="4" t="s">
        <v>4705</v>
      </c>
      <c r="I6448" t="s">
        <v>4706</v>
      </c>
      <c r="K6448" t="s">
        <v>382</v>
      </c>
      <c r="L6448" s="4" t="s">
        <v>1769</v>
      </c>
      <c r="M6448" t="s">
        <v>1770</v>
      </c>
      <c r="N6448" s="4" t="s">
        <v>588</v>
      </c>
      <c r="O6448" s="7" t="s">
        <v>368</v>
      </c>
      <c r="P6448" t="s">
        <v>369</v>
      </c>
      <c r="Q6448" t="s">
        <v>370</v>
      </c>
      <c r="R6448" t="s">
        <v>1338</v>
      </c>
      <c r="S6448" t="b">
        <v>0</v>
      </c>
      <c r="T6448" s="5"/>
    </row>
    <row r="6449" spans="3:20">
      <c r="K6449" t="s">
        <v>406</v>
      </c>
      <c r="L6449" s="4" t="s">
        <v>181</v>
      </c>
      <c r="M6449" t="s">
        <v>4681</v>
      </c>
      <c r="R6449" t="s">
        <v>181</v>
      </c>
    </row>
    <row r="6450" spans="3:20">
      <c r="R6450" t="s">
        <v>4677</v>
      </c>
    </row>
    <row r="6451" spans="3:20">
      <c r="C6451" t="s">
        <v>541</v>
      </c>
      <c r="D6451" s="1" t="s">
        <v>4771</v>
      </c>
      <c r="E6451" s="1">
        <v>3360</v>
      </c>
      <c r="G6451" t="s">
        <v>430</v>
      </c>
      <c r="H6451" s="4" t="s">
        <v>4772</v>
      </c>
      <c r="I6451" t="s">
        <v>4773</v>
      </c>
      <c r="K6451" t="s">
        <v>382</v>
      </c>
      <c r="L6451" s="4" t="s">
        <v>4742</v>
      </c>
      <c r="M6451" t="s">
        <v>4743</v>
      </c>
      <c r="N6451" s="4" t="s">
        <v>505</v>
      </c>
      <c r="O6451" s="7" t="s">
        <v>368</v>
      </c>
      <c r="P6451" t="s">
        <v>369</v>
      </c>
      <c r="Q6451" t="s">
        <v>370</v>
      </c>
      <c r="R6451" t="s">
        <v>4772</v>
      </c>
      <c r="S6451" t="b">
        <v>0</v>
      </c>
      <c r="T6451" s="5"/>
    </row>
    <row r="6452" spans="3:20">
      <c r="N6452" s="4" t="s">
        <v>410</v>
      </c>
      <c r="R6452" t="s">
        <v>1338</v>
      </c>
    </row>
    <row r="6453" spans="3:20">
      <c r="N6453" t="s">
        <v>4134</v>
      </c>
      <c r="R6453" t="s">
        <v>4677</v>
      </c>
    </row>
    <row r="6454" spans="3:20">
      <c r="N6454" t="s">
        <v>4213</v>
      </c>
    </row>
    <row r="6455" spans="3:20">
      <c r="C6455" t="s">
        <v>364</v>
      </c>
      <c r="D6455" s="1" t="s">
        <v>4774</v>
      </c>
      <c r="E6455" s="1">
        <v>3396</v>
      </c>
      <c r="G6455" t="s">
        <v>430</v>
      </c>
      <c r="H6455" s="4" t="s">
        <v>4775</v>
      </c>
      <c r="I6455" t="s">
        <v>4776</v>
      </c>
      <c r="K6455" t="s">
        <v>406</v>
      </c>
      <c r="L6455" s="4" t="s">
        <v>181</v>
      </c>
      <c r="M6455" t="s">
        <v>4681</v>
      </c>
      <c r="N6455" t="s">
        <v>1569</v>
      </c>
      <c r="O6455" s="7" t="s">
        <v>368</v>
      </c>
      <c r="P6455" t="s">
        <v>369</v>
      </c>
      <c r="Q6455" t="s">
        <v>370</v>
      </c>
      <c r="R6455" t="s">
        <v>4775</v>
      </c>
      <c r="S6455" t="b">
        <v>0</v>
      </c>
      <c r="T6455" s="5" t="s">
        <v>4184</v>
      </c>
    </row>
    <row r="6456" spans="3:20">
      <c r="N6456" s="4" t="s">
        <v>4151</v>
      </c>
      <c r="R6456" t="s">
        <v>181</v>
      </c>
    </row>
    <row r="6457" spans="3:20">
      <c r="N6457" s="4" t="s">
        <v>637</v>
      </c>
    </row>
    <row r="6458" spans="3:20">
      <c r="N6458" s="4" t="s">
        <v>4152</v>
      </c>
    </row>
    <row r="6459" spans="3:20">
      <c r="N6459" s="4" t="s">
        <v>489</v>
      </c>
    </row>
    <row r="6460" spans="3:20">
      <c r="N6460" s="4" t="s">
        <v>1163</v>
      </c>
    </row>
    <row r="6461" spans="3:20">
      <c r="N6461" s="4" t="s">
        <v>568</v>
      </c>
    </row>
    <row r="6462" spans="3:20">
      <c r="N6462" t="s">
        <v>645</v>
      </c>
    </row>
    <row r="6463" spans="3:20">
      <c r="N6463" s="4" t="s">
        <v>4154</v>
      </c>
    </row>
    <row r="6464" spans="3:20">
      <c r="N6464" s="4" t="s">
        <v>2228</v>
      </c>
    </row>
    <row r="6465" spans="1:20">
      <c r="C6465" t="s">
        <v>364</v>
      </c>
      <c r="D6465" s="1" t="s">
        <v>4777</v>
      </c>
      <c r="E6465" s="1">
        <v>3578</v>
      </c>
      <c r="G6465" t="s">
        <v>430</v>
      </c>
      <c r="H6465" s="4" t="s">
        <v>4775</v>
      </c>
      <c r="I6465" t="s">
        <v>4776</v>
      </c>
      <c r="K6465" t="s">
        <v>406</v>
      </c>
      <c r="L6465" s="4" t="s">
        <v>322</v>
      </c>
      <c r="M6465" t="s">
        <v>598</v>
      </c>
      <c r="N6465" s="4" t="s">
        <v>586</v>
      </c>
      <c r="O6465" s="7" t="s">
        <v>368</v>
      </c>
      <c r="P6465" t="s">
        <v>369</v>
      </c>
      <c r="Q6465" t="s">
        <v>370</v>
      </c>
      <c r="R6465" t="s">
        <v>322</v>
      </c>
      <c r="S6465" t="b">
        <v>0</v>
      </c>
      <c r="T6465" s="5" t="s">
        <v>4187</v>
      </c>
    </row>
    <row r="6466" spans="1:20">
      <c r="R6466" t="s">
        <v>4775</v>
      </c>
    </row>
    <row r="6467" spans="1:20">
      <c r="R6467" t="s">
        <v>1338</v>
      </c>
    </row>
    <row r="6468" spans="1:20">
      <c r="R6468" t="s">
        <v>419</v>
      </c>
    </row>
    <row r="6470" spans="1:20">
      <c r="A6470" s="12"/>
      <c r="B6470" s="12"/>
      <c r="C6470" s="12"/>
      <c r="D6470" s="12"/>
      <c r="E6470" s="12"/>
      <c r="F6470" s="12"/>
      <c r="G6470" s="12"/>
      <c r="H6470" s="12"/>
      <c r="I6470" s="12"/>
      <c r="J6470" s="12"/>
      <c r="K6470" s="12"/>
      <c r="L6470" s="12"/>
      <c r="M6470" s="12"/>
      <c r="N6470" s="12"/>
      <c r="O6470" s="12"/>
      <c r="P6470" s="12"/>
      <c r="Q6470" s="12"/>
      <c r="R6470" s="12"/>
      <c r="S6470" s="12"/>
      <c r="T6470" s="12"/>
    </row>
    <row r="6471" spans="1:20">
      <c r="A6471" s="1" t="s">
        <v>4778</v>
      </c>
      <c r="B6471" s="1">
        <v>1039</v>
      </c>
      <c r="C6471" t="s">
        <v>364</v>
      </c>
      <c r="D6471" s="1" t="s">
        <v>4779</v>
      </c>
      <c r="E6471" s="1">
        <v>1811</v>
      </c>
      <c r="G6471" t="s">
        <v>406</v>
      </c>
      <c r="H6471" s="4" t="s">
        <v>87</v>
      </c>
      <c r="I6471" t="s">
        <v>733</v>
      </c>
      <c r="K6471" t="s">
        <v>382</v>
      </c>
      <c r="L6471" s="4" t="s">
        <v>4780</v>
      </c>
      <c r="M6471" t="s">
        <v>4781</v>
      </c>
      <c r="N6471" s="4" t="s">
        <v>505</v>
      </c>
      <c r="O6471" s="7" t="s">
        <v>368</v>
      </c>
      <c r="P6471" t="s">
        <v>369</v>
      </c>
      <c r="Q6471" t="s">
        <v>370</v>
      </c>
      <c r="R6471" t="s">
        <v>4782</v>
      </c>
      <c r="S6471" t="b">
        <v>1</v>
      </c>
      <c r="T6471" s="5"/>
    </row>
    <row r="6472" spans="1:20">
      <c r="R6472" t="s">
        <v>87</v>
      </c>
    </row>
    <row r="6473" spans="1:20">
      <c r="R6473" t="s">
        <v>4783</v>
      </c>
    </row>
    <row r="6474" spans="1:20">
      <c r="R6474" t="s">
        <v>419</v>
      </c>
    </row>
    <row r="6475" spans="1:20">
      <c r="R6475" t="s">
        <v>1534</v>
      </c>
    </row>
    <row r="6476" spans="1:20">
      <c r="C6476" t="s">
        <v>364</v>
      </c>
      <c r="D6476" s="1" t="s">
        <v>4784</v>
      </c>
      <c r="E6476" s="1">
        <v>1812</v>
      </c>
      <c r="G6476" t="s">
        <v>430</v>
      </c>
      <c r="H6476" s="4" t="s">
        <v>4782</v>
      </c>
      <c r="I6476" t="s">
        <v>4785</v>
      </c>
      <c r="K6476" t="s">
        <v>366</v>
      </c>
      <c r="L6476" t="s">
        <v>4786</v>
      </c>
      <c r="N6476" s="4" t="s">
        <v>505</v>
      </c>
      <c r="O6476" s="7" t="s">
        <v>368</v>
      </c>
      <c r="P6476" t="s">
        <v>369</v>
      </c>
      <c r="Q6476" t="s">
        <v>370</v>
      </c>
      <c r="R6476" t="s">
        <v>4782</v>
      </c>
      <c r="S6476" t="b">
        <v>1</v>
      </c>
      <c r="T6476" s="5"/>
    </row>
    <row r="6477" spans="1:20">
      <c r="G6477" t="s">
        <v>430</v>
      </c>
      <c r="H6477" s="4" t="s">
        <v>4783</v>
      </c>
      <c r="I6477" t="s">
        <v>4787</v>
      </c>
      <c r="K6477" t="s">
        <v>366</v>
      </c>
      <c r="L6477" t="s">
        <v>4788</v>
      </c>
      <c r="R6477" t="s">
        <v>4783</v>
      </c>
    </row>
    <row r="6478" spans="1:20">
      <c r="R6478" t="s">
        <v>4789</v>
      </c>
    </row>
    <row r="6479" spans="1:20">
      <c r="R6479" t="s">
        <v>1534</v>
      </c>
    </row>
    <row r="6480" spans="1:20">
      <c r="C6480" t="s">
        <v>364</v>
      </c>
      <c r="D6480" s="1" t="s">
        <v>4790</v>
      </c>
      <c r="E6480" s="1">
        <v>1813</v>
      </c>
      <c r="G6480" t="s">
        <v>430</v>
      </c>
      <c r="H6480" s="4" t="s">
        <v>4782</v>
      </c>
      <c r="I6480" t="s">
        <v>4785</v>
      </c>
      <c r="K6480" t="s">
        <v>430</v>
      </c>
      <c r="L6480" s="4" t="s">
        <v>939</v>
      </c>
      <c r="M6480" t="s">
        <v>940</v>
      </c>
      <c r="N6480" t="s">
        <v>993</v>
      </c>
      <c r="O6480" s="7" t="s">
        <v>368</v>
      </c>
      <c r="P6480" t="s">
        <v>369</v>
      </c>
      <c r="Q6480" t="s">
        <v>370</v>
      </c>
      <c r="R6480" t="s">
        <v>4782</v>
      </c>
      <c r="S6480" t="b">
        <v>1</v>
      </c>
      <c r="T6480" s="5"/>
    </row>
    <row r="6481" spans="1:20">
      <c r="G6481" t="s">
        <v>430</v>
      </c>
      <c r="H6481" s="4" t="s">
        <v>4783</v>
      </c>
      <c r="I6481" t="s">
        <v>4787</v>
      </c>
      <c r="R6481" t="s">
        <v>939</v>
      </c>
    </row>
    <row r="6482" spans="1:20">
      <c r="R6482" t="s">
        <v>4783</v>
      </c>
    </row>
    <row r="6483" spans="1:20">
      <c r="R6483" t="s">
        <v>419</v>
      </c>
    </row>
    <row r="6484" spans="1:20">
      <c r="R6484" t="s">
        <v>1534</v>
      </c>
    </row>
    <row r="6485" spans="1:20">
      <c r="C6485" t="s">
        <v>364</v>
      </c>
      <c r="D6485" s="1" t="s">
        <v>4791</v>
      </c>
      <c r="E6485" s="1">
        <v>1814</v>
      </c>
      <c r="G6485" t="s">
        <v>366</v>
      </c>
      <c r="H6485" t="s">
        <v>4786</v>
      </c>
      <c r="K6485" t="s">
        <v>382</v>
      </c>
      <c r="L6485" s="4" t="s">
        <v>4780</v>
      </c>
      <c r="M6485" t="s">
        <v>4781</v>
      </c>
      <c r="N6485" t="s">
        <v>993</v>
      </c>
      <c r="O6485" s="7" t="s">
        <v>368</v>
      </c>
      <c r="P6485" t="s">
        <v>369</v>
      </c>
      <c r="Q6485" t="s">
        <v>370</v>
      </c>
      <c r="R6485" t="s">
        <v>4782</v>
      </c>
      <c r="S6485" t="b">
        <v>1</v>
      </c>
      <c r="T6485" s="5"/>
    </row>
    <row r="6486" spans="1:20">
      <c r="G6486" t="s">
        <v>366</v>
      </c>
      <c r="H6486" t="s">
        <v>4788</v>
      </c>
      <c r="K6486" t="s">
        <v>382</v>
      </c>
      <c r="L6486" s="4" t="s">
        <v>1769</v>
      </c>
      <c r="M6486" t="s">
        <v>1770</v>
      </c>
      <c r="R6486" t="s">
        <v>4783</v>
      </c>
    </row>
    <row r="6487" spans="1:20">
      <c r="R6487" t="s">
        <v>4789</v>
      </c>
    </row>
    <row r="6488" spans="1:20">
      <c r="R6488" t="s">
        <v>1534</v>
      </c>
    </row>
    <row r="6489" spans="1:20">
      <c r="C6489" t="s">
        <v>364</v>
      </c>
      <c r="D6489" s="1" t="s">
        <v>4792</v>
      </c>
      <c r="E6489" s="1">
        <v>1815</v>
      </c>
      <c r="G6489" t="s">
        <v>430</v>
      </c>
      <c r="H6489" s="4" t="s">
        <v>4782</v>
      </c>
      <c r="I6489" t="s">
        <v>4785</v>
      </c>
      <c r="K6489" t="s">
        <v>430</v>
      </c>
      <c r="L6489" s="4" t="s">
        <v>4782</v>
      </c>
      <c r="M6489" t="s">
        <v>4785</v>
      </c>
      <c r="N6489" s="8" t="s">
        <v>367</v>
      </c>
      <c r="O6489" s="7" t="s">
        <v>368</v>
      </c>
      <c r="P6489" t="s">
        <v>369</v>
      </c>
      <c r="Q6489" t="s">
        <v>370</v>
      </c>
      <c r="R6489" t="s">
        <v>4782</v>
      </c>
      <c r="S6489" t="b">
        <v>0</v>
      </c>
      <c r="T6489" s="5"/>
    </row>
    <row r="6490" spans="1:20">
      <c r="G6490" t="s">
        <v>430</v>
      </c>
      <c r="H6490" s="4" t="s">
        <v>4783</v>
      </c>
      <c r="I6490" t="s">
        <v>4787</v>
      </c>
      <c r="K6490" t="s">
        <v>430</v>
      </c>
      <c r="L6490" s="4" t="s">
        <v>4783</v>
      </c>
      <c r="M6490" t="s">
        <v>4787</v>
      </c>
      <c r="R6490" t="s">
        <v>4783</v>
      </c>
    </row>
    <row r="6492" spans="1:20">
      <c r="A6492" s="12"/>
      <c r="B6492" s="12"/>
      <c r="C6492" s="12"/>
      <c r="D6492" s="12"/>
      <c r="E6492" s="12"/>
      <c r="F6492" s="12"/>
      <c r="G6492" s="12"/>
      <c r="H6492" s="12"/>
      <c r="I6492" s="12"/>
      <c r="J6492" s="12"/>
      <c r="K6492" s="12"/>
      <c r="L6492" s="12"/>
      <c r="M6492" s="12"/>
      <c r="N6492" s="12"/>
      <c r="O6492" s="12"/>
      <c r="P6492" s="12"/>
      <c r="Q6492" s="12"/>
      <c r="R6492" s="12"/>
      <c r="S6492" s="12"/>
      <c r="T6492" s="12"/>
    </row>
    <row r="6493" spans="1:20">
      <c r="A6493" s="1" t="s">
        <v>4793</v>
      </c>
      <c r="B6493" s="1">
        <v>1040</v>
      </c>
      <c r="C6493" t="s">
        <v>364</v>
      </c>
      <c r="D6493" s="1" t="s">
        <v>4408</v>
      </c>
      <c r="E6493" s="1">
        <v>1864</v>
      </c>
      <c r="G6493" t="s">
        <v>406</v>
      </c>
      <c r="H6493" s="4" t="s">
        <v>322</v>
      </c>
      <c r="I6493" t="s">
        <v>598</v>
      </c>
      <c r="K6493" t="s">
        <v>406</v>
      </c>
      <c r="L6493" s="4" t="s">
        <v>30</v>
      </c>
      <c r="M6493" t="s">
        <v>4794</v>
      </c>
      <c r="N6493" s="4" t="s">
        <v>586</v>
      </c>
      <c r="O6493" s="7" t="s">
        <v>368</v>
      </c>
      <c r="P6493" t="s">
        <v>369</v>
      </c>
      <c r="Q6493" t="s">
        <v>370</v>
      </c>
      <c r="R6493" t="s">
        <v>322</v>
      </c>
      <c r="S6493" t="b">
        <v>1</v>
      </c>
      <c r="T6493" s="5"/>
    </row>
    <row r="6494" spans="1:20">
      <c r="N6494" s="4" t="s">
        <v>588</v>
      </c>
      <c r="R6494" t="s">
        <v>1334</v>
      </c>
    </row>
    <row r="6495" spans="1:20">
      <c r="R6495" t="s">
        <v>30</v>
      </c>
    </row>
    <row r="6496" spans="1:20">
      <c r="R6496" t="s">
        <v>419</v>
      </c>
    </row>
    <row r="6497" spans="3:20">
      <c r="C6497" t="s">
        <v>364</v>
      </c>
      <c r="D6497" s="1" t="s">
        <v>4407</v>
      </c>
      <c r="E6497" s="1">
        <v>1863</v>
      </c>
      <c r="G6497" t="s">
        <v>406</v>
      </c>
      <c r="H6497" s="4" t="s">
        <v>30</v>
      </c>
      <c r="I6497" t="s">
        <v>4794</v>
      </c>
      <c r="K6497" t="s">
        <v>406</v>
      </c>
      <c r="L6497" s="4" t="s">
        <v>322</v>
      </c>
      <c r="M6497" t="s">
        <v>598</v>
      </c>
      <c r="N6497" s="4" t="s">
        <v>586</v>
      </c>
      <c r="O6497" s="7" t="s">
        <v>368</v>
      </c>
      <c r="P6497" t="s">
        <v>369</v>
      </c>
      <c r="Q6497" t="s">
        <v>370</v>
      </c>
      <c r="R6497" t="s">
        <v>322</v>
      </c>
      <c r="S6497" t="b">
        <v>1</v>
      </c>
      <c r="T6497" s="5"/>
    </row>
    <row r="6498" spans="3:20">
      <c r="N6498" s="4" t="s">
        <v>588</v>
      </c>
      <c r="R6498" t="s">
        <v>1334</v>
      </c>
    </row>
    <row r="6499" spans="3:20">
      <c r="R6499" t="s">
        <v>30</v>
      </c>
    </row>
    <row r="6500" spans="3:20">
      <c r="R6500" t="s">
        <v>419</v>
      </c>
    </row>
    <row r="6501" spans="3:20">
      <c r="C6501" t="s">
        <v>364</v>
      </c>
      <c r="D6501" s="1" t="s">
        <v>4682</v>
      </c>
      <c r="E6501" s="1">
        <v>1862</v>
      </c>
      <c r="G6501" t="s">
        <v>430</v>
      </c>
      <c r="H6501" s="4" t="s">
        <v>1410</v>
      </c>
      <c r="I6501" t="s">
        <v>1411</v>
      </c>
      <c r="K6501" t="s">
        <v>406</v>
      </c>
      <c r="L6501" s="4" t="s">
        <v>30</v>
      </c>
      <c r="M6501" t="s">
        <v>4794</v>
      </c>
      <c r="N6501" s="4" t="s">
        <v>1163</v>
      </c>
      <c r="O6501" s="7" t="s">
        <v>368</v>
      </c>
      <c r="P6501" t="s">
        <v>369</v>
      </c>
      <c r="Q6501" t="s">
        <v>370</v>
      </c>
      <c r="R6501" t="s">
        <v>30</v>
      </c>
      <c r="S6501" t="b">
        <v>0</v>
      </c>
      <c r="T6501" s="5"/>
    </row>
    <row r="6502" spans="3:20">
      <c r="N6502" s="4" t="s">
        <v>489</v>
      </c>
      <c r="R6502" t="s">
        <v>1410</v>
      </c>
    </row>
    <row r="6503" spans="3:20">
      <c r="N6503" s="4" t="s">
        <v>568</v>
      </c>
    </row>
    <row r="6504" spans="3:20">
      <c r="N6504" s="4" t="s">
        <v>490</v>
      </c>
    </row>
    <row r="6505" spans="3:20">
      <c r="N6505" s="4" t="s">
        <v>2224</v>
      </c>
    </row>
    <row r="6506" spans="3:20">
      <c r="N6506" s="4" t="s">
        <v>2228</v>
      </c>
    </row>
    <row r="6507" spans="3:20">
      <c r="C6507" t="s">
        <v>364</v>
      </c>
      <c r="D6507" s="1" t="s">
        <v>4686</v>
      </c>
      <c r="E6507" s="1">
        <v>1875</v>
      </c>
      <c r="G6507" t="s">
        <v>430</v>
      </c>
      <c r="H6507" s="4" t="s">
        <v>1268</v>
      </c>
      <c r="I6507" t="s">
        <v>1269</v>
      </c>
      <c r="K6507" t="s">
        <v>430</v>
      </c>
      <c r="L6507" s="4" t="s">
        <v>1268</v>
      </c>
      <c r="M6507" t="s">
        <v>1269</v>
      </c>
      <c r="N6507" s="4" t="s">
        <v>410</v>
      </c>
      <c r="O6507" s="7" t="s">
        <v>368</v>
      </c>
      <c r="P6507" t="s">
        <v>369</v>
      </c>
      <c r="Q6507" t="s">
        <v>370</v>
      </c>
      <c r="R6507" t="s">
        <v>1268</v>
      </c>
      <c r="S6507" t="b">
        <v>0</v>
      </c>
      <c r="T6507" s="5"/>
    </row>
    <row r="6508" spans="3:20">
      <c r="G6508" t="s">
        <v>430</v>
      </c>
      <c r="H6508" s="4" t="s">
        <v>1326</v>
      </c>
      <c r="I6508" t="s">
        <v>1327</v>
      </c>
      <c r="K6508" t="s">
        <v>430</v>
      </c>
      <c r="L6508" s="4" t="s">
        <v>1326</v>
      </c>
      <c r="M6508" t="s">
        <v>1327</v>
      </c>
      <c r="N6508" t="s">
        <v>4202</v>
      </c>
      <c r="R6508" t="s">
        <v>1326</v>
      </c>
    </row>
    <row r="6509" spans="3:20">
      <c r="N6509" t="s">
        <v>4149</v>
      </c>
    </row>
    <row r="6510" spans="3:20">
      <c r="C6510" t="s">
        <v>364</v>
      </c>
      <c r="D6510" s="1" t="s">
        <v>4687</v>
      </c>
      <c r="E6510" s="1">
        <v>1874</v>
      </c>
      <c r="G6510" t="s">
        <v>406</v>
      </c>
      <c r="H6510" s="4" t="s">
        <v>84</v>
      </c>
      <c r="I6510" t="s">
        <v>4590</v>
      </c>
      <c r="K6510" t="s">
        <v>406</v>
      </c>
      <c r="L6510" s="4" t="s">
        <v>30</v>
      </c>
      <c r="M6510" t="s">
        <v>4794</v>
      </c>
      <c r="N6510" s="4" t="s">
        <v>586</v>
      </c>
      <c r="O6510" s="7" t="s">
        <v>368</v>
      </c>
      <c r="P6510" t="s">
        <v>369</v>
      </c>
      <c r="Q6510" t="s">
        <v>370</v>
      </c>
      <c r="R6510" t="s">
        <v>30</v>
      </c>
      <c r="S6510" t="b">
        <v>0</v>
      </c>
      <c r="T6510" s="5"/>
    </row>
    <row r="6511" spans="3:20">
      <c r="G6511" t="s">
        <v>406</v>
      </c>
      <c r="H6511" s="4" t="s">
        <v>42</v>
      </c>
      <c r="I6511" t="s">
        <v>1516</v>
      </c>
      <c r="N6511" s="4" t="s">
        <v>588</v>
      </c>
      <c r="R6511" t="s">
        <v>84</v>
      </c>
    </row>
    <row r="6512" spans="3:20">
      <c r="R6512" t="s">
        <v>42</v>
      </c>
    </row>
    <row r="6513" spans="3:20">
      <c r="C6513" t="s">
        <v>364</v>
      </c>
      <c r="D6513" s="1" t="s">
        <v>4688</v>
      </c>
      <c r="E6513" s="1">
        <v>1873</v>
      </c>
      <c r="G6513" t="s">
        <v>406</v>
      </c>
      <c r="H6513" s="4" t="s">
        <v>30</v>
      </c>
      <c r="I6513" t="s">
        <v>4794</v>
      </c>
      <c r="K6513" t="s">
        <v>406</v>
      </c>
      <c r="L6513" s="4" t="s">
        <v>84</v>
      </c>
      <c r="M6513" t="s">
        <v>4590</v>
      </c>
      <c r="N6513" s="4" t="s">
        <v>586</v>
      </c>
      <c r="O6513" s="7" t="s">
        <v>368</v>
      </c>
      <c r="P6513" t="s">
        <v>369</v>
      </c>
      <c r="Q6513" t="s">
        <v>370</v>
      </c>
      <c r="R6513" t="s">
        <v>30</v>
      </c>
      <c r="S6513" t="b">
        <v>0</v>
      </c>
      <c r="T6513" s="5"/>
    </row>
    <row r="6514" spans="3:20">
      <c r="K6514" t="s">
        <v>406</v>
      </c>
      <c r="L6514" s="4" t="s">
        <v>42</v>
      </c>
      <c r="M6514" t="s">
        <v>1516</v>
      </c>
      <c r="N6514" s="4" t="s">
        <v>588</v>
      </c>
      <c r="R6514" t="s">
        <v>84</v>
      </c>
    </row>
    <row r="6515" spans="3:20">
      <c r="R6515" t="s">
        <v>42</v>
      </c>
    </row>
    <row r="6516" spans="3:20">
      <c r="C6516" t="s">
        <v>364</v>
      </c>
      <c r="D6516" s="1" t="s">
        <v>4689</v>
      </c>
      <c r="E6516" s="1">
        <v>1872</v>
      </c>
      <c r="G6516" t="s">
        <v>406</v>
      </c>
      <c r="H6516" s="4" t="s">
        <v>84</v>
      </c>
      <c r="I6516" t="s">
        <v>4590</v>
      </c>
      <c r="K6516" t="s">
        <v>430</v>
      </c>
      <c r="L6516" s="4" t="s">
        <v>1410</v>
      </c>
      <c r="M6516" t="s">
        <v>1411</v>
      </c>
      <c r="N6516" s="4" t="s">
        <v>640</v>
      </c>
      <c r="O6516" s="7" t="s">
        <v>368</v>
      </c>
      <c r="P6516" t="s">
        <v>369</v>
      </c>
      <c r="Q6516" t="s">
        <v>370</v>
      </c>
      <c r="R6516" t="s">
        <v>84</v>
      </c>
      <c r="S6516" t="b">
        <v>0</v>
      </c>
      <c r="T6516" s="5"/>
    </row>
    <row r="6517" spans="3:20">
      <c r="G6517" t="s">
        <v>406</v>
      </c>
      <c r="H6517" s="4" t="s">
        <v>183</v>
      </c>
      <c r="I6517" t="s">
        <v>4795</v>
      </c>
      <c r="R6517" t="s">
        <v>183</v>
      </c>
    </row>
    <row r="6518" spans="3:20">
      <c r="R6518" t="s">
        <v>1410</v>
      </c>
    </row>
    <row r="6519" spans="3:20">
      <c r="C6519" t="s">
        <v>364</v>
      </c>
      <c r="D6519" s="1" t="s">
        <v>4271</v>
      </c>
      <c r="E6519" s="1">
        <v>1870</v>
      </c>
      <c r="G6519" t="s">
        <v>430</v>
      </c>
      <c r="H6519" s="4" t="s">
        <v>1326</v>
      </c>
      <c r="I6519" t="s">
        <v>1327</v>
      </c>
      <c r="K6519" t="s">
        <v>406</v>
      </c>
      <c r="L6519" s="4" t="s">
        <v>84</v>
      </c>
      <c r="M6519" t="s">
        <v>4590</v>
      </c>
      <c r="N6519" t="s">
        <v>422</v>
      </c>
      <c r="O6519" s="7" t="s">
        <v>368</v>
      </c>
      <c r="P6519" t="s">
        <v>369</v>
      </c>
      <c r="Q6519" t="s">
        <v>370</v>
      </c>
      <c r="R6519" t="s">
        <v>84</v>
      </c>
      <c r="S6519" t="b">
        <v>0</v>
      </c>
      <c r="T6519" s="5"/>
    </row>
    <row r="6520" spans="3:20">
      <c r="K6520" t="s">
        <v>430</v>
      </c>
      <c r="L6520" s="4" t="s">
        <v>1410</v>
      </c>
      <c r="M6520" t="s">
        <v>1411</v>
      </c>
      <c r="N6520" t="s">
        <v>603</v>
      </c>
      <c r="R6520" t="s">
        <v>1326</v>
      </c>
    </row>
    <row r="6521" spans="3:20">
      <c r="N6521" s="4" t="s">
        <v>410</v>
      </c>
      <c r="R6521" t="s">
        <v>1410</v>
      </c>
    </row>
    <row r="6522" spans="3:20">
      <c r="N6522" s="4" t="s">
        <v>496</v>
      </c>
    </row>
    <row r="6523" spans="3:20">
      <c r="N6523" t="s">
        <v>1023</v>
      </c>
    </row>
    <row r="6524" spans="3:20">
      <c r="C6524" t="s">
        <v>364</v>
      </c>
      <c r="D6524" s="1" t="s">
        <v>4692</v>
      </c>
      <c r="E6524" s="1">
        <v>1869</v>
      </c>
      <c r="G6524" t="s">
        <v>406</v>
      </c>
      <c r="H6524" s="4" t="s">
        <v>30</v>
      </c>
      <c r="I6524" t="s">
        <v>4794</v>
      </c>
      <c r="K6524" t="s">
        <v>406</v>
      </c>
      <c r="L6524" s="4" t="s">
        <v>30</v>
      </c>
      <c r="M6524" t="s">
        <v>4794</v>
      </c>
      <c r="N6524" s="4" t="s">
        <v>586</v>
      </c>
      <c r="O6524" s="7" t="s">
        <v>368</v>
      </c>
      <c r="P6524" t="s">
        <v>369</v>
      </c>
      <c r="Q6524" t="s">
        <v>370</v>
      </c>
      <c r="R6524" t="s">
        <v>30</v>
      </c>
      <c r="S6524" t="b">
        <v>0</v>
      </c>
      <c r="T6524" s="5"/>
    </row>
    <row r="6525" spans="3:20">
      <c r="N6525" s="4" t="s">
        <v>588</v>
      </c>
    </row>
    <row r="6526" spans="3:20">
      <c r="C6526" t="s">
        <v>364</v>
      </c>
      <c r="D6526" s="1" t="s">
        <v>4796</v>
      </c>
      <c r="E6526" s="1">
        <v>2602</v>
      </c>
      <c r="G6526" t="s">
        <v>406</v>
      </c>
      <c r="H6526" s="4" t="s">
        <v>30</v>
      </c>
      <c r="I6526" t="s">
        <v>4794</v>
      </c>
      <c r="K6526" t="s">
        <v>430</v>
      </c>
      <c r="L6526" s="4" t="s">
        <v>1324</v>
      </c>
      <c r="M6526" t="s">
        <v>1329</v>
      </c>
      <c r="N6526" s="4" t="s">
        <v>586</v>
      </c>
      <c r="O6526" s="7" t="s">
        <v>368</v>
      </c>
      <c r="P6526" t="s">
        <v>369</v>
      </c>
      <c r="Q6526" t="s">
        <v>370</v>
      </c>
      <c r="R6526" t="s">
        <v>1334</v>
      </c>
      <c r="S6526" t="b">
        <v>1</v>
      </c>
      <c r="T6526" s="5" t="s">
        <v>4797</v>
      </c>
    </row>
    <row r="6527" spans="3:20">
      <c r="N6527" s="4" t="s">
        <v>588</v>
      </c>
      <c r="R6527" t="s">
        <v>30</v>
      </c>
    </row>
    <row r="6528" spans="3:20">
      <c r="R6528" t="s">
        <v>1324</v>
      </c>
    </row>
    <row r="6529" spans="3:20">
      <c r="R6529" t="s">
        <v>4798</v>
      </c>
    </row>
    <row r="6530" spans="3:20">
      <c r="C6530" t="s">
        <v>364</v>
      </c>
      <c r="D6530" s="1" t="s">
        <v>4799</v>
      </c>
      <c r="E6530" s="1">
        <v>2601</v>
      </c>
      <c r="G6530" t="s">
        <v>430</v>
      </c>
      <c r="H6530" s="4" t="s">
        <v>1324</v>
      </c>
      <c r="I6530" t="s">
        <v>1329</v>
      </c>
      <c r="K6530" t="s">
        <v>406</v>
      </c>
      <c r="L6530" s="4" t="s">
        <v>30</v>
      </c>
      <c r="M6530" t="s">
        <v>4794</v>
      </c>
      <c r="N6530" s="4" t="s">
        <v>586</v>
      </c>
      <c r="O6530" s="7" t="s">
        <v>368</v>
      </c>
      <c r="P6530" t="s">
        <v>369</v>
      </c>
      <c r="Q6530" t="s">
        <v>370</v>
      </c>
      <c r="R6530" t="s">
        <v>1334</v>
      </c>
      <c r="S6530" t="b">
        <v>1</v>
      </c>
      <c r="T6530" s="5"/>
    </row>
    <row r="6531" spans="3:20">
      <c r="N6531" s="4" t="s">
        <v>588</v>
      </c>
      <c r="R6531" t="s">
        <v>30</v>
      </c>
    </row>
    <row r="6532" spans="3:20">
      <c r="R6532" t="s">
        <v>1324</v>
      </c>
    </row>
    <row r="6533" spans="3:20">
      <c r="R6533" t="s">
        <v>4798</v>
      </c>
    </row>
    <row r="6534" spans="3:20">
      <c r="C6534" t="s">
        <v>364</v>
      </c>
      <c r="D6534" s="1" t="s">
        <v>4403</v>
      </c>
      <c r="E6534" s="1">
        <v>2600</v>
      </c>
      <c r="G6534" t="s">
        <v>430</v>
      </c>
      <c r="H6534" s="4" t="s">
        <v>1326</v>
      </c>
      <c r="I6534" t="s">
        <v>1327</v>
      </c>
      <c r="K6534" t="s">
        <v>430</v>
      </c>
      <c r="L6534" s="4" t="s">
        <v>1324</v>
      </c>
      <c r="M6534" t="s">
        <v>1329</v>
      </c>
      <c r="N6534" t="s">
        <v>422</v>
      </c>
      <c r="O6534" s="7" t="s">
        <v>368</v>
      </c>
      <c r="P6534" t="s">
        <v>369</v>
      </c>
      <c r="Q6534" t="s">
        <v>370</v>
      </c>
      <c r="R6534" t="s">
        <v>1334</v>
      </c>
      <c r="S6534" t="b">
        <v>1</v>
      </c>
      <c r="T6534" s="5"/>
    </row>
    <row r="6535" spans="3:20">
      <c r="N6535" t="s">
        <v>603</v>
      </c>
      <c r="R6535" t="s">
        <v>1324</v>
      </c>
    </row>
    <row r="6536" spans="3:20">
      <c r="N6536" s="4" t="s">
        <v>410</v>
      </c>
      <c r="R6536" t="s">
        <v>1326</v>
      </c>
    </row>
    <row r="6537" spans="3:20">
      <c r="N6537" s="4" t="s">
        <v>496</v>
      </c>
      <c r="R6537" t="s">
        <v>4798</v>
      </c>
    </row>
    <row r="6538" spans="3:20">
      <c r="N6538" t="s">
        <v>1023</v>
      </c>
    </row>
    <row r="6539" spans="3:20">
      <c r="C6539" t="s">
        <v>364</v>
      </c>
      <c r="D6539" s="1" t="s">
        <v>4408</v>
      </c>
      <c r="E6539" s="1">
        <v>2599</v>
      </c>
      <c r="G6539" t="s">
        <v>430</v>
      </c>
      <c r="H6539" s="4" t="s">
        <v>1276</v>
      </c>
      <c r="I6539" t="s">
        <v>1277</v>
      </c>
      <c r="K6539" t="s">
        <v>430</v>
      </c>
      <c r="L6539" s="4" t="s">
        <v>1324</v>
      </c>
      <c r="M6539" t="s">
        <v>1329</v>
      </c>
      <c r="N6539" s="4" t="s">
        <v>505</v>
      </c>
      <c r="O6539" s="7" t="s">
        <v>368</v>
      </c>
      <c r="P6539" t="s">
        <v>369</v>
      </c>
      <c r="Q6539" t="s">
        <v>370</v>
      </c>
      <c r="R6539" t="s">
        <v>1334</v>
      </c>
      <c r="S6539" t="b">
        <v>1</v>
      </c>
      <c r="T6539" s="5" t="s">
        <v>4797</v>
      </c>
    </row>
    <row r="6540" spans="3:20">
      <c r="R6540" t="s">
        <v>1324</v>
      </c>
    </row>
    <row r="6541" spans="3:20">
      <c r="R6541" t="s">
        <v>1276</v>
      </c>
    </row>
    <row r="6542" spans="3:20">
      <c r="R6542" t="s">
        <v>4798</v>
      </c>
    </row>
    <row r="6543" spans="3:20">
      <c r="C6543" t="s">
        <v>364</v>
      </c>
      <c r="D6543" s="1" t="s">
        <v>4693</v>
      </c>
      <c r="E6543" s="1">
        <v>1868</v>
      </c>
      <c r="G6543" t="s">
        <v>430</v>
      </c>
      <c r="H6543" s="4" t="s">
        <v>1410</v>
      </c>
      <c r="I6543" t="s">
        <v>1411</v>
      </c>
      <c r="K6543" t="s">
        <v>406</v>
      </c>
      <c r="L6543" s="4" t="s">
        <v>150</v>
      </c>
      <c r="M6543" t="s">
        <v>756</v>
      </c>
      <c r="N6543" s="4" t="s">
        <v>640</v>
      </c>
      <c r="O6543" s="7" t="s">
        <v>368</v>
      </c>
      <c r="P6543" t="s">
        <v>369</v>
      </c>
      <c r="Q6543" t="s">
        <v>370</v>
      </c>
      <c r="R6543" t="s">
        <v>1334</v>
      </c>
      <c r="S6543" t="b">
        <v>1</v>
      </c>
      <c r="T6543" s="5"/>
    </row>
    <row r="6544" spans="3:20">
      <c r="R6544" t="s">
        <v>150</v>
      </c>
    </row>
    <row r="6545" spans="3:20">
      <c r="R6545" t="s">
        <v>604</v>
      </c>
    </row>
    <row r="6546" spans="3:20">
      <c r="R6546" t="s">
        <v>1410</v>
      </c>
    </row>
    <row r="6547" spans="3:20">
      <c r="C6547" t="s">
        <v>364</v>
      </c>
      <c r="D6547" s="1" t="s">
        <v>4694</v>
      </c>
      <c r="E6547" s="1">
        <v>1867</v>
      </c>
      <c r="G6547" t="s">
        <v>406</v>
      </c>
      <c r="H6547" s="4" t="s">
        <v>84</v>
      </c>
      <c r="I6547" t="s">
        <v>4590</v>
      </c>
      <c r="K6547" t="s">
        <v>406</v>
      </c>
      <c r="L6547" s="4" t="s">
        <v>84</v>
      </c>
      <c r="M6547" t="s">
        <v>4590</v>
      </c>
      <c r="N6547" t="s">
        <v>422</v>
      </c>
      <c r="O6547" s="7" t="s">
        <v>368</v>
      </c>
      <c r="P6547" t="s">
        <v>369</v>
      </c>
      <c r="Q6547" t="s">
        <v>370</v>
      </c>
      <c r="R6547" t="s">
        <v>674</v>
      </c>
      <c r="S6547" t="b">
        <v>0</v>
      </c>
      <c r="T6547" s="5"/>
    </row>
    <row r="6548" spans="3:20">
      <c r="G6548" t="s">
        <v>430</v>
      </c>
      <c r="H6548" s="4" t="s">
        <v>674</v>
      </c>
      <c r="I6548" t="s">
        <v>675</v>
      </c>
      <c r="K6548" t="s">
        <v>430</v>
      </c>
      <c r="L6548" s="4" t="s">
        <v>674</v>
      </c>
      <c r="M6548" t="s">
        <v>675</v>
      </c>
      <c r="N6548" s="4" t="s">
        <v>410</v>
      </c>
      <c r="R6548" t="s">
        <v>1334</v>
      </c>
    </row>
    <row r="6549" spans="3:20">
      <c r="R6549" t="s">
        <v>84</v>
      </c>
    </row>
    <row r="6550" spans="3:20">
      <c r="R6550" t="s">
        <v>419</v>
      </c>
    </row>
    <row r="6551" spans="3:20">
      <c r="C6551" t="s">
        <v>364</v>
      </c>
      <c r="D6551" s="1" t="s">
        <v>4800</v>
      </c>
      <c r="E6551" s="1">
        <v>1866</v>
      </c>
      <c r="G6551" t="s">
        <v>406</v>
      </c>
      <c r="H6551" s="4" t="s">
        <v>84</v>
      </c>
      <c r="I6551" t="s">
        <v>4590</v>
      </c>
      <c r="K6551" t="s">
        <v>406</v>
      </c>
      <c r="L6551" s="4" t="s">
        <v>84</v>
      </c>
      <c r="M6551" t="s">
        <v>4590</v>
      </c>
      <c r="N6551" t="s">
        <v>422</v>
      </c>
      <c r="O6551" s="7" t="s">
        <v>368</v>
      </c>
      <c r="P6551" t="s">
        <v>369</v>
      </c>
      <c r="Q6551" t="s">
        <v>370</v>
      </c>
      <c r="R6551" t="s">
        <v>1334</v>
      </c>
      <c r="S6551" t="b">
        <v>0</v>
      </c>
      <c r="T6551" s="5"/>
    </row>
    <row r="6552" spans="3:20">
      <c r="G6552" t="s">
        <v>430</v>
      </c>
      <c r="H6552" s="4" t="s">
        <v>672</v>
      </c>
      <c r="I6552" t="s">
        <v>673</v>
      </c>
      <c r="K6552" t="s">
        <v>430</v>
      </c>
      <c r="L6552" s="4" t="s">
        <v>672</v>
      </c>
      <c r="M6552" t="s">
        <v>673</v>
      </c>
      <c r="N6552" s="4" t="s">
        <v>410</v>
      </c>
      <c r="R6552" t="s">
        <v>672</v>
      </c>
    </row>
    <row r="6553" spans="3:20">
      <c r="R6553" t="s">
        <v>84</v>
      </c>
    </row>
    <row r="6554" spans="3:20">
      <c r="R6554" t="s">
        <v>419</v>
      </c>
    </row>
    <row r="6555" spans="3:20">
      <c r="C6555" t="s">
        <v>364</v>
      </c>
      <c r="D6555" s="1" t="s">
        <v>4696</v>
      </c>
      <c r="E6555" s="1">
        <v>1865</v>
      </c>
      <c r="G6555" t="s">
        <v>406</v>
      </c>
      <c r="H6555" s="4" t="s">
        <v>84</v>
      </c>
      <c r="I6555" t="s">
        <v>4590</v>
      </c>
      <c r="K6555" t="s">
        <v>406</v>
      </c>
      <c r="L6555" s="4" t="s">
        <v>251</v>
      </c>
      <c r="M6555" t="s">
        <v>602</v>
      </c>
      <c r="N6555" t="s">
        <v>422</v>
      </c>
      <c r="O6555" s="7" t="s">
        <v>368</v>
      </c>
      <c r="P6555" t="s">
        <v>369</v>
      </c>
      <c r="Q6555" t="s">
        <v>370</v>
      </c>
      <c r="R6555" t="s">
        <v>251</v>
      </c>
      <c r="S6555" t="b">
        <v>1</v>
      </c>
      <c r="T6555" s="5"/>
    </row>
    <row r="6556" spans="3:20">
      <c r="G6556" t="s">
        <v>406</v>
      </c>
      <c r="H6556" s="4" t="s">
        <v>42</v>
      </c>
      <c r="I6556" t="s">
        <v>1516</v>
      </c>
      <c r="N6556" t="s">
        <v>603</v>
      </c>
      <c r="R6556" t="s">
        <v>1334</v>
      </c>
    </row>
    <row r="6557" spans="3:20">
      <c r="G6557" t="s">
        <v>430</v>
      </c>
      <c r="H6557" s="4" t="s">
        <v>1324</v>
      </c>
      <c r="I6557" t="s">
        <v>1329</v>
      </c>
      <c r="R6557" t="s">
        <v>84</v>
      </c>
    </row>
    <row r="6558" spans="3:20">
      <c r="R6558" t="s">
        <v>42</v>
      </c>
    </row>
    <row r="6559" spans="3:20">
      <c r="R6559" t="s">
        <v>1324</v>
      </c>
    </row>
    <row r="6560" spans="3:20">
      <c r="R6560" t="s">
        <v>604</v>
      </c>
    </row>
    <row r="6561" spans="3:20">
      <c r="C6561" t="s">
        <v>364</v>
      </c>
      <c r="D6561" s="1" t="s">
        <v>4801</v>
      </c>
      <c r="E6561" s="1">
        <v>1912</v>
      </c>
      <c r="G6561" t="s">
        <v>382</v>
      </c>
      <c r="H6561" s="4" t="s">
        <v>4802</v>
      </c>
      <c r="I6561" t="s">
        <v>4803</v>
      </c>
      <c r="K6561" t="s">
        <v>406</v>
      </c>
      <c r="L6561" s="4" t="s">
        <v>30</v>
      </c>
      <c r="M6561" t="s">
        <v>4794</v>
      </c>
      <c r="N6561" s="4" t="s">
        <v>637</v>
      </c>
      <c r="O6561" s="7" t="s">
        <v>368</v>
      </c>
      <c r="P6561" t="s">
        <v>369</v>
      </c>
      <c r="Q6561" t="s">
        <v>370</v>
      </c>
      <c r="R6561" t="s">
        <v>1334</v>
      </c>
      <c r="S6561" t="b">
        <v>1</v>
      </c>
      <c r="T6561" s="5"/>
    </row>
    <row r="6562" spans="3:20">
      <c r="K6562" t="s">
        <v>382</v>
      </c>
      <c r="L6562" s="4" t="s">
        <v>1769</v>
      </c>
      <c r="M6562" t="s">
        <v>1770</v>
      </c>
      <c r="N6562" s="4" t="s">
        <v>489</v>
      </c>
      <c r="R6562" t="s">
        <v>30</v>
      </c>
    </row>
    <row r="6563" spans="3:20">
      <c r="N6563" s="4" t="s">
        <v>1163</v>
      </c>
      <c r="R6563" t="s">
        <v>4798</v>
      </c>
    </row>
    <row r="6564" spans="3:20">
      <c r="N6564" s="4" t="s">
        <v>568</v>
      </c>
    </row>
    <row r="6565" spans="3:20">
      <c r="C6565" t="s">
        <v>364</v>
      </c>
      <c r="D6565" s="1" t="s">
        <v>4804</v>
      </c>
      <c r="E6565" s="1">
        <v>1911</v>
      </c>
      <c r="G6565" t="s">
        <v>382</v>
      </c>
      <c r="H6565" s="4" t="s">
        <v>4802</v>
      </c>
      <c r="I6565" t="s">
        <v>4803</v>
      </c>
      <c r="K6565" t="s">
        <v>382</v>
      </c>
      <c r="L6565" s="4" t="s">
        <v>1769</v>
      </c>
      <c r="M6565" t="s">
        <v>1770</v>
      </c>
      <c r="N6565" s="4" t="s">
        <v>3311</v>
      </c>
      <c r="O6565" s="7" t="s">
        <v>368</v>
      </c>
      <c r="P6565" t="s">
        <v>369</v>
      </c>
      <c r="Q6565" t="s">
        <v>370</v>
      </c>
      <c r="R6565" t="s">
        <v>1334</v>
      </c>
      <c r="S6565" t="b">
        <v>1</v>
      </c>
      <c r="T6565" s="5"/>
    </row>
    <row r="6566" spans="3:20">
      <c r="K6566" t="s">
        <v>430</v>
      </c>
      <c r="L6566" s="4" t="s">
        <v>1410</v>
      </c>
      <c r="M6566" t="s">
        <v>1411</v>
      </c>
      <c r="N6566" s="4" t="s">
        <v>640</v>
      </c>
      <c r="R6566" t="s">
        <v>4798</v>
      </c>
    </row>
    <row r="6567" spans="3:20">
      <c r="N6567" s="4" t="s">
        <v>505</v>
      </c>
      <c r="R6567" t="s">
        <v>1410</v>
      </c>
    </row>
    <row r="6568" spans="3:20">
      <c r="N6568" s="4" t="s">
        <v>676</v>
      </c>
    </row>
    <row r="6569" spans="3:20">
      <c r="C6569" t="s">
        <v>364</v>
      </c>
      <c r="D6569" s="1" t="s">
        <v>4805</v>
      </c>
      <c r="E6569" s="1">
        <v>1910</v>
      </c>
      <c r="G6569" t="s">
        <v>430</v>
      </c>
      <c r="H6569" s="4" t="s">
        <v>1410</v>
      </c>
      <c r="I6569" t="s">
        <v>1411</v>
      </c>
      <c r="K6569" t="s">
        <v>382</v>
      </c>
      <c r="L6569" s="4" t="s">
        <v>4802</v>
      </c>
      <c r="M6569" t="s">
        <v>4803</v>
      </c>
      <c r="N6569" s="4" t="s">
        <v>1167</v>
      </c>
      <c r="O6569" s="7" t="s">
        <v>368</v>
      </c>
      <c r="P6569" t="s">
        <v>369</v>
      </c>
      <c r="Q6569" t="s">
        <v>370</v>
      </c>
      <c r="R6569" t="s">
        <v>1334</v>
      </c>
      <c r="S6569" t="b">
        <v>1</v>
      </c>
      <c r="T6569" s="5"/>
    </row>
    <row r="6570" spans="3:20">
      <c r="R6570" t="s">
        <v>4798</v>
      </c>
    </row>
    <row r="6571" spans="3:20">
      <c r="R6571" t="s">
        <v>1410</v>
      </c>
    </row>
    <row r="6572" spans="3:20">
      <c r="C6572" t="s">
        <v>364</v>
      </c>
      <c r="D6572" s="1" t="s">
        <v>4806</v>
      </c>
      <c r="E6572" s="1">
        <v>1986</v>
      </c>
      <c r="G6572" t="s">
        <v>430</v>
      </c>
      <c r="H6572" s="4" t="s">
        <v>1326</v>
      </c>
      <c r="I6572" t="s">
        <v>1327</v>
      </c>
      <c r="K6572" t="s">
        <v>382</v>
      </c>
      <c r="L6572" s="4" t="s">
        <v>4802</v>
      </c>
      <c r="M6572" t="s">
        <v>4803</v>
      </c>
      <c r="N6572" t="s">
        <v>4710</v>
      </c>
      <c r="O6572" s="7" t="s">
        <v>368</v>
      </c>
      <c r="P6572" t="s">
        <v>369</v>
      </c>
      <c r="Q6572" t="s">
        <v>370</v>
      </c>
      <c r="R6572" t="s">
        <v>1334</v>
      </c>
      <c r="S6572" t="b">
        <v>1</v>
      </c>
      <c r="T6572" s="5"/>
    </row>
    <row r="6573" spans="3:20">
      <c r="N6573" t="s">
        <v>4149</v>
      </c>
      <c r="R6573" t="s">
        <v>4798</v>
      </c>
    </row>
    <row r="6574" spans="3:20">
      <c r="N6574" t="s">
        <v>4133</v>
      </c>
      <c r="R6574" t="s">
        <v>1326</v>
      </c>
    </row>
    <row r="6575" spans="3:20">
      <c r="C6575" t="s">
        <v>364</v>
      </c>
      <c r="D6575" s="1" t="s">
        <v>4807</v>
      </c>
      <c r="E6575" s="1">
        <v>1909</v>
      </c>
      <c r="G6575" t="s">
        <v>382</v>
      </c>
      <c r="H6575" s="4" t="s">
        <v>4802</v>
      </c>
      <c r="I6575" t="s">
        <v>4803</v>
      </c>
      <c r="K6575" t="s">
        <v>382</v>
      </c>
      <c r="L6575" s="4" t="s">
        <v>1769</v>
      </c>
      <c r="M6575" t="s">
        <v>1770</v>
      </c>
      <c r="N6575" t="s">
        <v>4710</v>
      </c>
      <c r="O6575" s="7" t="s">
        <v>368</v>
      </c>
      <c r="P6575" t="s">
        <v>369</v>
      </c>
      <c r="Q6575" t="s">
        <v>370</v>
      </c>
      <c r="R6575" t="s">
        <v>1334</v>
      </c>
      <c r="S6575" t="b">
        <v>1</v>
      </c>
      <c r="T6575" s="5"/>
    </row>
    <row r="6576" spans="3:20">
      <c r="K6576" t="s">
        <v>430</v>
      </c>
      <c r="L6576" s="4" t="s">
        <v>1326</v>
      </c>
      <c r="M6576" t="s">
        <v>1327</v>
      </c>
      <c r="N6576" t="s">
        <v>4133</v>
      </c>
      <c r="R6576" t="s">
        <v>1326</v>
      </c>
    </row>
    <row r="6577" spans="3:20">
      <c r="N6577" t="s">
        <v>4149</v>
      </c>
      <c r="R6577" t="s">
        <v>4798</v>
      </c>
    </row>
    <row r="6578" spans="3:20">
      <c r="C6578" t="s">
        <v>364</v>
      </c>
      <c r="D6578" s="1" t="s">
        <v>4808</v>
      </c>
      <c r="E6578" s="1">
        <v>2605</v>
      </c>
      <c r="G6578" t="s">
        <v>382</v>
      </c>
      <c r="H6578" s="4" t="s">
        <v>4802</v>
      </c>
      <c r="I6578" t="s">
        <v>4803</v>
      </c>
      <c r="K6578" t="s">
        <v>430</v>
      </c>
      <c r="L6578" s="4" t="s">
        <v>4809</v>
      </c>
      <c r="M6578" t="s">
        <v>4810</v>
      </c>
      <c r="N6578" t="s">
        <v>3234</v>
      </c>
      <c r="O6578" s="7" t="s">
        <v>368</v>
      </c>
      <c r="P6578" t="s">
        <v>369</v>
      </c>
      <c r="Q6578" t="s">
        <v>370</v>
      </c>
      <c r="R6578" t="s">
        <v>1334</v>
      </c>
      <c r="S6578" t="b">
        <v>1</v>
      </c>
      <c r="T6578" s="5" t="s">
        <v>4797</v>
      </c>
    </row>
    <row r="6579" spans="3:20">
      <c r="K6579" t="s">
        <v>430</v>
      </c>
      <c r="L6579" s="4" t="s">
        <v>4811</v>
      </c>
      <c r="M6579" t="s">
        <v>4812</v>
      </c>
      <c r="N6579" t="s">
        <v>740</v>
      </c>
      <c r="R6579" t="s">
        <v>4811</v>
      </c>
    </row>
    <row r="6580" spans="3:20">
      <c r="N6580" t="s">
        <v>4339</v>
      </c>
      <c r="R6580" t="s">
        <v>4809</v>
      </c>
    </row>
    <row r="6581" spans="3:20">
      <c r="N6581" t="s">
        <v>3904</v>
      </c>
      <c r="R6581" t="s">
        <v>4798</v>
      </c>
    </row>
    <row r="6582" spans="3:20">
      <c r="C6582" t="s">
        <v>364</v>
      </c>
      <c r="D6582" s="1" t="s">
        <v>4813</v>
      </c>
      <c r="E6582" s="1">
        <v>2610</v>
      </c>
      <c r="G6582" t="s">
        <v>382</v>
      </c>
      <c r="H6582" s="4" t="s">
        <v>4802</v>
      </c>
      <c r="I6582" t="s">
        <v>4803</v>
      </c>
      <c r="K6582" t="s">
        <v>430</v>
      </c>
      <c r="L6582" s="4" t="s">
        <v>1326</v>
      </c>
      <c r="M6582" t="s">
        <v>1327</v>
      </c>
      <c r="N6582" t="s">
        <v>3211</v>
      </c>
      <c r="O6582" s="7" t="s">
        <v>368</v>
      </c>
      <c r="P6582" t="s">
        <v>369</v>
      </c>
      <c r="Q6582" t="s">
        <v>370</v>
      </c>
      <c r="R6582" t="s">
        <v>1334</v>
      </c>
      <c r="S6582" t="b">
        <v>1</v>
      </c>
      <c r="T6582" s="5" t="s">
        <v>4797</v>
      </c>
    </row>
    <row r="6583" spans="3:20">
      <c r="K6583" t="s">
        <v>430</v>
      </c>
      <c r="L6583" s="4" t="s">
        <v>1410</v>
      </c>
      <c r="M6583" t="s">
        <v>1411</v>
      </c>
      <c r="N6583" s="4" t="s">
        <v>640</v>
      </c>
      <c r="R6583" t="s">
        <v>1326</v>
      </c>
    </row>
    <row r="6584" spans="3:20">
      <c r="N6584" s="4" t="s">
        <v>505</v>
      </c>
      <c r="R6584" t="s">
        <v>4798</v>
      </c>
    </row>
    <row r="6585" spans="3:20">
      <c r="N6585" t="s">
        <v>4710</v>
      </c>
      <c r="R6585" t="s">
        <v>1410</v>
      </c>
    </row>
    <row r="6586" spans="3:20">
      <c r="N6586" t="s">
        <v>1958</v>
      </c>
    </row>
    <row r="6587" spans="3:20">
      <c r="N6587" t="s">
        <v>4149</v>
      </c>
    </row>
    <row r="6588" spans="3:20">
      <c r="N6588" t="s">
        <v>4133</v>
      </c>
    </row>
    <row r="6589" spans="3:20">
      <c r="C6589" t="s">
        <v>364</v>
      </c>
      <c r="D6589" s="1" t="s">
        <v>4814</v>
      </c>
      <c r="E6589" s="1">
        <v>2609</v>
      </c>
      <c r="G6589" t="s">
        <v>382</v>
      </c>
      <c r="H6589" s="4" t="s">
        <v>4802</v>
      </c>
      <c r="I6589" t="s">
        <v>4803</v>
      </c>
      <c r="K6589" t="s">
        <v>430</v>
      </c>
      <c r="L6589" s="4" t="s">
        <v>1324</v>
      </c>
      <c r="M6589" t="s">
        <v>1329</v>
      </c>
      <c r="N6589" s="4" t="s">
        <v>496</v>
      </c>
      <c r="O6589" s="7" t="s">
        <v>368</v>
      </c>
      <c r="P6589" t="s">
        <v>369</v>
      </c>
      <c r="Q6589" t="s">
        <v>370</v>
      </c>
      <c r="R6589" t="s">
        <v>1334</v>
      </c>
      <c r="S6589" t="b">
        <v>1</v>
      </c>
      <c r="T6589" s="5" t="s">
        <v>4797</v>
      </c>
    </row>
    <row r="6590" spans="3:20">
      <c r="N6590" t="s">
        <v>3212</v>
      </c>
      <c r="R6590" t="s">
        <v>1324</v>
      </c>
    </row>
    <row r="6591" spans="3:20">
      <c r="R6591" t="s">
        <v>4798</v>
      </c>
    </row>
    <row r="6592" spans="3:20">
      <c r="C6592" t="s">
        <v>364</v>
      </c>
      <c r="D6592" s="1" t="s">
        <v>4815</v>
      </c>
      <c r="E6592" s="1">
        <v>2608</v>
      </c>
      <c r="G6592" t="s">
        <v>430</v>
      </c>
      <c r="H6592" s="4" t="s">
        <v>1324</v>
      </c>
      <c r="I6592" t="s">
        <v>1329</v>
      </c>
      <c r="K6592" t="s">
        <v>382</v>
      </c>
      <c r="L6592" s="4" t="s">
        <v>4802</v>
      </c>
      <c r="M6592" t="s">
        <v>4803</v>
      </c>
      <c r="N6592" t="s">
        <v>3284</v>
      </c>
      <c r="O6592" s="7" t="s">
        <v>368</v>
      </c>
      <c r="P6592" t="s">
        <v>369</v>
      </c>
      <c r="Q6592" t="s">
        <v>370</v>
      </c>
      <c r="R6592" t="s">
        <v>1334</v>
      </c>
      <c r="S6592" t="b">
        <v>1</v>
      </c>
      <c r="T6592" s="5" t="s">
        <v>4797</v>
      </c>
    </row>
    <row r="6593" spans="3:20">
      <c r="N6593" s="4" t="s">
        <v>640</v>
      </c>
      <c r="R6593" t="s">
        <v>1324</v>
      </c>
    </row>
    <row r="6594" spans="3:20">
      <c r="N6594" s="4" t="s">
        <v>505</v>
      </c>
      <c r="R6594" t="s">
        <v>4798</v>
      </c>
    </row>
    <row r="6595" spans="3:20">
      <c r="C6595" t="s">
        <v>364</v>
      </c>
      <c r="D6595" s="1" t="s">
        <v>4814</v>
      </c>
      <c r="E6595" s="1">
        <v>2607</v>
      </c>
      <c r="G6595" t="s">
        <v>430</v>
      </c>
      <c r="H6595" s="4" t="s">
        <v>1410</v>
      </c>
      <c r="I6595" t="s">
        <v>1411</v>
      </c>
      <c r="K6595" t="s">
        <v>382</v>
      </c>
      <c r="L6595" s="4" t="s">
        <v>4802</v>
      </c>
      <c r="M6595" t="s">
        <v>4803</v>
      </c>
      <c r="N6595" t="s">
        <v>3211</v>
      </c>
      <c r="O6595" s="7" t="s">
        <v>368</v>
      </c>
      <c r="P6595" t="s">
        <v>369</v>
      </c>
      <c r="Q6595" t="s">
        <v>370</v>
      </c>
      <c r="R6595" t="s">
        <v>1334</v>
      </c>
      <c r="S6595" t="b">
        <v>1</v>
      </c>
      <c r="T6595" s="5" t="s">
        <v>4797</v>
      </c>
    </row>
    <row r="6596" spans="3:20">
      <c r="N6596" s="4" t="s">
        <v>640</v>
      </c>
      <c r="R6596" t="s">
        <v>4798</v>
      </c>
    </row>
    <row r="6597" spans="3:20">
      <c r="N6597" s="4" t="s">
        <v>505</v>
      </c>
      <c r="R6597" t="s">
        <v>1410</v>
      </c>
    </row>
    <row r="6598" spans="3:20">
      <c r="N6598" t="s">
        <v>1958</v>
      </c>
    </row>
    <row r="6599" spans="3:20">
      <c r="C6599" t="s">
        <v>364</v>
      </c>
      <c r="D6599" s="1" t="s">
        <v>4815</v>
      </c>
      <c r="E6599" s="1">
        <v>2606</v>
      </c>
      <c r="G6599" t="s">
        <v>406</v>
      </c>
      <c r="H6599" s="4" t="s">
        <v>84</v>
      </c>
      <c r="I6599" t="s">
        <v>4590</v>
      </c>
      <c r="K6599" t="s">
        <v>382</v>
      </c>
      <c r="L6599" s="4" t="s">
        <v>4802</v>
      </c>
      <c r="M6599" t="s">
        <v>4803</v>
      </c>
      <c r="N6599" t="s">
        <v>422</v>
      </c>
      <c r="O6599" s="7" t="s">
        <v>368</v>
      </c>
      <c r="P6599" t="s">
        <v>369</v>
      </c>
      <c r="Q6599" t="s">
        <v>370</v>
      </c>
      <c r="R6599" t="s">
        <v>1334</v>
      </c>
      <c r="S6599" t="b">
        <v>1</v>
      </c>
      <c r="T6599" s="5" t="s">
        <v>4797</v>
      </c>
    </row>
    <row r="6600" spans="3:20">
      <c r="G6600" t="s">
        <v>430</v>
      </c>
      <c r="H6600" s="4" t="s">
        <v>1326</v>
      </c>
      <c r="I6600" t="s">
        <v>1327</v>
      </c>
      <c r="N6600" s="4" t="s">
        <v>640</v>
      </c>
      <c r="R6600" t="s">
        <v>84</v>
      </c>
    </row>
    <row r="6601" spans="3:20">
      <c r="G6601" t="s">
        <v>430</v>
      </c>
      <c r="H6601" s="4" t="s">
        <v>1324</v>
      </c>
      <c r="I6601" t="s">
        <v>1329</v>
      </c>
      <c r="N6601" s="4" t="s">
        <v>505</v>
      </c>
      <c r="R6601" t="s">
        <v>1324</v>
      </c>
    </row>
    <row r="6602" spans="3:20">
      <c r="G6602" t="s">
        <v>430</v>
      </c>
      <c r="H6602" s="4" t="s">
        <v>1410</v>
      </c>
      <c r="I6602" t="s">
        <v>1411</v>
      </c>
      <c r="N6602" s="4" t="s">
        <v>410</v>
      </c>
      <c r="R6602" t="s">
        <v>4798</v>
      </c>
    </row>
    <row r="6603" spans="3:20">
      <c r="N6603" t="s">
        <v>4132</v>
      </c>
      <c r="R6603" t="s">
        <v>1326</v>
      </c>
    </row>
    <row r="6604" spans="3:20">
      <c r="N6604" t="s">
        <v>4135</v>
      </c>
      <c r="R6604" t="s">
        <v>1410</v>
      </c>
    </row>
    <row r="6605" spans="3:20">
      <c r="C6605" t="s">
        <v>364</v>
      </c>
      <c r="D6605" s="1" t="s">
        <v>4816</v>
      </c>
      <c r="E6605" s="1">
        <v>2598</v>
      </c>
      <c r="G6605" t="s">
        <v>430</v>
      </c>
      <c r="H6605" s="4" t="s">
        <v>1324</v>
      </c>
      <c r="I6605" t="s">
        <v>1329</v>
      </c>
      <c r="K6605" t="s">
        <v>406</v>
      </c>
      <c r="L6605" s="4" t="s">
        <v>30</v>
      </c>
      <c r="M6605" t="s">
        <v>4794</v>
      </c>
      <c r="N6605" t="s">
        <v>4683</v>
      </c>
      <c r="O6605" s="7" t="s">
        <v>368</v>
      </c>
      <c r="P6605" t="s">
        <v>369</v>
      </c>
      <c r="Q6605" t="s">
        <v>370</v>
      </c>
      <c r="R6605" t="s">
        <v>1334</v>
      </c>
      <c r="S6605" t="b">
        <v>1</v>
      </c>
      <c r="T6605" s="5"/>
    </row>
    <row r="6606" spans="3:20">
      <c r="K6606" t="s">
        <v>382</v>
      </c>
      <c r="L6606" s="4" t="s">
        <v>4802</v>
      </c>
      <c r="M6606" t="s">
        <v>4803</v>
      </c>
      <c r="N6606" t="s">
        <v>740</v>
      </c>
      <c r="R6606" t="s">
        <v>1324</v>
      </c>
    </row>
    <row r="6607" spans="3:20">
      <c r="K6607" t="s">
        <v>430</v>
      </c>
      <c r="L6607" s="4" t="s">
        <v>1410</v>
      </c>
      <c r="M6607" t="s">
        <v>1411</v>
      </c>
      <c r="N6607" t="s">
        <v>4451</v>
      </c>
      <c r="R6607" t="s">
        <v>4798</v>
      </c>
    </row>
    <row r="6608" spans="3:20">
      <c r="N6608" t="s">
        <v>4614</v>
      </c>
      <c r="R6608" t="s">
        <v>1410</v>
      </c>
    </row>
    <row r="6609" spans="3:20">
      <c r="N6609" s="4" t="s">
        <v>640</v>
      </c>
    </row>
    <row r="6610" spans="3:20">
      <c r="N6610" t="s">
        <v>4339</v>
      </c>
    </row>
    <row r="6611" spans="3:20">
      <c r="N6611" t="s">
        <v>4817</v>
      </c>
    </row>
    <row r="6612" spans="3:20">
      <c r="N6612" t="s">
        <v>2229</v>
      </c>
    </row>
    <row r="6613" spans="3:20">
      <c r="N6613" t="s">
        <v>3904</v>
      </c>
    </row>
    <row r="6614" spans="3:20">
      <c r="N6614" t="s">
        <v>2217</v>
      </c>
    </row>
    <row r="6615" spans="3:20">
      <c r="N6615" t="s">
        <v>4685</v>
      </c>
    </row>
    <row r="6616" spans="3:20">
      <c r="N6616" t="s">
        <v>3284</v>
      </c>
    </row>
    <row r="6617" spans="3:20">
      <c r="N6617" t="s">
        <v>2226</v>
      </c>
    </row>
    <row r="6618" spans="3:20">
      <c r="C6618" t="s">
        <v>364</v>
      </c>
      <c r="D6618" s="1" t="s">
        <v>4818</v>
      </c>
      <c r="E6618" s="1">
        <v>1908</v>
      </c>
      <c r="G6618" t="s">
        <v>406</v>
      </c>
      <c r="H6618" s="4" t="s">
        <v>84</v>
      </c>
      <c r="I6618" t="s">
        <v>4590</v>
      </c>
      <c r="K6618" t="s">
        <v>382</v>
      </c>
      <c r="L6618" s="4" t="s">
        <v>4802</v>
      </c>
      <c r="M6618" t="s">
        <v>4803</v>
      </c>
      <c r="N6618" t="s">
        <v>422</v>
      </c>
      <c r="O6618" s="7" t="s">
        <v>368</v>
      </c>
      <c r="P6618" t="s">
        <v>369</v>
      </c>
      <c r="Q6618" t="s">
        <v>370</v>
      </c>
      <c r="R6618" t="s">
        <v>1334</v>
      </c>
      <c r="S6618" t="b">
        <v>1</v>
      </c>
      <c r="T6618" s="5"/>
    </row>
    <row r="6619" spans="3:20">
      <c r="G6619" t="s">
        <v>406</v>
      </c>
      <c r="H6619" s="4" t="s">
        <v>42</v>
      </c>
      <c r="I6619" t="s">
        <v>1516</v>
      </c>
      <c r="N6619" s="4" t="s">
        <v>505</v>
      </c>
      <c r="R6619" t="s">
        <v>84</v>
      </c>
    </row>
    <row r="6620" spans="3:20">
      <c r="N6620" s="4" t="s">
        <v>410</v>
      </c>
      <c r="R6620" t="s">
        <v>42</v>
      </c>
    </row>
    <row r="6621" spans="3:20">
      <c r="R6621" t="s">
        <v>4798</v>
      </c>
    </row>
    <row r="6622" spans="3:20" ht="43.2">
      <c r="C6622" t="s">
        <v>364</v>
      </c>
      <c r="D6622" s="1" t="s">
        <v>4350</v>
      </c>
      <c r="E6622" s="1">
        <v>1913</v>
      </c>
      <c r="G6622" t="s">
        <v>430</v>
      </c>
      <c r="H6622" s="4" t="s">
        <v>1410</v>
      </c>
      <c r="I6622" t="s">
        <v>1411</v>
      </c>
      <c r="K6622" t="s">
        <v>382</v>
      </c>
      <c r="L6622" s="4" t="s">
        <v>4179</v>
      </c>
      <c r="M6622" t="s">
        <v>4180</v>
      </c>
      <c r="N6622" t="s">
        <v>2096</v>
      </c>
      <c r="O6622" s="7" t="s">
        <v>368</v>
      </c>
      <c r="P6622" t="s">
        <v>369</v>
      </c>
      <c r="Q6622" t="s">
        <v>370</v>
      </c>
      <c r="R6622" t="s">
        <v>506</v>
      </c>
      <c r="S6622" t="b">
        <v>1</v>
      </c>
      <c r="T6622" s="5" t="s">
        <v>4181</v>
      </c>
    </row>
    <row r="6623" spans="3:20">
      <c r="K6623" t="s">
        <v>382</v>
      </c>
      <c r="L6623" s="4" t="s">
        <v>606</v>
      </c>
      <c r="M6623" t="s">
        <v>607</v>
      </c>
      <c r="R6623" t="s">
        <v>386</v>
      </c>
    </row>
    <row r="6624" spans="3:20">
      <c r="R6624" t="s">
        <v>1334</v>
      </c>
    </row>
    <row r="6625" spans="3:20">
      <c r="R6625" t="s">
        <v>1410</v>
      </c>
    </row>
    <row r="6626" spans="3:20">
      <c r="C6626" t="s">
        <v>364</v>
      </c>
      <c r="D6626" s="1" t="s">
        <v>4273</v>
      </c>
      <c r="E6626" s="1">
        <v>1950</v>
      </c>
      <c r="G6626" t="s">
        <v>430</v>
      </c>
      <c r="H6626" s="4" t="s">
        <v>1410</v>
      </c>
      <c r="I6626" t="s">
        <v>1411</v>
      </c>
      <c r="K6626" t="s">
        <v>406</v>
      </c>
      <c r="L6626" s="4" t="s">
        <v>251</v>
      </c>
      <c r="M6626" t="s">
        <v>602</v>
      </c>
      <c r="N6626" t="s">
        <v>603</v>
      </c>
      <c r="O6626" s="7" t="s">
        <v>368</v>
      </c>
      <c r="P6626" t="s">
        <v>369</v>
      </c>
      <c r="Q6626" t="s">
        <v>370</v>
      </c>
      <c r="R6626" t="s">
        <v>251</v>
      </c>
      <c r="S6626" t="b">
        <v>1</v>
      </c>
      <c r="T6626" s="5"/>
    </row>
    <row r="6627" spans="3:20">
      <c r="R6627" t="s">
        <v>1334</v>
      </c>
    </row>
    <row r="6628" spans="3:20">
      <c r="R6628" t="s">
        <v>1410</v>
      </c>
    </row>
    <row r="6629" spans="3:20">
      <c r="R6629" t="s">
        <v>604</v>
      </c>
    </row>
    <row r="6630" spans="3:20">
      <c r="C6630" t="s">
        <v>364</v>
      </c>
      <c r="D6630" s="1" t="s">
        <v>4819</v>
      </c>
      <c r="E6630" s="1">
        <v>2242</v>
      </c>
      <c r="G6630" t="s">
        <v>406</v>
      </c>
      <c r="H6630" s="4" t="s">
        <v>297</v>
      </c>
      <c r="I6630" t="s">
        <v>1458</v>
      </c>
      <c r="K6630" t="s">
        <v>382</v>
      </c>
      <c r="L6630" s="4" t="s">
        <v>4820</v>
      </c>
      <c r="M6630" t="s">
        <v>4821</v>
      </c>
      <c r="N6630" t="s">
        <v>422</v>
      </c>
      <c r="O6630" s="7" t="s">
        <v>368</v>
      </c>
      <c r="P6630" t="s">
        <v>369</v>
      </c>
      <c r="Q6630" t="s">
        <v>370</v>
      </c>
      <c r="R6630" t="s">
        <v>1334</v>
      </c>
      <c r="S6630" t="b">
        <v>1</v>
      </c>
      <c r="T6630" s="5" t="s">
        <v>4822</v>
      </c>
    </row>
    <row r="6631" spans="3:20">
      <c r="K6631" t="s">
        <v>382</v>
      </c>
      <c r="L6631" s="4" t="s">
        <v>4823</v>
      </c>
      <c r="M6631" t="s">
        <v>4824</v>
      </c>
      <c r="N6631" t="s">
        <v>603</v>
      </c>
      <c r="R6631" t="s">
        <v>417</v>
      </c>
    </row>
    <row r="6632" spans="3:20">
      <c r="N6632" s="4" t="s">
        <v>410</v>
      </c>
    </row>
    <row r="6633" spans="3:20">
      <c r="N6633" s="4" t="s">
        <v>496</v>
      </c>
    </row>
    <row r="6634" spans="3:20">
      <c r="C6634" t="s">
        <v>364</v>
      </c>
      <c r="D6634" s="1" t="s">
        <v>4825</v>
      </c>
      <c r="E6634" s="1">
        <v>2241</v>
      </c>
      <c r="G6634" t="s">
        <v>406</v>
      </c>
      <c r="H6634" s="4" t="s">
        <v>328</v>
      </c>
      <c r="I6634" t="s">
        <v>4826</v>
      </c>
      <c r="K6634" t="s">
        <v>382</v>
      </c>
      <c r="L6634" s="4" t="s">
        <v>4827</v>
      </c>
      <c r="M6634" t="s">
        <v>4828</v>
      </c>
      <c r="N6634" t="s">
        <v>422</v>
      </c>
      <c r="O6634" s="7" t="s">
        <v>368</v>
      </c>
      <c r="P6634" t="s">
        <v>369</v>
      </c>
      <c r="Q6634" t="s">
        <v>370</v>
      </c>
      <c r="R6634" t="s">
        <v>1334</v>
      </c>
      <c r="S6634" t="b">
        <v>1</v>
      </c>
      <c r="T6634" s="5" t="s">
        <v>4822</v>
      </c>
    </row>
    <row r="6635" spans="3:20">
      <c r="K6635" t="s">
        <v>382</v>
      </c>
      <c r="L6635" s="4" t="s">
        <v>4829</v>
      </c>
      <c r="M6635" t="s">
        <v>4830</v>
      </c>
      <c r="N6635" t="s">
        <v>603</v>
      </c>
      <c r="R6635" t="s">
        <v>4798</v>
      </c>
    </row>
    <row r="6636" spans="3:20">
      <c r="K6636" t="s">
        <v>382</v>
      </c>
      <c r="L6636" s="4" t="s">
        <v>4831</v>
      </c>
      <c r="M6636" t="s">
        <v>4832</v>
      </c>
      <c r="N6636" s="4" t="s">
        <v>410</v>
      </c>
    </row>
    <row r="6637" spans="3:20">
      <c r="K6637" t="s">
        <v>382</v>
      </c>
      <c r="L6637" s="4" t="s">
        <v>4833</v>
      </c>
      <c r="M6637" t="s">
        <v>4834</v>
      </c>
      <c r="N6637" s="4" t="s">
        <v>496</v>
      </c>
    </row>
    <row r="6638" spans="3:20">
      <c r="C6638" t="s">
        <v>364</v>
      </c>
      <c r="D6638" s="1" t="s">
        <v>4174</v>
      </c>
      <c r="E6638" s="1">
        <v>2272</v>
      </c>
      <c r="G6638" t="s">
        <v>406</v>
      </c>
      <c r="H6638" s="4" t="s">
        <v>84</v>
      </c>
      <c r="I6638" t="s">
        <v>4590</v>
      </c>
      <c r="K6638" t="s">
        <v>430</v>
      </c>
      <c r="L6638" s="4" t="s">
        <v>1410</v>
      </c>
      <c r="M6638" t="s">
        <v>1411</v>
      </c>
      <c r="N6638" t="s">
        <v>1071</v>
      </c>
      <c r="O6638" s="7" t="s">
        <v>368</v>
      </c>
      <c r="P6638" t="s">
        <v>369</v>
      </c>
      <c r="Q6638" t="s">
        <v>370</v>
      </c>
      <c r="R6638" t="s">
        <v>84</v>
      </c>
      <c r="S6638" t="b">
        <v>0</v>
      </c>
      <c r="T6638" s="5" t="s">
        <v>4835</v>
      </c>
    </row>
    <row r="6639" spans="3:20">
      <c r="N6639" s="4" t="s">
        <v>2540</v>
      </c>
      <c r="R6639" t="s">
        <v>1410</v>
      </c>
    </row>
    <row r="6640" spans="3:20">
      <c r="C6640" t="s">
        <v>364</v>
      </c>
      <c r="D6640" s="1" t="s">
        <v>4836</v>
      </c>
      <c r="E6640" s="1">
        <v>3397</v>
      </c>
      <c r="G6640" t="s">
        <v>430</v>
      </c>
      <c r="H6640" s="4" t="s">
        <v>4837</v>
      </c>
      <c r="I6640" t="s">
        <v>4838</v>
      </c>
      <c r="K6640" t="s">
        <v>406</v>
      </c>
      <c r="L6640" s="4" t="s">
        <v>30</v>
      </c>
      <c r="M6640" t="s">
        <v>4794</v>
      </c>
      <c r="N6640" t="s">
        <v>1569</v>
      </c>
      <c r="O6640" s="7" t="s">
        <v>368</v>
      </c>
      <c r="P6640" t="s">
        <v>369</v>
      </c>
      <c r="Q6640" t="s">
        <v>370</v>
      </c>
      <c r="R6640" t="s">
        <v>30</v>
      </c>
      <c r="S6640" t="b">
        <v>0</v>
      </c>
      <c r="T6640" s="5" t="s">
        <v>4184</v>
      </c>
    </row>
    <row r="6641" spans="3:20">
      <c r="N6641" s="4" t="s">
        <v>4151</v>
      </c>
      <c r="R6641" t="s">
        <v>4837</v>
      </c>
    </row>
    <row r="6642" spans="3:20">
      <c r="N6642" s="4" t="s">
        <v>637</v>
      </c>
    </row>
    <row r="6643" spans="3:20">
      <c r="N6643" s="4" t="s">
        <v>1163</v>
      </c>
    </row>
    <row r="6644" spans="3:20">
      <c r="N6644" s="4" t="s">
        <v>489</v>
      </c>
    </row>
    <row r="6645" spans="3:20">
      <c r="N6645" s="4" t="s">
        <v>568</v>
      </c>
    </row>
    <row r="6646" spans="3:20">
      <c r="N6646" t="s">
        <v>645</v>
      </c>
    </row>
    <row r="6647" spans="3:20">
      <c r="N6647" s="4" t="s">
        <v>4154</v>
      </c>
    </row>
    <row r="6648" spans="3:20">
      <c r="N6648" s="4" t="s">
        <v>2228</v>
      </c>
    </row>
    <row r="6649" spans="3:20">
      <c r="C6649" t="s">
        <v>364</v>
      </c>
      <c r="D6649" s="1" t="s">
        <v>4839</v>
      </c>
      <c r="E6649" s="1">
        <v>3579</v>
      </c>
      <c r="G6649" t="s">
        <v>430</v>
      </c>
      <c r="H6649" s="4" t="s">
        <v>4837</v>
      </c>
      <c r="I6649" t="s">
        <v>4838</v>
      </c>
      <c r="K6649" t="s">
        <v>406</v>
      </c>
      <c r="L6649" s="4" t="s">
        <v>322</v>
      </c>
      <c r="M6649" t="s">
        <v>598</v>
      </c>
      <c r="N6649" s="4" t="s">
        <v>586</v>
      </c>
      <c r="O6649" s="7" t="s">
        <v>368</v>
      </c>
      <c r="P6649" t="s">
        <v>369</v>
      </c>
      <c r="Q6649" t="s">
        <v>370</v>
      </c>
      <c r="R6649" t="s">
        <v>322</v>
      </c>
      <c r="S6649" t="b">
        <v>0</v>
      </c>
      <c r="T6649" s="5" t="s">
        <v>4187</v>
      </c>
    </row>
    <row r="6650" spans="3:20">
      <c r="R6650" t="s">
        <v>1334</v>
      </c>
    </row>
    <row r="6651" spans="3:20">
      <c r="R6651" t="s">
        <v>4837</v>
      </c>
    </row>
    <row r="6652" spans="3:20">
      <c r="R6652" t="s">
        <v>419</v>
      </c>
    </row>
    <row r="6653" spans="3:20">
      <c r="C6653" t="s">
        <v>364</v>
      </c>
      <c r="D6653" s="1" t="s">
        <v>4253</v>
      </c>
      <c r="E6653" s="1">
        <v>3505</v>
      </c>
      <c r="G6653" t="s">
        <v>382</v>
      </c>
      <c r="H6653" s="4" t="s">
        <v>4802</v>
      </c>
      <c r="I6653" t="s">
        <v>4803</v>
      </c>
      <c r="K6653" t="s">
        <v>382</v>
      </c>
      <c r="L6653" s="4" t="s">
        <v>1769</v>
      </c>
      <c r="M6653" t="s">
        <v>1770</v>
      </c>
      <c r="N6653" s="4" t="s">
        <v>410</v>
      </c>
      <c r="O6653" s="7" t="s">
        <v>368</v>
      </c>
      <c r="P6653" t="s">
        <v>369</v>
      </c>
      <c r="Q6653" t="s">
        <v>370</v>
      </c>
      <c r="R6653" t="s">
        <v>1334</v>
      </c>
      <c r="S6653" t="b">
        <v>1</v>
      </c>
      <c r="T6653" s="5" t="s">
        <v>4144</v>
      </c>
    </row>
    <row r="6654" spans="3:20">
      <c r="K6654" t="s">
        <v>430</v>
      </c>
      <c r="L6654" s="4" t="s">
        <v>4837</v>
      </c>
      <c r="M6654" t="s">
        <v>4838</v>
      </c>
      <c r="N6654" t="s">
        <v>4149</v>
      </c>
      <c r="R6654" t="s">
        <v>4837</v>
      </c>
    </row>
    <row r="6655" spans="3:20">
      <c r="R6655" t="s">
        <v>4798</v>
      </c>
    </row>
    <row r="6656" spans="3:20">
      <c r="C6656" t="s">
        <v>364</v>
      </c>
      <c r="D6656" s="1" t="s">
        <v>4840</v>
      </c>
      <c r="E6656" s="1">
        <v>3504</v>
      </c>
      <c r="G6656" t="s">
        <v>430</v>
      </c>
      <c r="H6656" s="4" t="s">
        <v>4837</v>
      </c>
      <c r="I6656" t="s">
        <v>4838</v>
      </c>
      <c r="K6656" t="s">
        <v>382</v>
      </c>
      <c r="L6656" s="4" t="s">
        <v>4802</v>
      </c>
      <c r="M6656" t="s">
        <v>4803</v>
      </c>
      <c r="N6656" s="4" t="s">
        <v>505</v>
      </c>
      <c r="O6656" s="7" t="s">
        <v>368</v>
      </c>
      <c r="P6656" t="s">
        <v>369</v>
      </c>
      <c r="Q6656" t="s">
        <v>370</v>
      </c>
      <c r="R6656" t="s">
        <v>1334</v>
      </c>
      <c r="S6656" t="b">
        <v>1</v>
      </c>
      <c r="T6656" s="5" t="s">
        <v>4144</v>
      </c>
    </row>
    <row r="6657" spans="1:20">
      <c r="R6657" t="s">
        <v>4837</v>
      </c>
    </row>
    <row r="6658" spans="1:20">
      <c r="R6658" t="s">
        <v>4798</v>
      </c>
    </row>
    <row r="6660" spans="1:20">
      <c r="A6660" s="12"/>
      <c r="B6660" s="12"/>
      <c r="C6660" s="12"/>
      <c r="D6660" s="12"/>
      <c r="E6660" s="12"/>
      <c r="F6660" s="12"/>
      <c r="G6660" s="12"/>
      <c r="H6660" s="12"/>
      <c r="I6660" s="12"/>
      <c r="J6660" s="12"/>
      <c r="K6660" s="12"/>
      <c r="L6660" s="12"/>
      <c r="M6660" s="12"/>
      <c r="N6660" s="12"/>
      <c r="O6660" s="12"/>
      <c r="P6660" s="12"/>
      <c r="Q6660" s="12"/>
      <c r="R6660" s="12"/>
      <c r="S6660" s="12"/>
      <c r="T6660" s="12"/>
    </row>
    <row r="6661" spans="1:20">
      <c r="A6661" s="1" t="s">
        <v>4841</v>
      </c>
      <c r="B6661" s="1">
        <v>1041</v>
      </c>
      <c r="C6661" t="s">
        <v>364</v>
      </c>
      <c r="D6661" s="1" t="s">
        <v>4842</v>
      </c>
      <c r="E6661" s="1">
        <v>1883</v>
      </c>
      <c r="G6661" t="s">
        <v>406</v>
      </c>
      <c r="H6661" s="4" t="s">
        <v>87</v>
      </c>
      <c r="I6661" t="s">
        <v>733</v>
      </c>
      <c r="K6661" t="s">
        <v>382</v>
      </c>
      <c r="L6661" s="4" t="s">
        <v>4843</v>
      </c>
      <c r="M6661" t="s">
        <v>4844</v>
      </c>
      <c r="N6661" s="4" t="s">
        <v>505</v>
      </c>
      <c r="O6661" s="7" t="s">
        <v>368</v>
      </c>
      <c r="P6661" t="s">
        <v>369</v>
      </c>
      <c r="Q6661" t="s">
        <v>370</v>
      </c>
      <c r="R6661" t="s">
        <v>2215</v>
      </c>
      <c r="S6661" t="b">
        <v>1</v>
      </c>
      <c r="T6661" s="5"/>
    </row>
    <row r="6662" spans="1:20">
      <c r="R6662" t="s">
        <v>87</v>
      </c>
    </row>
    <row r="6663" spans="1:20">
      <c r="R6663" t="s">
        <v>4845</v>
      </c>
    </row>
    <row r="6664" spans="1:20">
      <c r="R6664" t="s">
        <v>419</v>
      </c>
    </row>
    <row r="6665" spans="1:20">
      <c r="R6665" t="s">
        <v>4846</v>
      </c>
    </row>
    <row r="6666" spans="1:20">
      <c r="C6666" t="s">
        <v>364</v>
      </c>
      <c r="D6666" s="1" t="s">
        <v>4847</v>
      </c>
      <c r="E6666" s="1">
        <v>1882</v>
      </c>
      <c r="G6666" t="s">
        <v>430</v>
      </c>
      <c r="H6666" s="4" t="s">
        <v>4845</v>
      </c>
      <c r="I6666" t="s">
        <v>4848</v>
      </c>
      <c r="K6666" t="s">
        <v>366</v>
      </c>
      <c r="L6666" t="s">
        <v>4849</v>
      </c>
      <c r="N6666" s="4" t="s">
        <v>390</v>
      </c>
      <c r="O6666" s="7" t="s">
        <v>368</v>
      </c>
      <c r="P6666" t="s">
        <v>369</v>
      </c>
      <c r="Q6666" t="s">
        <v>370</v>
      </c>
      <c r="R6666" t="s">
        <v>4850</v>
      </c>
      <c r="S6666" t="b">
        <v>1</v>
      </c>
      <c r="T6666" s="5"/>
    </row>
    <row r="6667" spans="1:20">
      <c r="G6667" t="s">
        <v>430</v>
      </c>
      <c r="H6667" s="4" t="s">
        <v>4846</v>
      </c>
      <c r="I6667" t="s">
        <v>4851</v>
      </c>
      <c r="K6667" t="s">
        <v>366</v>
      </c>
      <c r="L6667" t="s">
        <v>4852</v>
      </c>
      <c r="N6667" s="4" t="s">
        <v>391</v>
      </c>
      <c r="R6667" t="s">
        <v>2215</v>
      </c>
    </row>
    <row r="6668" spans="1:20">
      <c r="N6668" s="4" t="s">
        <v>505</v>
      </c>
      <c r="R6668" t="s">
        <v>4845</v>
      </c>
    </row>
    <row r="6669" spans="1:20">
      <c r="R6669" t="s">
        <v>4846</v>
      </c>
    </row>
    <row r="6670" spans="1:20">
      <c r="C6670" t="s">
        <v>364</v>
      </c>
      <c r="D6670" s="1" t="s">
        <v>4853</v>
      </c>
      <c r="E6670" s="1">
        <v>1881</v>
      </c>
      <c r="G6670" t="s">
        <v>430</v>
      </c>
      <c r="H6670" s="4" t="s">
        <v>4845</v>
      </c>
      <c r="I6670" t="s">
        <v>4848</v>
      </c>
      <c r="K6670" t="s">
        <v>430</v>
      </c>
      <c r="L6670" s="4" t="s">
        <v>939</v>
      </c>
      <c r="M6670" t="s">
        <v>940</v>
      </c>
      <c r="N6670" t="s">
        <v>993</v>
      </c>
      <c r="O6670" s="7" t="s">
        <v>368</v>
      </c>
      <c r="P6670" t="s">
        <v>369</v>
      </c>
      <c r="Q6670" t="s">
        <v>370</v>
      </c>
      <c r="R6670" t="s">
        <v>2215</v>
      </c>
      <c r="S6670" t="b">
        <v>1</v>
      </c>
      <c r="T6670" s="5"/>
    </row>
    <row r="6671" spans="1:20">
      <c r="G6671" t="s">
        <v>430</v>
      </c>
      <c r="H6671" s="4" t="s">
        <v>4846</v>
      </c>
      <c r="I6671" t="s">
        <v>4851</v>
      </c>
      <c r="R6671" t="s">
        <v>939</v>
      </c>
    </row>
    <row r="6672" spans="1:20">
      <c r="R6672" t="s">
        <v>4845</v>
      </c>
    </row>
    <row r="6673" spans="1:20">
      <c r="R6673" t="s">
        <v>4846</v>
      </c>
    </row>
    <row r="6674" spans="1:20">
      <c r="R6674" t="s">
        <v>419</v>
      </c>
    </row>
    <row r="6675" spans="1:20">
      <c r="C6675" t="s">
        <v>364</v>
      </c>
      <c r="D6675" s="1" t="s">
        <v>4854</v>
      </c>
      <c r="E6675" s="1">
        <v>1880</v>
      </c>
      <c r="G6675" t="s">
        <v>366</v>
      </c>
      <c r="H6675" t="s">
        <v>4849</v>
      </c>
      <c r="K6675" t="s">
        <v>382</v>
      </c>
      <c r="L6675" s="4" t="s">
        <v>1769</v>
      </c>
      <c r="M6675" t="s">
        <v>1770</v>
      </c>
      <c r="N6675" s="4" t="s">
        <v>390</v>
      </c>
      <c r="O6675" s="7" t="s">
        <v>368</v>
      </c>
      <c r="P6675" t="s">
        <v>369</v>
      </c>
      <c r="Q6675" t="s">
        <v>370</v>
      </c>
      <c r="R6675" t="s">
        <v>4850</v>
      </c>
      <c r="S6675" t="b">
        <v>1</v>
      </c>
      <c r="T6675" s="5"/>
    </row>
    <row r="6676" spans="1:20">
      <c r="G6676" t="s">
        <v>366</v>
      </c>
      <c r="H6676" t="s">
        <v>4852</v>
      </c>
      <c r="K6676" t="s">
        <v>382</v>
      </c>
      <c r="L6676" s="4" t="s">
        <v>4843</v>
      </c>
      <c r="M6676" t="s">
        <v>4844</v>
      </c>
      <c r="N6676" s="4" t="s">
        <v>391</v>
      </c>
      <c r="R6676" t="s">
        <v>2215</v>
      </c>
    </row>
    <row r="6677" spans="1:20">
      <c r="N6677" t="s">
        <v>993</v>
      </c>
      <c r="R6677" t="s">
        <v>4845</v>
      </c>
    </row>
    <row r="6678" spans="1:20">
      <c r="R6678" t="s">
        <v>4846</v>
      </c>
    </row>
    <row r="6679" spans="1:20">
      <c r="C6679" t="s">
        <v>364</v>
      </c>
      <c r="D6679" s="1" t="s">
        <v>4792</v>
      </c>
      <c r="E6679" s="1">
        <v>1879</v>
      </c>
      <c r="G6679" t="s">
        <v>430</v>
      </c>
      <c r="H6679" s="4" t="s">
        <v>4845</v>
      </c>
      <c r="I6679" t="s">
        <v>4848</v>
      </c>
      <c r="K6679" t="s">
        <v>430</v>
      </c>
      <c r="L6679" s="4" t="s">
        <v>4845</v>
      </c>
      <c r="M6679" t="s">
        <v>4848</v>
      </c>
      <c r="N6679" s="8" t="s">
        <v>367</v>
      </c>
      <c r="O6679" s="7" t="s">
        <v>368</v>
      </c>
      <c r="P6679" t="s">
        <v>369</v>
      </c>
      <c r="Q6679" t="s">
        <v>370</v>
      </c>
      <c r="R6679" t="s">
        <v>4845</v>
      </c>
      <c r="S6679" t="b">
        <v>0</v>
      </c>
      <c r="T6679" s="5"/>
    </row>
    <row r="6680" spans="1:20">
      <c r="G6680" t="s">
        <v>430</v>
      </c>
      <c r="H6680" s="4" t="s">
        <v>4846</v>
      </c>
      <c r="I6680" t="s">
        <v>4851</v>
      </c>
      <c r="K6680" t="s">
        <v>430</v>
      </c>
      <c r="L6680" s="4" t="s">
        <v>4846</v>
      </c>
      <c r="M6680" t="s">
        <v>4851</v>
      </c>
      <c r="R6680" t="s">
        <v>4846</v>
      </c>
    </row>
    <row r="6682" spans="1:20">
      <c r="A6682" s="12"/>
      <c r="B6682" s="12"/>
      <c r="C6682" s="12"/>
      <c r="D6682" s="12"/>
      <c r="E6682" s="12"/>
      <c r="F6682" s="12"/>
      <c r="G6682" s="12"/>
      <c r="H6682" s="12"/>
      <c r="I6682" s="12"/>
      <c r="J6682" s="12"/>
      <c r="K6682" s="12"/>
      <c r="L6682" s="12"/>
      <c r="M6682" s="12"/>
      <c r="N6682" s="12"/>
      <c r="O6682" s="12"/>
      <c r="P6682" s="12"/>
      <c r="Q6682" s="12"/>
      <c r="R6682" s="12"/>
      <c r="S6682" s="12"/>
      <c r="T6682" s="12"/>
    </row>
    <row r="6683" spans="1:20">
      <c r="A6683" s="1" t="s">
        <v>4855</v>
      </c>
      <c r="B6683" s="1">
        <v>1042</v>
      </c>
    </row>
    <row r="6684" spans="1:20">
      <c r="A6684" s="12"/>
      <c r="B6684" s="12"/>
      <c r="C6684" s="12"/>
      <c r="D6684" s="12"/>
      <c r="E6684" s="12"/>
      <c r="F6684" s="12"/>
      <c r="G6684" s="12"/>
      <c r="H6684" s="12"/>
      <c r="I6684" s="12"/>
      <c r="J6684" s="12"/>
      <c r="K6684" s="12"/>
      <c r="L6684" s="12"/>
      <c r="M6684" s="12"/>
      <c r="N6684" s="12"/>
      <c r="O6684" s="12"/>
      <c r="P6684" s="12"/>
      <c r="Q6684" s="12"/>
      <c r="R6684" s="12"/>
      <c r="S6684" s="12"/>
      <c r="T6684" s="12"/>
    </row>
    <row r="6685" spans="1:20">
      <c r="A6685" s="1" t="s">
        <v>4856</v>
      </c>
      <c r="B6685" s="1">
        <v>1043</v>
      </c>
      <c r="C6685" t="s">
        <v>364</v>
      </c>
      <c r="D6685" s="1" t="s">
        <v>4842</v>
      </c>
      <c r="E6685" s="1">
        <v>1915</v>
      </c>
      <c r="G6685" t="s">
        <v>406</v>
      </c>
      <c r="H6685" s="4" t="s">
        <v>87</v>
      </c>
      <c r="I6685" t="s">
        <v>733</v>
      </c>
      <c r="K6685" t="s">
        <v>382</v>
      </c>
      <c r="L6685" s="4" t="s">
        <v>4857</v>
      </c>
      <c r="M6685" t="s">
        <v>4858</v>
      </c>
      <c r="N6685" s="4" t="s">
        <v>505</v>
      </c>
      <c r="O6685" s="7" t="s">
        <v>368</v>
      </c>
      <c r="P6685" t="s">
        <v>369</v>
      </c>
      <c r="Q6685" t="s">
        <v>370</v>
      </c>
      <c r="R6685" t="s">
        <v>4859</v>
      </c>
      <c r="S6685" t="b">
        <v>1</v>
      </c>
      <c r="T6685" s="5"/>
    </row>
    <row r="6686" spans="1:20">
      <c r="R6686" t="s">
        <v>87</v>
      </c>
    </row>
    <row r="6687" spans="1:20">
      <c r="R6687" t="s">
        <v>2241</v>
      </c>
    </row>
    <row r="6688" spans="1:20">
      <c r="R6688" t="s">
        <v>419</v>
      </c>
    </row>
    <row r="6689" spans="3:20">
      <c r="R6689" t="s">
        <v>4860</v>
      </c>
    </row>
    <row r="6690" spans="3:20">
      <c r="C6690" t="s">
        <v>364</v>
      </c>
      <c r="D6690" s="1" t="s">
        <v>4847</v>
      </c>
      <c r="E6690" s="1">
        <v>1914</v>
      </c>
      <c r="G6690" t="s">
        <v>430</v>
      </c>
      <c r="H6690" s="4" t="s">
        <v>4860</v>
      </c>
      <c r="I6690" t="s">
        <v>4861</v>
      </c>
      <c r="K6690" t="s">
        <v>366</v>
      </c>
      <c r="L6690" t="s">
        <v>4862</v>
      </c>
      <c r="N6690" s="4" t="s">
        <v>505</v>
      </c>
      <c r="O6690" s="7" t="s">
        <v>368</v>
      </c>
      <c r="P6690" t="s">
        <v>369</v>
      </c>
      <c r="Q6690" t="s">
        <v>370</v>
      </c>
      <c r="R6690" t="s">
        <v>4859</v>
      </c>
      <c r="S6690" t="b">
        <v>1</v>
      </c>
      <c r="T6690" s="5"/>
    </row>
    <row r="6691" spans="3:20">
      <c r="G6691" t="s">
        <v>430</v>
      </c>
      <c r="H6691" s="4" t="s">
        <v>4859</v>
      </c>
      <c r="I6691" t="s">
        <v>4863</v>
      </c>
      <c r="K6691" t="s">
        <v>366</v>
      </c>
      <c r="L6691" t="s">
        <v>4864</v>
      </c>
      <c r="R6691" t="s">
        <v>2241</v>
      </c>
    </row>
    <row r="6692" spans="3:20">
      <c r="R6692" t="s">
        <v>4860</v>
      </c>
    </row>
    <row r="6693" spans="3:20">
      <c r="R6693" t="s">
        <v>4865</v>
      </c>
    </row>
    <row r="6694" spans="3:20">
      <c r="C6694" t="s">
        <v>364</v>
      </c>
      <c r="D6694" s="1" t="s">
        <v>4853</v>
      </c>
      <c r="E6694" s="1">
        <v>1918</v>
      </c>
      <c r="G6694" t="s">
        <v>430</v>
      </c>
      <c r="H6694" s="4" t="s">
        <v>4860</v>
      </c>
      <c r="I6694" t="s">
        <v>4861</v>
      </c>
      <c r="K6694" t="s">
        <v>430</v>
      </c>
      <c r="L6694" s="4" t="s">
        <v>939</v>
      </c>
      <c r="M6694" t="s">
        <v>940</v>
      </c>
      <c r="N6694" t="s">
        <v>993</v>
      </c>
      <c r="O6694" s="7" t="s">
        <v>368</v>
      </c>
      <c r="P6694" t="s">
        <v>369</v>
      </c>
      <c r="Q6694" t="s">
        <v>370</v>
      </c>
      <c r="R6694" t="s">
        <v>4859</v>
      </c>
      <c r="S6694" t="b">
        <v>1</v>
      </c>
      <c r="T6694" s="5"/>
    </row>
    <row r="6695" spans="3:20">
      <c r="G6695" t="s">
        <v>430</v>
      </c>
      <c r="H6695" s="4" t="s">
        <v>4859</v>
      </c>
      <c r="I6695" t="s">
        <v>4863</v>
      </c>
      <c r="R6695" t="s">
        <v>939</v>
      </c>
    </row>
    <row r="6696" spans="3:20">
      <c r="R6696" t="s">
        <v>2241</v>
      </c>
    </row>
    <row r="6697" spans="3:20">
      <c r="R6697" t="s">
        <v>4860</v>
      </c>
    </row>
    <row r="6698" spans="3:20">
      <c r="R6698" t="s">
        <v>419</v>
      </c>
    </row>
    <row r="6699" spans="3:20">
      <c r="C6699" t="s">
        <v>364</v>
      </c>
      <c r="D6699" s="1" t="s">
        <v>4854</v>
      </c>
      <c r="E6699" s="1">
        <v>1917</v>
      </c>
      <c r="G6699" t="s">
        <v>366</v>
      </c>
      <c r="H6699" t="s">
        <v>4862</v>
      </c>
      <c r="K6699" t="s">
        <v>382</v>
      </c>
      <c r="L6699" s="4" t="s">
        <v>4857</v>
      </c>
      <c r="M6699" t="s">
        <v>4858</v>
      </c>
      <c r="N6699" t="s">
        <v>993</v>
      </c>
      <c r="O6699" s="7" t="s">
        <v>368</v>
      </c>
      <c r="P6699" t="s">
        <v>369</v>
      </c>
      <c r="Q6699" t="s">
        <v>370</v>
      </c>
      <c r="R6699" t="s">
        <v>4859</v>
      </c>
      <c r="S6699" t="b">
        <v>1</v>
      </c>
      <c r="T6699" s="5"/>
    </row>
    <row r="6700" spans="3:20">
      <c r="G6700" t="s">
        <v>366</v>
      </c>
      <c r="H6700" t="s">
        <v>4864</v>
      </c>
      <c r="K6700" t="s">
        <v>382</v>
      </c>
      <c r="L6700" s="4" t="s">
        <v>1769</v>
      </c>
      <c r="M6700" t="s">
        <v>1770</v>
      </c>
      <c r="R6700" t="s">
        <v>2241</v>
      </c>
    </row>
    <row r="6701" spans="3:20">
      <c r="R6701" t="s">
        <v>4865</v>
      </c>
    </row>
    <row r="6702" spans="3:20">
      <c r="R6702" t="s">
        <v>4860</v>
      </c>
    </row>
    <row r="6703" spans="3:20">
      <c r="C6703" t="s">
        <v>364</v>
      </c>
      <c r="D6703" s="1" t="s">
        <v>4792</v>
      </c>
      <c r="E6703" s="1">
        <v>1916</v>
      </c>
      <c r="G6703" t="s">
        <v>430</v>
      </c>
      <c r="H6703" s="4" t="s">
        <v>4860</v>
      </c>
      <c r="I6703" t="s">
        <v>4861</v>
      </c>
      <c r="K6703" t="s">
        <v>430</v>
      </c>
      <c r="L6703" s="4" t="s">
        <v>4860</v>
      </c>
      <c r="M6703" t="s">
        <v>4861</v>
      </c>
      <c r="N6703" s="8" t="s">
        <v>367</v>
      </c>
      <c r="O6703" s="7" t="s">
        <v>368</v>
      </c>
      <c r="P6703" t="s">
        <v>369</v>
      </c>
      <c r="Q6703" t="s">
        <v>370</v>
      </c>
      <c r="R6703" t="s">
        <v>4859</v>
      </c>
      <c r="S6703" t="b">
        <v>0</v>
      </c>
      <c r="T6703" s="5"/>
    </row>
    <row r="6704" spans="3:20">
      <c r="G6704" t="s">
        <v>430</v>
      </c>
      <c r="H6704" s="4" t="s">
        <v>4859</v>
      </c>
      <c r="I6704" t="s">
        <v>4863</v>
      </c>
      <c r="K6704" t="s">
        <v>430</v>
      </c>
      <c r="L6704" s="4" t="s">
        <v>4859</v>
      </c>
      <c r="M6704" t="s">
        <v>4863</v>
      </c>
      <c r="R6704" t="s">
        <v>4860</v>
      </c>
    </row>
    <row r="6705" spans="1:20">
      <c r="C6705" t="s">
        <v>364</v>
      </c>
      <c r="D6705" s="1" t="s">
        <v>4188</v>
      </c>
      <c r="E6705" s="1">
        <v>3605</v>
      </c>
      <c r="G6705" t="s">
        <v>430</v>
      </c>
      <c r="H6705" s="4" t="s">
        <v>4860</v>
      </c>
      <c r="I6705" t="s">
        <v>4861</v>
      </c>
      <c r="K6705" t="s">
        <v>406</v>
      </c>
      <c r="L6705" s="4" t="s">
        <v>251</v>
      </c>
      <c r="M6705" t="s">
        <v>602</v>
      </c>
      <c r="N6705" s="4" t="s">
        <v>2905</v>
      </c>
      <c r="O6705" s="7" t="s">
        <v>368</v>
      </c>
      <c r="P6705" t="s">
        <v>369</v>
      </c>
      <c r="Q6705" t="s">
        <v>370</v>
      </c>
      <c r="R6705" t="s">
        <v>4859</v>
      </c>
      <c r="S6705" t="b">
        <v>0</v>
      </c>
      <c r="T6705" s="5"/>
    </row>
    <row r="6706" spans="1:20">
      <c r="G6706" t="s">
        <v>430</v>
      </c>
      <c r="H6706" s="4" t="s">
        <v>4859</v>
      </c>
      <c r="I6706" t="s">
        <v>4863</v>
      </c>
      <c r="R6706" t="s">
        <v>251</v>
      </c>
    </row>
    <row r="6707" spans="1:20">
      <c r="R6707" t="s">
        <v>2241</v>
      </c>
    </row>
    <row r="6708" spans="1:20">
      <c r="R6708" t="s">
        <v>4860</v>
      </c>
    </row>
    <row r="6709" spans="1:20">
      <c r="R6709" t="s">
        <v>604</v>
      </c>
    </row>
    <row r="6711" spans="1:20">
      <c r="A6711" s="12"/>
      <c r="B6711" s="12"/>
      <c r="C6711" s="12"/>
      <c r="D6711" s="12"/>
      <c r="E6711" s="12"/>
      <c r="F6711" s="12"/>
      <c r="G6711" s="12"/>
      <c r="H6711" s="12"/>
      <c r="I6711" s="12"/>
      <c r="J6711" s="12"/>
      <c r="K6711" s="12"/>
      <c r="L6711" s="12"/>
      <c r="M6711" s="12"/>
      <c r="N6711" s="12"/>
      <c r="O6711" s="12"/>
      <c r="P6711" s="12"/>
      <c r="Q6711" s="12"/>
      <c r="R6711" s="12"/>
      <c r="S6711" s="12"/>
      <c r="T6711" s="12"/>
    </row>
    <row r="6712" spans="1:20" ht="288">
      <c r="A6712" s="1" t="s">
        <v>4866</v>
      </c>
      <c r="B6712" s="1">
        <v>1045</v>
      </c>
      <c r="C6712" t="s">
        <v>364</v>
      </c>
      <c r="D6712" s="1" t="s">
        <v>4867</v>
      </c>
      <c r="E6712" s="1">
        <v>1982</v>
      </c>
      <c r="G6712" t="s">
        <v>406</v>
      </c>
      <c r="H6712" s="4" t="s">
        <v>195</v>
      </c>
      <c r="I6712" t="s">
        <v>1657</v>
      </c>
      <c r="K6712" t="s">
        <v>430</v>
      </c>
      <c r="L6712" s="4" t="s">
        <v>1975</v>
      </c>
      <c r="M6712" t="s">
        <v>1976</v>
      </c>
      <c r="N6712" t="s">
        <v>4868</v>
      </c>
      <c r="O6712" s="7" t="s">
        <v>368</v>
      </c>
      <c r="P6712" t="s">
        <v>369</v>
      </c>
      <c r="Q6712" t="s">
        <v>370</v>
      </c>
      <c r="R6712" t="s">
        <v>195</v>
      </c>
      <c r="S6712" t="b">
        <v>1</v>
      </c>
      <c r="T6712" s="5" t="s">
        <v>4869</v>
      </c>
    </row>
    <row r="6713" spans="1:20">
      <c r="G6713" t="s">
        <v>406</v>
      </c>
      <c r="H6713" s="4" t="s">
        <v>85</v>
      </c>
      <c r="I6713" t="s">
        <v>1711</v>
      </c>
      <c r="K6713" t="s">
        <v>430</v>
      </c>
      <c r="L6713" s="4" t="s">
        <v>1978</v>
      </c>
      <c r="M6713" t="s">
        <v>1979</v>
      </c>
      <c r="N6713" t="s">
        <v>4870</v>
      </c>
      <c r="R6713" t="s">
        <v>85</v>
      </c>
    </row>
    <row r="6714" spans="1:20">
      <c r="K6714" t="s">
        <v>430</v>
      </c>
      <c r="L6714" s="4" t="s">
        <v>1243</v>
      </c>
      <c r="M6714" t="s">
        <v>1244</v>
      </c>
      <c r="R6714" t="s">
        <v>1243</v>
      </c>
    </row>
    <row r="6715" spans="1:20">
      <c r="R6715" t="s">
        <v>1247</v>
      </c>
    </row>
    <row r="6716" spans="1:20">
      <c r="R6716" t="s">
        <v>1978</v>
      </c>
    </row>
    <row r="6717" spans="1:20">
      <c r="R6717" t="s">
        <v>1975</v>
      </c>
    </row>
    <row r="6718" spans="1:20">
      <c r="R6718" t="s">
        <v>419</v>
      </c>
    </row>
    <row r="6719" spans="1:20" ht="86.4">
      <c r="C6719" t="s">
        <v>364</v>
      </c>
      <c r="D6719" s="1" t="s">
        <v>4871</v>
      </c>
      <c r="E6719" s="1">
        <v>1981</v>
      </c>
      <c r="G6719" t="s">
        <v>430</v>
      </c>
      <c r="H6719" s="4" t="s">
        <v>1975</v>
      </c>
      <c r="I6719" t="s">
        <v>1976</v>
      </c>
      <c r="K6719" t="s">
        <v>382</v>
      </c>
      <c r="L6719" s="4" t="s">
        <v>4872</v>
      </c>
      <c r="M6719" t="s">
        <v>4873</v>
      </c>
      <c r="N6719" s="4" t="s">
        <v>505</v>
      </c>
      <c r="O6719" s="7" t="s">
        <v>368</v>
      </c>
      <c r="P6719" t="s">
        <v>369</v>
      </c>
      <c r="Q6719" t="s">
        <v>370</v>
      </c>
      <c r="R6719" t="s">
        <v>4874</v>
      </c>
      <c r="S6719" t="b">
        <v>1</v>
      </c>
      <c r="T6719" s="5" t="s">
        <v>4875</v>
      </c>
    </row>
    <row r="6720" spans="1:20">
      <c r="G6720" t="s">
        <v>430</v>
      </c>
      <c r="H6720" s="4" t="s">
        <v>1978</v>
      </c>
      <c r="I6720" t="s">
        <v>1979</v>
      </c>
      <c r="R6720" t="s">
        <v>1243</v>
      </c>
    </row>
    <row r="6721" spans="3:20">
      <c r="G6721" t="s">
        <v>430</v>
      </c>
      <c r="H6721" s="4" t="s">
        <v>1243</v>
      </c>
      <c r="I6721" t="s">
        <v>1244</v>
      </c>
      <c r="R6721" t="s">
        <v>1247</v>
      </c>
    </row>
    <row r="6722" spans="3:20">
      <c r="R6722" t="s">
        <v>1978</v>
      </c>
    </row>
    <row r="6723" spans="3:20">
      <c r="R6723" t="s">
        <v>1975</v>
      </c>
    </row>
    <row r="6724" spans="3:20" ht="144">
      <c r="C6724" t="s">
        <v>364</v>
      </c>
      <c r="D6724" s="1" t="s">
        <v>4871</v>
      </c>
      <c r="E6724" s="1">
        <v>1980</v>
      </c>
      <c r="G6724" t="s">
        <v>430</v>
      </c>
      <c r="H6724" s="4" t="s">
        <v>1975</v>
      </c>
      <c r="I6724" t="s">
        <v>1976</v>
      </c>
      <c r="K6724" t="s">
        <v>382</v>
      </c>
      <c r="L6724" s="4" t="s">
        <v>4876</v>
      </c>
      <c r="M6724" t="s">
        <v>4877</v>
      </c>
      <c r="N6724" s="4" t="s">
        <v>501</v>
      </c>
      <c r="O6724" s="7" t="s">
        <v>368</v>
      </c>
      <c r="P6724" t="s">
        <v>369</v>
      </c>
      <c r="Q6724" t="s">
        <v>370</v>
      </c>
      <c r="R6724" t="s">
        <v>4874</v>
      </c>
      <c r="S6724" t="b">
        <v>1</v>
      </c>
      <c r="T6724" s="5" t="s">
        <v>4878</v>
      </c>
    </row>
    <row r="6725" spans="3:20">
      <c r="G6725" t="s">
        <v>430</v>
      </c>
      <c r="H6725" s="4" t="s">
        <v>1978</v>
      </c>
      <c r="I6725" t="s">
        <v>1979</v>
      </c>
      <c r="K6725" t="s">
        <v>382</v>
      </c>
      <c r="L6725" s="4" t="s">
        <v>4879</v>
      </c>
      <c r="M6725" t="s">
        <v>4880</v>
      </c>
      <c r="N6725" t="s">
        <v>863</v>
      </c>
      <c r="R6725" t="s">
        <v>1243</v>
      </c>
    </row>
    <row r="6726" spans="3:20">
      <c r="G6726" t="s">
        <v>430</v>
      </c>
      <c r="H6726" s="4" t="s">
        <v>1243</v>
      </c>
      <c r="I6726" t="s">
        <v>1244</v>
      </c>
      <c r="N6726" s="4" t="s">
        <v>410</v>
      </c>
      <c r="R6726" t="s">
        <v>1247</v>
      </c>
    </row>
    <row r="6727" spans="3:20">
      <c r="N6727" t="s">
        <v>1009</v>
      </c>
      <c r="R6727" t="s">
        <v>1978</v>
      </c>
    </row>
    <row r="6728" spans="3:20">
      <c r="N6728" t="s">
        <v>1010</v>
      </c>
      <c r="R6728" t="s">
        <v>1975</v>
      </c>
    </row>
    <row r="6729" spans="3:20" ht="100.8">
      <c r="C6729" t="s">
        <v>364</v>
      </c>
      <c r="D6729" s="1" t="s">
        <v>4881</v>
      </c>
      <c r="E6729" s="1">
        <v>1979</v>
      </c>
      <c r="G6729" t="s">
        <v>382</v>
      </c>
      <c r="H6729" s="4" t="s">
        <v>1153</v>
      </c>
      <c r="I6729" t="s">
        <v>1154</v>
      </c>
      <c r="K6729" t="s">
        <v>430</v>
      </c>
      <c r="L6729" s="4" t="s">
        <v>1975</v>
      </c>
      <c r="M6729" t="s">
        <v>1976</v>
      </c>
      <c r="N6729" t="s">
        <v>4882</v>
      </c>
      <c r="O6729" s="7" t="s">
        <v>368</v>
      </c>
      <c r="P6729" t="s">
        <v>369</v>
      </c>
      <c r="Q6729" t="s">
        <v>370</v>
      </c>
      <c r="R6729" t="s">
        <v>1155</v>
      </c>
      <c r="S6729" t="b">
        <v>1</v>
      </c>
      <c r="T6729" s="5" t="s">
        <v>4883</v>
      </c>
    </row>
    <row r="6730" spans="3:20">
      <c r="K6730" t="s">
        <v>430</v>
      </c>
      <c r="L6730" s="4" t="s">
        <v>1978</v>
      </c>
      <c r="M6730" t="s">
        <v>1979</v>
      </c>
      <c r="N6730" t="s">
        <v>4884</v>
      </c>
      <c r="R6730" t="s">
        <v>1157</v>
      </c>
    </row>
    <row r="6731" spans="3:20">
      <c r="K6731" t="s">
        <v>430</v>
      </c>
      <c r="L6731" s="4" t="s">
        <v>1243</v>
      </c>
      <c r="M6731" t="s">
        <v>1244</v>
      </c>
      <c r="R6731" t="s">
        <v>1243</v>
      </c>
    </row>
    <row r="6732" spans="3:20">
      <c r="R6732" t="s">
        <v>1247</v>
      </c>
    </row>
    <row r="6733" spans="3:20">
      <c r="R6733" t="s">
        <v>1978</v>
      </c>
    </row>
    <row r="6734" spans="3:20">
      <c r="R6734" t="s">
        <v>1975</v>
      </c>
    </row>
    <row r="6735" spans="3:20">
      <c r="R6735" t="s">
        <v>419</v>
      </c>
    </row>
    <row r="6736" spans="3:20" ht="86.4">
      <c r="C6736" t="s">
        <v>364</v>
      </c>
      <c r="D6736" s="1" t="s">
        <v>4871</v>
      </c>
      <c r="E6736" s="1">
        <v>1977</v>
      </c>
      <c r="G6736" t="s">
        <v>430</v>
      </c>
      <c r="H6736" s="4" t="s">
        <v>1975</v>
      </c>
      <c r="I6736" t="s">
        <v>1976</v>
      </c>
      <c r="K6736" t="s">
        <v>366</v>
      </c>
      <c r="L6736" t="s">
        <v>4885</v>
      </c>
      <c r="N6736" t="s">
        <v>863</v>
      </c>
      <c r="O6736" s="7" t="s">
        <v>368</v>
      </c>
      <c r="P6736" t="s">
        <v>369</v>
      </c>
      <c r="Q6736" t="s">
        <v>370</v>
      </c>
      <c r="R6736" t="s">
        <v>4874</v>
      </c>
      <c r="S6736" t="b">
        <v>1</v>
      </c>
      <c r="T6736" s="5" t="s">
        <v>4875</v>
      </c>
    </row>
    <row r="6737" spans="3:20">
      <c r="G6737" t="s">
        <v>430</v>
      </c>
      <c r="H6737" s="4" t="s">
        <v>1978</v>
      </c>
      <c r="I6737" t="s">
        <v>1979</v>
      </c>
      <c r="R6737" t="s">
        <v>1243</v>
      </c>
    </row>
    <row r="6738" spans="3:20">
      <c r="G6738" t="s">
        <v>430</v>
      </c>
      <c r="H6738" s="4" t="s">
        <v>1243</v>
      </c>
      <c r="I6738" t="s">
        <v>1244</v>
      </c>
      <c r="R6738" t="s">
        <v>1247</v>
      </c>
    </row>
    <row r="6739" spans="3:20">
      <c r="R6739" t="s">
        <v>1978</v>
      </c>
    </row>
    <row r="6740" spans="3:20">
      <c r="R6740" t="s">
        <v>1975</v>
      </c>
    </row>
    <row r="6741" spans="3:20" ht="100.8">
      <c r="C6741" t="s">
        <v>364</v>
      </c>
      <c r="D6741" s="1" t="s">
        <v>4351</v>
      </c>
      <c r="E6741" s="1">
        <v>2071</v>
      </c>
      <c r="G6741" t="s">
        <v>382</v>
      </c>
      <c r="H6741" s="4" t="s">
        <v>4872</v>
      </c>
      <c r="I6741" t="s">
        <v>4873</v>
      </c>
      <c r="K6741" t="s">
        <v>430</v>
      </c>
      <c r="L6741" s="4" t="s">
        <v>1975</v>
      </c>
      <c r="M6741" t="s">
        <v>1976</v>
      </c>
      <c r="N6741" t="s">
        <v>1156</v>
      </c>
      <c r="O6741" s="7" t="s">
        <v>368</v>
      </c>
      <c r="P6741" t="s">
        <v>369</v>
      </c>
      <c r="Q6741" t="s">
        <v>370</v>
      </c>
      <c r="R6741" t="s">
        <v>4874</v>
      </c>
      <c r="S6741" t="b">
        <v>1</v>
      </c>
      <c r="T6741" s="5" t="s">
        <v>4883</v>
      </c>
    </row>
    <row r="6742" spans="3:20">
      <c r="G6742" t="s">
        <v>382</v>
      </c>
      <c r="H6742" s="4" t="s">
        <v>4876</v>
      </c>
      <c r="I6742" t="s">
        <v>4877</v>
      </c>
      <c r="K6742" t="s">
        <v>430</v>
      </c>
      <c r="L6742" s="4" t="s">
        <v>1978</v>
      </c>
      <c r="M6742" t="s">
        <v>1979</v>
      </c>
      <c r="N6742" s="4" t="s">
        <v>505</v>
      </c>
      <c r="R6742" t="s">
        <v>1243</v>
      </c>
    </row>
    <row r="6743" spans="3:20">
      <c r="G6743" t="s">
        <v>382</v>
      </c>
      <c r="H6743" s="4" t="s">
        <v>4879</v>
      </c>
      <c r="I6743" t="s">
        <v>4880</v>
      </c>
      <c r="K6743" t="s">
        <v>382</v>
      </c>
      <c r="L6743" s="4" t="s">
        <v>1769</v>
      </c>
      <c r="M6743" t="s">
        <v>1770</v>
      </c>
      <c r="N6743" s="4" t="s">
        <v>410</v>
      </c>
      <c r="R6743" t="s">
        <v>1247</v>
      </c>
    </row>
    <row r="6744" spans="3:20">
      <c r="K6744" t="s">
        <v>430</v>
      </c>
      <c r="L6744" s="4" t="s">
        <v>1243</v>
      </c>
      <c r="M6744" t="s">
        <v>1244</v>
      </c>
      <c r="N6744" t="s">
        <v>1428</v>
      </c>
      <c r="R6744" t="s">
        <v>1978</v>
      </c>
    </row>
    <row r="6745" spans="3:20">
      <c r="R6745" t="s">
        <v>1975</v>
      </c>
    </row>
    <row r="6746" spans="3:20" ht="302.39999999999998">
      <c r="C6746" t="s">
        <v>364</v>
      </c>
      <c r="D6746" s="1" t="s">
        <v>4886</v>
      </c>
      <c r="E6746" s="1">
        <v>2076</v>
      </c>
      <c r="G6746" t="s">
        <v>430</v>
      </c>
      <c r="H6746" s="4" t="s">
        <v>1975</v>
      </c>
      <c r="I6746" t="s">
        <v>1976</v>
      </c>
      <c r="K6746" t="s">
        <v>406</v>
      </c>
      <c r="L6746" s="4" t="s">
        <v>71</v>
      </c>
      <c r="M6746" t="s">
        <v>1689</v>
      </c>
      <c r="N6746" t="s">
        <v>1156</v>
      </c>
      <c r="O6746" s="7" t="s">
        <v>368</v>
      </c>
      <c r="P6746" t="s">
        <v>369</v>
      </c>
      <c r="Q6746" t="s">
        <v>370</v>
      </c>
      <c r="R6746" t="s">
        <v>1243</v>
      </c>
      <c r="S6746" t="b">
        <v>1</v>
      </c>
      <c r="T6746" s="5" t="s">
        <v>4887</v>
      </c>
    </row>
    <row r="6747" spans="3:20">
      <c r="G6747" t="s">
        <v>430</v>
      </c>
      <c r="H6747" s="4" t="s">
        <v>1978</v>
      </c>
      <c r="I6747" t="s">
        <v>1979</v>
      </c>
      <c r="K6747" t="s">
        <v>406</v>
      </c>
      <c r="L6747" s="4" t="s">
        <v>262</v>
      </c>
      <c r="M6747" t="s">
        <v>1647</v>
      </c>
      <c r="N6747" s="4" t="s">
        <v>410</v>
      </c>
      <c r="R6747" t="s">
        <v>1247</v>
      </c>
    </row>
    <row r="6748" spans="3:20">
      <c r="G6748" t="s">
        <v>430</v>
      </c>
      <c r="H6748" s="4" t="s">
        <v>1243</v>
      </c>
      <c r="I6748" t="s">
        <v>1244</v>
      </c>
      <c r="K6748" t="s">
        <v>382</v>
      </c>
      <c r="L6748" s="4" t="s">
        <v>1182</v>
      </c>
      <c r="M6748" t="s">
        <v>1183</v>
      </c>
      <c r="N6748" t="s">
        <v>1023</v>
      </c>
      <c r="R6748" t="s">
        <v>1978</v>
      </c>
    </row>
    <row r="6749" spans="3:20">
      <c r="R6749" t="s">
        <v>262</v>
      </c>
    </row>
    <row r="6750" spans="3:20">
      <c r="R6750" t="s">
        <v>1975</v>
      </c>
    </row>
    <row r="6751" spans="3:20">
      <c r="R6751" t="s">
        <v>71</v>
      </c>
    </row>
    <row r="6752" spans="3:20">
      <c r="R6752" t="s">
        <v>419</v>
      </c>
    </row>
    <row r="6753" spans="3:20" ht="288">
      <c r="C6753" t="s">
        <v>364</v>
      </c>
      <c r="D6753" s="1" t="s">
        <v>4888</v>
      </c>
      <c r="E6753" s="1">
        <v>2075</v>
      </c>
      <c r="G6753" t="s">
        <v>430</v>
      </c>
      <c r="H6753" s="4" t="s">
        <v>1975</v>
      </c>
      <c r="I6753" t="s">
        <v>1976</v>
      </c>
      <c r="K6753" t="s">
        <v>406</v>
      </c>
      <c r="L6753" s="4" t="s">
        <v>85</v>
      </c>
      <c r="M6753" t="s">
        <v>1711</v>
      </c>
      <c r="N6753" s="4" t="s">
        <v>501</v>
      </c>
      <c r="O6753" s="7" t="s">
        <v>368</v>
      </c>
      <c r="P6753" t="s">
        <v>369</v>
      </c>
      <c r="Q6753" t="s">
        <v>370</v>
      </c>
      <c r="R6753" t="s">
        <v>195</v>
      </c>
      <c r="S6753" t="b">
        <v>1</v>
      </c>
      <c r="T6753" s="5" t="s">
        <v>4889</v>
      </c>
    </row>
    <row r="6754" spans="3:20">
      <c r="G6754" t="s">
        <v>430</v>
      </c>
      <c r="H6754" s="4" t="s">
        <v>1978</v>
      </c>
      <c r="I6754" t="s">
        <v>1979</v>
      </c>
      <c r="K6754" t="s">
        <v>406</v>
      </c>
      <c r="L6754" s="4" t="s">
        <v>195</v>
      </c>
      <c r="M6754" t="s">
        <v>1657</v>
      </c>
      <c r="N6754" s="4" t="s">
        <v>505</v>
      </c>
      <c r="R6754" t="s">
        <v>85</v>
      </c>
    </row>
    <row r="6755" spans="3:20">
      <c r="G6755" t="s">
        <v>430</v>
      </c>
      <c r="H6755" s="4" t="s">
        <v>1243</v>
      </c>
      <c r="I6755" t="s">
        <v>1244</v>
      </c>
      <c r="N6755" t="s">
        <v>1428</v>
      </c>
      <c r="R6755" t="s">
        <v>1243</v>
      </c>
    </row>
    <row r="6756" spans="3:20">
      <c r="R6756" t="s">
        <v>1247</v>
      </c>
    </row>
    <row r="6757" spans="3:20">
      <c r="R6757" t="s">
        <v>1978</v>
      </c>
    </row>
    <row r="6758" spans="3:20">
      <c r="R6758" t="s">
        <v>1975</v>
      </c>
    </row>
    <row r="6759" spans="3:20">
      <c r="R6759" t="s">
        <v>419</v>
      </c>
    </row>
    <row r="6760" spans="3:20" ht="158.4">
      <c r="C6760" t="s">
        <v>364</v>
      </c>
      <c r="D6760" s="1" t="s">
        <v>4890</v>
      </c>
      <c r="E6760" s="1">
        <v>2191</v>
      </c>
      <c r="G6760" t="s">
        <v>366</v>
      </c>
      <c r="H6760" t="s">
        <v>4891</v>
      </c>
      <c r="K6760" t="s">
        <v>430</v>
      </c>
      <c r="L6760" s="4" t="s">
        <v>1975</v>
      </c>
      <c r="M6760" t="s">
        <v>1976</v>
      </c>
      <c r="N6760" t="s">
        <v>863</v>
      </c>
      <c r="O6760" s="7" t="s">
        <v>368</v>
      </c>
      <c r="P6760" t="s">
        <v>369</v>
      </c>
      <c r="Q6760" t="s">
        <v>370</v>
      </c>
      <c r="R6760" t="s">
        <v>4874</v>
      </c>
      <c r="S6760" t="b">
        <v>1</v>
      </c>
      <c r="T6760" s="5" t="s">
        <v>4892</v>
      </c>
    </row>
    <row r="6761" spans="3:20">
      <c r="K6761" t="s">
        <v>430</v>
      </c>
      <c r="L6761" s="4" t="s">
        <v>1978</v>
      </c>
      <c r="M6761" t="s">
        <v>1979</v>
      </c>
      <c r="R6761" t="s">
        <v>1243</v>
      </c>
    </row>
    <row r="6762" spans="3:20">
      <c r="K6762" t="s">
        <v>430</v>
      </c>
      <c r="L6762" s="4" t="s">
        <v>1243</v>
      </c>
      <c r="M6762" t="s">
        <v>1244</v>
      </c>
      <c r="R6762" t="s">
        <v>1247</v>
      </c>
    </row>
    <row r="6763" spans="3:20">
      <c r="K6763" t="s">
        <v>382</v>
      </c>
      <c r="L6763" s="4" t="s">
        <v>1769</v>
      </c>
      <c r="M6763" t="s">
        <v>1770</v>
      </c>
      <c r="R6763" t="s">
        <v>1978</v>
      </c>
    </row>
    <row r="6764" spans="3:20">
      <c r="R6764" t="s">
        <v>1975</v>
      </c>
    </row>
    <row r="6765" spans="3:20" ht="115.2">
      <c r="C6765" t="s">
        <v>364</v>
      </c>
      <c r="D6765" s="1" t="s">
        <v>4893</v>
      </c>
      <c r="E6765" s="1">
        <v>2210</v>
      </c>
      <c r="G6765" t="s">
        <v>430</v>
      </c>
      <c r="H6765" s="4" t="s">
        <v>1975</v>
      </c>
      <c r="I6765" t="s">
        <v>1976</v>
      </c>
      <c r="K6765" t="s">
        <v>382</v>
      </c>
      <c r="L6765" s="4" t="s">
        <v>1153</v>
      </c>
      <c r="M6765" t="s">
        <v>1154</v>
      </c>
      <c r="N6765" t="s">
        <v>4894</v>
      </c>
      <c r="O6765" s="7" t="s">
        <v>368</v>
      </c>
      <c r="P6765" t="s">
        <v>369</v>
      </c>
      <c r="Q6765" t="s">
        <v>370</v>
      </c>
      <c r="R6765" t="s">
        <v>1155</v>
      </c>
      <c r="S6765" t="b">
        <v>1</v>
      </c>
      <c r="T6765" s="5" t="s">
        <v>4895</v>
      </c>
    </row>
    <row r="6766" spans="3:20">
      <c r="G6766" t="s">
        <v>430</v>
      </c>
      <c r="H6766" s="4" t="s">
        <v>1978</v>
      </c>
      <c r="I6766" t="s">
        <v>1979</v>
      </c>
      <c r="R6766" t="s">
        <v>1157</v>
      </c>
    </row>
    <row r="6767" spans="3:20">
      <c r="G6767" t="s">
        <v>430</v>
      </c>
      <c r="H6767" s="4" t="s">
        <v>1243</v>
      </c>
      <c r="I6767" t="s">
        <v>1244</v>
      </c>
      <c r="R6767" t="s">
        <v>1243</v>
      </c>
    </row>
    <row r="6768" spans="3:20">
      <c r="R6768" t="s">
        <v>1247</v>
      </c>
    </row>
    <row r="6769" spans="3:20">
      <c r="R6769" t="s">
        <v>1978</v>
      </c>
    </row>
    <row r="6770" spans="3:20">
      <c r="R6770" t="s">
        <v>1975</v>
      </c>
    </row>
    <row r="6771" spans="3:20">
      <c r="R6771" t="s">
        <v>419</v>
      </c>
    </row>
    <row r="6772" spans="3:20" ht="288">
      <c r="C6772" t="s">
        <v>364</v>
      </c>
      <c r="D6772" s="1" t="s">
        <v>4896</v>
      </c>
      <c r="E6772" s="1">
        <v>2376</v>
      </c>
      <c r="G6772" t="s">
        <v>406</v>
      </c>
      <c r="H6772" s="4" t="s">
        <v>314</v>
      </c>
      <c r="I6772" t="s">
        <v>1672</v>
      </c>
      <c r="K6772" t="s">
        <v>430</v>
      </c>
      <c r="L6772" s="4" t="s">
        <v>1975</v>
      </c>
      <c r="M6772" t="s">
        <v>1976</v>
      </c>
      <c r="N6772" s="8" t="s">
        <v>367</v>
      </c>
      <c r="O6772" s="7" t="s">
        <v>368</v>
      </c>
      <c r="P6772" t="s">
        <v>369</v>
      </c>
      <c r="Q6772" t="s">
        <v>370</v>
      </c>
      <c r="R6772" t="s">
        <v>123</v>
      </c>
      <c r="S6772" t="b">
        <v>0</v>
      </c>
      <c r="T6772" s="5" t="s">
        <v>4897</v>
      </c>
    </row>
    <row r="6773" spans="3:20">
      <c r="G6773" t="s">
        <v>406</v>
      </c>
      <c r="H6773" s="4" t="s">
        <v>128</v>
      </c>
      <c r="I6773" t="s">
        <v>577</v>
      </c>
      <c r="K6773" t="s">
        <v>430</v>
      </c>
      <c r="L6773" s="4" t="s">
        <v>1978</v>
      </c>
      <c r="M6773" t="s">
        <v>1979</v>
      </c>
      <c r="R6773" t="s">
        <v>289</v>
      </c>
    </row>
    <row r="6774" spans="3:20">
      <c r="G6774" t="s">
        <v>406</v>
      </c>
      <c r="H6774" s="4" t="s">
        <v>289</v>
      </c>
      <c r="I6774" t="s">
        <v>579</v>
      </c>
      <c r="K6774" t="s">
        <v>430</v>
      </c>
      <c r="L6774" s="4" t="s">
        <v>1243</v>
      </c>
      <c r="M6774" t="s">
        <v>1244</v>
      </c>
      <c r="R6774" t="s">
        <v>1243</v>
      </c>
    </row>
    <row r="6775" spans="3:20">
      <c r="G6775" t="s">
        <v>406</v>
      </c>
      <c r="H6775" s="4" t="s">
        <v>123</v>
      </c>
      <c r="I6775" t="s">
        <v>1716</v>
      </c>
      <c r="R6775" t="s">
        <v>1247</v>
      </c>
    </row>
    <row r="6776" spans="3:20">
      <c r="R6776" t="s">
        <v>128</v>
      </c>
    </row>
    <row r="6777" spans="3:20">
      <c r="R6777" t="s">
        <v>1978</v>
      </c>
    </row>
    <row r="6778" spans="3:20">
      <c r="R6778" t="s">
        <v>1975</v>
      </c>
    </row>
    <row r="6779" spans="3:20">
      <c r="R6779" t="s">
        <v>314</v>
      </c>
    </row>
    <row r="6780" spans="3:20">
      <c r="R6780" t="s">
        <v>419</v>
      </c>
    </row>
    <row r="6781" spans="3:20" ht="129.6">
      <c r="C6781" t="s">
        <v>364</v>
      </c>
      <c r="D6781" s="1" t="s">
        <v>4898</v>
      </c>
      <c r="E6781" s="1">
        <v>2377</v>
      </c>
      <c r="G6781" t="s">
        <v>406</v>
      </c>
      <c r="H6781" s="4" t="s">
        <v>117</v>
      </c>
      <c r="I6781" t="s">
        <v>504</v>
      </c>
      <c r="K6781" t="s">
        <v>430</v>
      </c>
      <c r="L6781" s="4" t="s">
        <v>1975</v>
      </c>
      <c r="M6781" t="s">
        <v>1976</v>
      </c>
      <c r="N6781" t="s">
        <v>1129</v>
      </c>
      <c r="O6781" s="7" t="s">
        <v>368</v>
      </c>
      <c r="P6781" t="s">
        <v>369</v>
      </c>
      <c r="Q6781" t="s">
        <v>370</v>
      </c>
      <c r="R6781" t="s">
        <v>117</v>
      </c>
      <c r="S6781" t="b">
        <v>0</v>
      </c>
      <c r="T6781" s="5" t="s">
        <v>4899</v>
      </c>
    </row>
    <row r="6782" spans="3:20">
      <c r="K6782" t="s">
        <v>430</v>
      </c>
      <c r="L6782" s="4" t="s">
        <v>1978</v>
      </c>
      <c r="M6782" t="s">
        <v>1979</v>
      </c>
      <c r="N6782" s="4" t="s">
        <v>505</v>
      </c>
      <c r="R6782" t="s">
        <v>1243</v>
      </c>
    </row>
    <row r="6783" spans="3:20">
      <c r="K6783" t="s">
        <v>430</v>
      </c>
      <c r="L6783" s="4" t="s">
        <v>1243</v>
      </c>
      <c r="M6783" t="s">
        <v>1244</v>
      </c>
      <c r="R6783" t="s">
        <v>1247</v>
      </c>
    </row>
    <row r="6784" spans="3:20">
      <c r="R6784" t="s">
        <v>1978</v>
      </c>
    </row>
    <row r="6785" spans="3:20">
      <c r="R6785" t="s">
        <v>1975</v>
      </c>
    </row>
    <row r="6786" spans="3:20">
      <c r="R6786" t="s">
        <v>419</v>
      </c>
    </row>
    <row r="6787" spans="3:20" ht="43.2">
      <c r="C6787" t="s">
        <v>364</v>
      </c>
      <c r="D6787" s="1" t="s">
        <v>4900</v>
      </c>
      <c r="E6787" s="1">
        <v>2901</v>
      </c>
      <c r="G6787" t="s">
        <v>430</v>
      </c>
      <c r="H6787" s="4" t="s">
        <v>4901</v>
      </c>
      <c r="I6787" t="s">
        <v>4902</v>
      </c>
      <c r="K6787" t="s">
        <v>430</v>
      </c>
      <c r="L6787" s="4" t="s">
        <v>1975</v>
      </c>
      <c r="M6787" t="s">
        <v>1976</v>
      </c>
      <c r="N6787" t="s">
        <v>4903</v>
      </c>
      <c r="O6787" s="7" t="s">
        <v>368</v>
      </c>
      <c r="P6787" t="s">
        <v>369</v>
      </c>
      <c r="Q6787" t="s">
        <v>370</v>
      </c>
      <c r="R6787" t="s">
        <v>1247</v>
      </c>
      <c r="S6787" t="b">
        <v>1</v>
      </c>
      <c r="T6787" s="5" t="s">
        <v>4904</v>
      </c>
    </row>
    <row r="6788" spans="3:20">
      <c r="N6788" s="4" t="s">
        <v>505</v>
      </c>
      <c r="R6788" t="s">
        <v>1975</v>
      </c>
    </row>
    <row r="6789" spans="3:20">
      <c r="N6789" t="s">
        <v>4905</v>
      </c>
      <c r="R6789" t="s">
        <v>4901</v>
      </c>
    </row>
    <row r="6790" spans="3:20">
      <c r="R6790" t="s">
        <v>419</v>
      </c>
    </row>
    <row r="6791" spans="3:20">
      <c r="C6791" t="s">
        <v>364</v>
      </c>
      <c r="D6791" s="1" t="s">
        <v>4906</v>
      </c>
      <c r="E6791" s="1">
        <v>2904</v>
      </c>
      <c r="G6791" t="s">
        <v>406</v>
      </c>
      <c r="H6791" s="4" t="s">
        <v>195</v>
      </c>
      <c r="I6791" t="s">
        <v>1657</v>
      </c>
      <c r="K6791" t="s">
        <v>430</v>
      </c>
      <c r="L6791" s="4" t="s">
        <v>1978</v>
      </c>
      <c r="M6791" t="s">
        <v>1979</v>
      </c>
      <c r="N6791" s="8" t="s">
        <v>367</v>
      </c>
      <c r="O6791" s="7" t="s">
        <v>368</v>
      </c>
      <c r="P6791" t="s">
        <v>369</v>
      </c>
      <c r="Q6791" t="s">
        <v>370</v>
      </c>
      <c r="R6791" t="s">
        <v>195</v>
      </c>
      <c r="S6791" t="b">
        <v>1</v>
      </c>
      <c r="T6791" s="5" t="s">
        <v>4907</v>
      </c>
    </row>
    <row r="6792" spans="3:20">
      <c r="R6792" t="s">
        <v>1247</v>
      </c>
    </row>
    <row r="6793" spans="3:20">
      <c r="R6793" t="s">
        <v>1978</v>
      </c>
    </row>
    <row r="6794" spans="3:20">
      <c r="R6794" t="s">
        <v>419</v>
      </c>
    </row>
    <row r="6795" spans="3:20">
      <c r="C6795" t="s">
        <v>364</v>
      </c>
      <c r="D6795" s="1" t="s">
        <v>4908</v>
      </c>
      <c r="E6795" s="1">
        <v>2978</v>
      </c>
      <c r="G6795" t="s">
        <v>430</v>
      </c>
      <c r="H6795" s="4" t="s">
        <v>1975</v>
      </c>
      <c r="I6795" t="s">
        <v>1976</v>
      </c>
      <c r="K6795" t="s">
        <v>406</v>
      </c>
      <c r="L6795" s="4" t="s">
        <v>23</v>
      </c>
      <c r="M6795" t="s">
        <v>4909</v>
      </c>
      <c r="N6795" s="4" t="s">
        <v>505</v>
      </c>
      <c r="O6795" s="7" t="s">
        <v>368</v>
      </c>
      <c r="P6795" t="s">
        <v>369</v>
      </c>
      <c r="Q6795" t="s">
        <v>370</v>
      </c>
      <c r="R6795" t="s">
        <v>1247</v>
      </c>
      <c r="S6795" t="b">
        <v>0</v>
      </c>
      <c r="T6795" s="5" t="s">
        <v>4910</v>
      </c>
    </row>
    <row r="6796" spans="3:20">
      <c r="R6796" t="s">
        <v>1975</v>
      </c>
    </row>
    <row r="6797" spans="3:20">
      <c r="R6797" t="s">
        <v>23</v>
      </c>
    </row>
    <row r="6798" spans="3:20">
      <c r="R6798" t="s">
        <v>419</v>
      </c>
    </row>
    <row r="6799" spans="3:20">
      <c r="C6799" t="s">
        <v>364</v>
      </c>
      <c r="D6799" s="1" t="s">
        <v>4911</v>
      </c>
      <c r="E6799" s="1">
        <v>2979</v>
      </c>
      <c r="G6799" t="s">
        <v>430</v>
      </c>
      <c r="H6799" s="4" t="s">
        <v>1975</v>
      </c>
      <c r="I6799" t="s">
        <v>1976</v>
      </c>
      <c r="K6799" t="s">
        <v>406</v>
      </c>
      <c r="L6799" s="4" t="s">
        <v>321</v>
      </c>
      <c r="M6799" t="s">
        <v>4912</v>
      </c>
      <c r="N6799" s="4" t="s">
        <v>501</v>
      </c>
      <c r="O6799" s="7" t="s">
        <v>368</v>
      </c>
      <c r="P6799" t="s">
        <v>369</v>
      </c>
      <c r="Q6799" t="s">
        <v>370</v>
      </c>
      <c r="R6799" t="s">
        <v>1247</v>
      </c>
      <c r="S6799" t="b">
        <v>0</v>
      </c>
      <c r="T6799" s="5" t="s">
        <v>4910</v>
      </c>
    </row>
    <row r="6800" spans="3:20">
      <c r="N6800" t="s">
        <v>863</v>
      </c>
      <c r="R6800" t="s">
        <v>1975</v>
      </c>
    </row>
    <row r="6801" spans="3:20">
      <c r="N6801" t="s">
        <v>4913</v>
      </c>
      <c r="R6801" t="s">
        <v>321</v>
      </c>
    </row>
    <row r="6802" spans="3:20">
      <c r="N6802" t="s">
        <v>1009</v>
      </c>
      <c r="R6802" t="s">
        <v>419</v>
      </c>
    </row>
    <row r="6803" spans="3:20">
      <c r="N6803" t="s">
        <v>1010</v>
      </c>
    </row>
    <row r="6804" spans="3:20">
      <c r="N6804" t="s">
        <v>4914</v>
      </c>
    </row>
    <row r="6805" spans="3:20">
      <c r="C6805" t="s">
        <v>364</v>
      </c>
      <c r="D6805" s="1" t="s">
        <v>4915</v>
      </c>
      <c r="E6805" s="1">
        <v>2980</v>
      </c>
      <c r="G6805" t="s">
        <v>406</v>
      </c>
      <c r="H6805" s="4" t="s">
        <v>23</v>
      </c>
      <c r="I6805" t="s">
        <v>4909</v>
      </c>
      <c r="K6805" t="s">
        <v>430</v>
      </c>
      <c r="L6805" s="4" t="s">
        <v>1975</v>
      </c>
      <c r="M6805" t="s">
        <v>1976</v>
      </c>
      <c r="N6805" s="4" t="s">
        <v>505</v>
      </c>
      <c r="O6805" s="7" t="s">
        <v>368</v>
      </c>
      <c r="P6805" t="s">
        <v>369</v>
      </c>
      <c r="Q6805" t="s">
        <v>370</v>
      </c>
      <c r="R6805" t="s">
        <v>1247</v>
      </c>
      <c r="S6805" t="b">
        <v>0</v>
      </c>
      <c r="T6805" s="5" t="s">
        <v>4910</v>
      </c>
    </row>
    <row r="6806" spans="3:20">
      <c r="R6806" t="s">
        <v>1975</v>
      </c>
    </row>
    <row r="6807" spans="3:20">
      <c r="R6807" t="s">
        <v>23</v>
      </c>
    </row>
    <row r="6808" spans="3:20">
      <c r="R6808" t="s">
        <v>419</v>
      </c>
    </row>
    <row r="6809" spans="3:20">
      <c r="C6809" t="s">
        <v>364</v>
      </c>
      <c r="D6809" s="1" t="s">
        <v>4916</v>
      </c>
      <c r="E6809" s="1">
        <v>2981</v>
      </c>
      <c r="G6809" t="s">
        <v>406</v>
      </c>
      <c r="H6809" s="4" t="s">
        <v>321</v>
      </c>
      <c r="I6809" t="s">
        <v>4912</v>
      </c>
      <c r="K6809" t="s">
        <v>430</v>
      </c>
      <c r="L6809" s="4" t="s">
        <v>1975</v>
      </c>
      <c r="M6809" t="s">
        <v>1976</v>
      </c>
      <c r="N6809" t="s">
        <v>1156</v>
      </c>
      <c r="O6809" s="7" t="s">
        <v>368</v>
      </c>
      <c r="P6809" t="s">
        <v>369</v>
      </c>
      <c r="Q6809" t="s">
        <v>370</v>
      </c>
      <c r="R6809" t="s">
        <v>1247</v>
      </c>
      <c r="S6809" t="b">
        <v>0</v>
      </c>
      <c r="T6809" s="5" t="s">
        <v>4910</v>
      </c>
    </row>
    <row r="6810" spans="3:20">
      <c r="N6810" t="s">
        <v>746</v>
      </c>
      <c r="R6810" t="s">
        <v>1975</v>
      </c>
    </row>
    <row r="6811" spans="3:20">
      <c r="N6811" t="s">
        <v>1023</v>
      </c>
      <c r="R6811" t="s">
        <v>321</v>
      </c>
    </row>
    <row r="6812" spans="3:20">
      <c r="R6812" t="s">
        <v>419</v>
      </c>
    </row>
    <row r="6813" spans="3:20">
      <c r="C6813" t="s">
        <v>364</v>
      </c>
      <c r="D6813" s="1" t="s">
        <v>4917</v>
      </c>
      <c r="E6813" s="1">
        <v>3128</v>
      </c>
      <c r="G6813" t="s">
        <v>430</v>
      </c>
      <c r="H6813" s="4" t="s">
        <v>1975</v>
      </c>
      <c r="I6813" t="s">
        <v>1976</v>
      </c>
      <c r="K6813" t="s">
        <v>430</v>
      </c>
      <c r="L6813" s="4" t="s">
        <v>1917</v>
      </c>
      <c r="M6813" t="s">
        <v>1918</v>
      </c>
      <c r="N6813" s="4" t="s">
        <v>501</v>
      </c>
      <c r="O6813" s="7" t="s">
        <v>368</v>
      </c>
      <c r="P6813" t="s">
        <v>369</v>
      </c>
      <c r="Q6813" t="s">
        <v>370</v>
      </c>
      <c r="R6813" t="s">
        <v>1247</v>
      </c>
      <c r="S6813" t="b">
        <v>1</v>
      </c>
      <c r="T6813" s="5" t="s">
        <v>4918</v>
      </c>
    </row>
    <row r="6814" spans="3:20">
      <c r="K6814" t="s">
        <v>430</v>
      </c>
      <c r="L6814" s="4" t="s">
        <v>1921</v>
      </c>
      <c r="M6814" t="s">
        <v>1922</v>
      </c>
      <c r="N6814" t="s">
        <v>863</v>
      </c>
      <c r="R6814" t="s">
        <v>1975</v>
      </c>
    </row>
    <row r="6815" spans="3:20">
      <c r="N6815" s="4" t="s">
        <v>410</v>
      </c>
      <c r="R6815" t="s">
        <v>1917</v>
      </c>
    </row>
    <row r="6816" spans="3:20">
      <c r="N6816" t="s">
        <v>1009</v>
      </c>
      <c r="R6816" t="s">
        <v>1921</v>
      </c>
    </row>
    <row r="6817" spans="1:20">
      <c r="N6817" t="s">
        <v>1010</v>
      </c>
      <c r="R6817" t="s">
        <v>419</v>
      </c>
    </row>
    <row r="6818" spans="1:20" ht="100.8">
      <c r="C6818" t="s">
        <v>364</v>
      </c>
      <c r="D6818" s="1" t="s">
        <v>4919</v>
      </c>
      <c r="E6818" s="1">
        <v>3242</v>
      </c>
      <c r="G6818" t="s">
        <v>430</v>
      </c>
      <c r="H6818" s="4" t="s">
        <v>1243</v>
      </c>
      <c r="I6818" t="s">
        <v>1244</v>
      </c>
      <c r="K6818" t="s">
        <v>430</v>
      </c>
      <c r="L6818" s="4" t="s">
        <v>1243</v>
      </c>
      <c r="M6818" t="s">
        <v>1244</v>
      </c>
      <c r="N6818" t="s">
        <v>4215</v>
      </c>
      <c r="O6818" s="7" t="s">
        <v>368</v>
      </c>
      <c r="P6818" t="s">
        <v>369</v>
      </c>
      <c r="Q6818" t="s">
        <v>370</v>
      </c>
      <c r="R6818" t="s">
        <v>1243</v>
      </c>
      <c r="S6818" t="b">
        <v>0</v>
      </c>
      <c r="T6818" s="5" t="s">
        <v>4920</v>
      </c>
    </row>
    <row r="6819" spans="1:20">
      <c r="N6819" t="s">
        <v>4216</v>
      </c>
      <c r="R6819" t="s">
        <v>1247</v>
      </c>
    </row>
    <row r="6820" spans="1:20">
      <c r="R6820" t="s">
        <v>419</v>
      </c>
    </row>
    <row r="6822" spans="1:20">
      <c r="A6822" s="12"/>
      <c r="B6822" s="12"/>
      <c r="C6822" s="12"/>
      <c r="D6822" s="12"/>
      <c r="E6822" s="12"/>
      <c r="F6822" s="12"/>
      <c r="G6822" s="12"/>
      <c r="H6822" s="12"/>
      <c r="I6822" s="12"/>
      <c r="J6822" s="12"/>
      <c r="K6822" s="12"/>
      <c r="L6822" s="12"/>
      <c r="M6822" s="12"/>
      <c r="N6822" s="12"/>
      <c r="O6822" s="12"/>
      <c r="P6822" s="12"/>
      <c r="Q6822" s="12"/>
      <c r="R6822" s="12"/>
      <c r="S6822" s="12"/>
      <c r="T6822" s="12"/>
    </row>
    <row r="6823" spans="1:20" ht="331.2">
      <c r="A6823" s="1" t="s">
        <v>4921</v>
      </c>
      <c r="B6823" s="1">
        <v>1046</v>
      </c>
      <c r="C6823" t="s">
        <v>364</v>
      </c>
      <c r="D6823" s="1" t="s">
        <v>4867</v>
      </c>
      <c r="E6823" s="1">
        <v>2005</v>
      </c>
      <c r="G6823" t="s">
        <v>406</v>
      </c>
      <c r="H6823" s="4" t="s">
        <v>85</v>
      </c>
      <c r="I6823" t="s">
        <v>1711</v>
      </c>
      <c r="K6823" t="s">
        <v>430</v>
      </c>
      <c r="L6823" s="4" t="s">
        <v>1245</v>
      </c>
      <c r="M6823" t="s">
        <v>1246</v>
      </c>
      <c r="N6823" t="s">
        <v>4922</v>
      </c>
      <c r="O6823" s="7" t="s">
        <v>368</v>
      </c>
      <c r="P6823" t="s">
        <v>369</v>
      </c>
      <c r="Q6823" t="s">
        <v>370</v>
      </c>
      <c r="R6823" t="s">
        <v>1973</v>
      </c>
      <c r="S6823" t="b">
        <v>1</v>
      </c>
      <c r="T6823" s="5" t="s">
        <v>4923</v>
      </c>
    </row>
    <row r="6824" spans="1:20">
      <c r="G6824" t="s">
        <v>406</v>
      </c>
      <c r="H6824" s="4" t="s">
        <v>195</v>
      </c>
      <c r="I6824" t="s">
        <v>1657</v>
      </c>
      <c r="K6824" t="s">
        <v>430</v>
      </c>
      <c r="L6824" s="4" t="s">
        <v>1973</v>
      </c>
      <c r="M6824" t="s">
        <v>1980</v>
      </c>
      <c r="N6824" t="s">
        <v>4884</v>
      </c>
      <c r="R6824" t="s">
        <v>195</v>
      </c>
    </row>
    <row r="6825" spans="1:20">
      <c r="K6825" t="s">
        <v>430</v>
      </c>
      <c r="L6825" s="4" t="s">
        <v>1981</v>
      </c>
      <c r="M6825" t="s">
        <v>1982</v>
      </c>
      <c r="R6825" t="s">
        <v>85</v>
      </c>
    </row>
    <row r="6826" spans="1:20">
      <c r="R6826" t="s">
        <v>1245</v>
      </c>
    </row>
    <row r="6827" spans="1:20">
      <c r="R6827" t="s">
        <v>1248</v>
      </c>
    </row>
    <row r="6828" spans="1:20">
      <c r="R6828" t="s">
        <v>1981</v>
      </c>
    </row>
    <row r="6829" spans="1:20">
      <c r="R6829" t="s">
        <v>419</v>
      </c>
    </row>
    <row r="6830" spans="1:20" ht="86.4">
      <c r="C6830" t="s">
        <v>364</v>
      </c>
      <c r="D6830" s="1" t="s">
        <v>4871</v>
      </c>
      <c r="E6830" s="1">
        <v>2004</v>
      </c>
      <c r="G6830" t="s">
        <v>430</v>
      </c>
      <c r="H6830" s="4" t="s">
        <v>1245</v>
      </c>
      <c r="I6830" t="s">
        <v>1246</v>
      </c>
      <c r="K6830" t="s">
        <v>366</v>
      </c>
      <c r="L6830" t="s">
        <v>4924</v>
      </c>
      <c r="N6830" s="4" t="s">
        <v>505</v>
      </c>
      <c r="O6830" s="7" t="s">
        <v>368</v>
      </c>
      <c r="P6830" t="s">
        <v>369</v>
      </c>
      <c r="Q6830" t="s">
        <v>370</v>
      </c>
      <c r="R6830" t="s">
        <v>1973</v>
      </c>
      <c r="S6830" t="b">
        <v>1</v>
      </c>
      <c r="T6830" s="5" t="s">
        <v>4925</v>
      </c>
    </row>
    <row r="6831" spans="1:20">
      <c r="G6831" t="s">
        <v>430</v>
      </c>
      <c r="H6831" s="4" t="s">
        <v>1973</v>
      </c>
      <c r="I6831" t="s">
        <v>1980</v>
      </c>
      <c r="R6831" t="s">
        <v>4926</v>
      </c>
    </row>
    <row r="6832" spans="1:20">
      <c r="G6832" t="s">
        <v>430</v>
      </c>
      <c r="H6832" s="4" t="s">
        <v>1981</v>
      </c>
      <c r="I6832" t="s">
        <v>1982</v>
      </c>
      <c r="R6832" t="s">
        <v>1245</v>
      </c>
    </row>
    <row r="6833" spans="3:20">
      <c r="R6833" t="s">
        <v>1248</v>
      </c>
    </row>
    <row r="6834" spans="3:20">
      <c r="R6834" t="s">
        <v>1981</v>
      </c>
    </row>
    <row r="6835" spans="3:20" ht="129.6">
      <c r="C6835" t="s">
        <v>364</v>
      </c>
      <c r="D6835" s="1" t="s">
        <v>4871</v>
      </c>
      <c r="E6835" s="1">
        <v>2003</v>
      </c>
      <c r="G6835" t="s">
        <v>430</v>
      </c>
      <c r="H6835" s="4" t="s">
        <v>1245</v>
      </c>
      <c r="I6835" t="s">
        <v>1246</v>
      </c>
      <c r="K6835" t="s">
        <v>366</v>
      </c>
      <c r="L6835" t="s">
        <v>4891</v>
      </c>
      <c r="N6835" s="4" t="s">
        <v>501</v>
      </c>
      <c r="O6835" s="7" t="s">
        <v>368</v>
      </c>
      <c r="P6835" t="s">
        <v>369</v>
      </c>
      <c r="Q6835" t="s">
        <v>370</v>
      </c>
      <c r="R6835" t="s">
        <v>1973</v>
      </c>
      <c r="S6835" t="b">
        <v>1</v>
      </c>
      <c r="T6835" s="5" t="s">
        <v>4927</v>
      </c>
    </row>
    <row r="6836" spans="3:20">
      <c r="G6836" t="s">
        <v>430</v>
      </c>
      <c r="H6836" s="4" t="s">
        <v>1973</v>
      </c>
      <c r="I6836" t="s">
        <v>1980</v>
      </c>
      <c r="N6836" t="s">
        <v>863</v>
      </c>
      <c r="R6836" t="s">
        <v>4926</v>
      </c>
    </row>
    <row r="6837" spans="3:20">
      <c r="G6837" t="s">
        <v>430</v>
      </c>
      <c r="H6837" s="4" t="s">
        <v>1981</v>
      </c>
      <c r="I6837" t="s">
        <v>1982</v>
      </c>
      <c r="N6837" s="4" t="s">
        <v>410</v>
      </c>
      <c r="R6837" t="s">
        <v>1245</v>
      </c>
    </row>
    <row r="6838" spans="3:20">
      <c r="N6838" t="s">
        <v>1009</v>
      </c>
      <c r="R6838" t="s">
        <v>1248</v>
      </c>
    </row>
    <row r="6839" spans="3:20">
      <c r="N6839" t="s">
        <v>1010</v>
      </c>
      <c r="R6839" t="s">
        <v>1981</v>
      </c>
    </row>
    <row r="6840" spans="3:20" ht="172.8">
      <c r="C6840" t="s">
        <v>364</v>
      </c>
      <c r="D6840" s="1" t="s">
        <v>4881</v>
      </c>
      <c r="E6840" s="1">
        <v>2002</v>
      </c>
      <c r="G6840" t="s">
        <v>382</v>
      </c>
      <c r="H6840" s="4" t="s">
        <v>1153</v>
      </c>
      <c r="I6840" t="s">
        <v>1154</v>
      </c>
      <c r="K6840" t="s">
        <v>430</v>
      </c>
      <c r="L6840" s="4" t="s">
        <v>1245</v>
      </c>
      <c r="M6840" t="s">
        <v>1246</v>
      </c>
      <c r="N6840" t="s">
        <v>4882</v>
      </c>
      <c r="O6840" s="7" t="s">
        <v>368</v>
      </c>
      <c r="P6840" t="s">
        <v>369</v>
      </c>
      <c r="Q6840" t="s">
        <v>370</v>
      </c>
      <c r="R6840" t="s">
        <v>1973</v>
      </c>
      <c r="S6840" t="b">
        <v>1</v>
      </c>
      <c r="T6840" s="5" t="s">
        <v>4928</v>
      </c>
    </row>
    <row r="6841" spans="3:20">
      <c r="K6841" t="s">
        <v>430</v>
      </c>
      <c r="L6841" s="4" t="s">
        <v>1973</v>
      </c>
      <c r="M6841" t="s">
        <v>1980</v>
      </c>
      <c r="N6841" t="s">
        <v>4884</v>
      </c>
      <c r="R6841" t="s">
        <v>1155</v>
      </c>
    </row>
    <row r="6842" spans="3:20">
      <c r="K6842" t="s">
        <v>430</v>
      </c>
      <c r="L6842" s="4" t="s">
        <v>1981</v>
      </c>
      <c r="M6842" t="s">
        <v>1982</v>
      </c>
      <c r="R6842" t="s">
        <v>1157</v>
      </c>
    </row>
    <row r="6843" spans="3:20">
      <c r="R6843" t="s">
        <v>1245</v>
      </c>
    </row>
    <row r="6844" spans="3:20">
      <c r="R6844" t="s">
        <v>1248</v>
      </c>
    </row>
    <row r="6845" spans="3:20">
      <c r="R6845" t="s">
        <v>419</v>
      </c>
    </row>
    <row r="6846" spans="3:20">
      <c r="R6846" t="s">
        <v>1981</v>
      </c>
    </row>
    <row r="6847" spans="3:20" ht="100.8">
      <c r="C6847" t="s">
        <v>364</v>
      </c>
      <c r="D6847" s="1" t="s">
        <v>4353</v>
      </c>
      <c r="E6847" s="1">
        <v>2072</v>
      </c>
      <c r="G6847" t="s">
        <v>366</v>
      </c>
      <c r="H6847" t="s">
        <v>4929</v>
      </c>
      <c r="K6847" t="s">
        <v>430</v>
      </c>
      <c r="L6847" s="4" t="s">
        <v>1245</v>
      </c>
      <c r="M6847" t="s">
        <v>1246</v>
      </c>
      <c r="N6847" t="s">
        <v>1156</v>
      </c>
      <c r="O6847" s="7" t="s">
        <v>368</v>
      </c>
      <c r="P6847" t="s">
        <v>369</v>
      </c>
      <c r="Q6847" t="s">
        <v>370</v>
      </c>
      <c r="R6847" t="s">
        <v>1973</v>
      </c>
      <c r="S6847" t="b">
        <v>1</v>
      </c>
      <c r="T6847" s="5" t="s">
        <v>4930</v>
      </c>
    </row>
    <row r="6848" spans="3:20">
      <c r="K6848" t="s">
        <v>382</v>
      </c>
      <c r="L6848" s="4" t="s">
        <v>1769</v>
      </c>
      <c r="M6848" t="s">
        <v>1770</v>
      </c>
      <c r="N6848" s="4" t="s">
        <v>505</v>
      </c>
      <c r="R6848" t="s">
        <v>4926</v>
      </c>
    </row>
    <row r="6849" spans="3:20">
      <c r="K6849" t="s">
        <v>430</v>
      </c>
      <c r="L6849" s="4" t="s">
        <v>1973</v>
      </c>
      <c r="M6849" t="s">
        <v>1980</v>
      </c>
      <c r="N6849" s="4" t="s">
        <v>410</v>
      </c>
      <c r="R6849" t="s">
        <v>1245</v>
      </c>
    </row>
    <row r="6850" spans="3:20">
      <c r="K6850" t="s">
        <v>430</v>
      </c>
      <c r="L6850" s="4" t="s">
        <v>1981</v>
      </c>
      <c r="M6850" t="s">
        <v>1982</v>
      </c>
      <c r="N6850" t="s">
        <v>1428</v>
      </c>
      <c r="R6850" t="s">
        <v>1248</v>
      </c>
    </row>
    <row r="6851" spans="3:20">
      <c r="R6851" t="s">
        <v>1981</v>
      </c>
    </row>
    <row r="6852" spans="3:20" ht="316.8">
      <c r="C6852" t="s">
        <v>364</v>
      </c>
      <c r="D6852" s="1" t="s">
        <v>4931</v>
      </c>
      <c r="E6852" s="1">
        <v>2074</v>
      </c>
      <c r="G6852" t="s">
        <v>430</v>
      </c>
      <c r="H6852" s="4" t="s">
        <v>1245</v>
      </c>
      <c r="I6852" t="s">
        <v>1246</v>
      </c>
      <c r="K6852" t="s">
        <v>406</v>
      </c>
      <c r="L6852" s="4" t="s">
        <v>71</v>
      </c>
      <c r="M6852" t="s">
        <v>1689</v>
      </c>
      <c r="N6852" t="s">
        <v>1156</v>
      </c>
      <c r="O6852" s="7" t="s">
        <v>368</v>
      </c>
      <c r="P6852" t="s">
        <v>369</v>
      </c>
      <c r="Q6852" t="s">
        <v>370</v>
      </c>
      <c r="R6852" t="s">
        <v>1973</v>
      </c>
      <c r="S6852" t="b">
        <v>1</v>
      </c>
      <c r="T6852" s="5" t="s">
        <v>4932</v>
      </c>
    </row>
    <row r="6853" spans="3:20">
      <c r="G6853" t="s">
        <v>430</v>
      </c>
      <c r="H6853" s="4" t="s">
        <v>1973</v>
      </c>
      <c r="I6853" t="s">
        <v>1980</v>
      </c>
      <c r="K6853" t="s">
        <v>406</v>
      </c>
      <c r="L6853" s="4" t="s">
        <v>262</v>
      </c>
      <c r="M6853" t="s">
        <v>1647</v>
      </c>
      <c r="N6853" s="4" t="s">
        <v>410</v>
      </c>
      <c r="R6853" t="s">
        <v>262</v>
      </c>
    </row>
    <row r="6854" spans="3:20">
      <c r="G6854" t="s">
        <v>430</v>
      </c>
      <c r="H6854" s="4" t="s">
        <v>1981</v>
      </c>
      <c r="I6854" t="s">
        <v>1982</v>
      </c>
      <c r="K6854" t="s">
        <v>382</v>
      </c>
      <c r="L6854" s="4" t="s">
        <v>1182</v>
      </c>
      <c r="M6854" t="s">
        <v>1183</v>
      </c>
      <c r="N6854" t="s">
        <v>1023</v>
      </c>
      <c r="R6854" t="s">
        <v>71</v>
      </c>
    </row>
    <row r="6855" spans="3:20">
      <c r="R6855" t="s">
        <v>1245</v>
      </c>
    </row>
    <row r="6856" spans="3:20">
      <c r="R6856" t="s">
        <v>1248</v>
      </c>
    </row>
    <row r="6857" spans="3:20">
      <c r="R6857" t="s">
        <v>419</v>
      </c>
    </row>
    <row r="6858" spans="3:20">
      <c r="R6858" t="s">
        <v>1981</v>
      </c>
    </row>
    <row r="6859" spans="3:20" ht="316.8">
      <c r="C6859" t="s">
        <v>364</v>
      </c>
      <c r="D6859" s="1" t="s">
        <v>4933</v>
      </c>
      <c r="E6859" s="1">
        <v>2073</v>
      </c>
      <c r="G6859" t="s">
        <v>430</v>
      </c>
      <c r="H6859" s="4" t="s">
        <v>1245</v>
      </c>
      <c r="I6859" t="s">
        <v>1246</v>
      </c>
      <c r="K6859" t="s">
        <v>406</v>
      </c>
      <c r="L6859" s="4" t="s">
        <v>85</v>
      </c>
      <c r="M6859" t="s">
        <v>1711</v>
      </c>
      <c r="N6859" s="4" t="s">
        <v>501</v>
      </c>
      <c r="O6859" s="7" t="s">
        <v>368</v>
      </c>
      <c r="P6859" t="s">
        <v>369</v>
      </c>
      <c r="Q6859" t="s">
        <v>370</v>
      </c>
      <c r="R6859" t="s">
        <v>1973</v>
      </c>
      <c r="S6859" t="b">
        <v>1</v>
      </c>
      <c r="T6859" s="5" t="s">
        <v>4934</v>
      </c>
    </row>
    <row r="6860" spans="3:20">
      <c r="G6860" t="s">
        <v>430</v>
      </c>
      <c r="H6860" s="4" t="s">
        <v>1973</v>
      </c>
      <c r="I6860" t="s">
        <v>1980</v>
      </c>
      <c r="K6860" t="s">
        <v>406</v>
      </c>
      <c r="L6860" s="4" t="s">
        <v>195</v>
      </c>
      <c r="M6860" t="s">
        <v>1657</v>
      </c>
      <c r="N6860" s="4" t="s">
        <v>505</v>
      </c>
      <c r="R6860" t="s">
        <v>195</v>
      </c>
    </row>
    <row r="6861" spans="3:20">
      <c r="G6861" t="s">
        <v>430</v>
      </c>
      <c r="H6861" s="4" t="s">
        <v>1981</v>
      </c>
      <c r="I6861" t="s">
        <v>1982</v>
      </c>
      <c r="N6861" t="s">
        <v>1428</v>
      </c>
      <c r="R6861" t="s">
        <v>85</v>
      </c>
    </row>
    <row r="6862" spans="3:20">
      <c r="R6862" t="s">
        <v>1245</v>
      </c>
    </row>
    <row r="6863" spans="3:20">
      <c r="R6863" t="s">
        <v>1248</v>
      </c>
    </row>
    <row r="6864" spans="3:20">
      <c r="R6864" t="s">
        <v>419</v>
      </c>
    </row>
    <row r="6865" spans="3:20">
      <c r="R6865" t="s">
        <v>1981</v>
      </c>
    </row>
    <row r="6866" spans="3:20" ht="144">
      <c r="C6866" t="s">
        <v>364</v>
      </c>
      <c r="D6866" s="1" t="s">
        <v>4871</v>
      </c>
      <c r="E6866" s="1">
        <v>2196</v>
      </c>
      <c r="G6866" t="s">
        <v>366</v>
      </c>
      <c r="H6866" t="s">
        <v>4885</v>
      </c>
      <c r="K6866" t="s">
        <v>382</v>
      </c>
      <c r="L6866" s="4" t="s">
        <v>1769</v>
      </c>
      <c r="M6866" t="s">
        <v>1770</v>
      </c>
      <c r="N6866" t="s">
        <v>863</v>
      </c>
      <c r="O6866" s="7" t="s">
        <v>368</v>
      </c>
      <c r="P6866" t="s">
        <v>369</v>
      </c>
      <c r="Q6866" t="s">
        <v>370</v>
      </c>
      <c r="R6866" t="s">
        <v>1973</v>
      </c>
      <c r="S6866" t="b">
        <v>1</v>
      </c>
      <c r="T6866" s="5" t="s">
        <v>4935</v>
      </c>
    </row>
    <row r="6867" spans="3:20">
      <c r="K6867" t="s">
        <v>430</v>
      </c>
      <c r="L6867" s="4" t="s">
        <v>1245</v>
      </c>
      <c r="M6867" t="s">
        <v>1246</v>
      </c>
      <c r="R6867" t="s">
        <v>4926</v>
      </c>
    </row>
    <row r="6868" spans="3:20">
      <c r="K6868" t="s">
        <v>430</v>
      </c>
      <c r="L6868" s="4" t="s">
        <v>1973</v>
      </c>
      <c r="M6868" t="s">
        <v>1980</v>
      </c>
      <c r="R6868" t="s">
        <v>1245</v>
      </c>
    </row>
    <row r="6869" spans="3:20">
      <c r="K6869" t="s">
        <v>430</v>
      </c>
      <c r="L6869" s="4" t="s">
        <v>1981</v>
      </c>
      <c r="M6869" t="s">
        <v>1982</v>
      </c>
      <c r="R6869" t="s">
        <v>1248</v>
      </c>
    </row>
    <row r="6870" spans="3:20">
      <c r="R6870" t="s">
        <v>1981</v>
      </c>
    </row>
    <row r="6871" spans="3:20" ht="115.2">
      <c r="C6871" t="s">
        <v>541</v>
      </c>
      <c r="D6871" s="1" t="s">
        <v>4936</v>
      </c>
      <c r="E6871" s="1">
        <v>2202</v>
      </c>
      <c r="G6871" t="s">
        <v>430</v>
      </c>
      <c r="H6871" s="4" t="s">
        <v>1245</v>
      </c>
      <c r="I6871" t="s">
        <v>1246</v>
      </c>
      <c r="M6871" s="8" t="s">
        <v>367</v>
      </c>
      <c r="N6871" t="s">
        <v>4937</v>
      </c>
      <c r="O6871" s="7" t="s">
        <v>368</v>
      </c>
      <c r="P6871" t="s">
        <v>369</v>
      </c>
      <c r="Q6871" t="s">
        <v>370</v>
      </c>
      <c r="R6871" t="s">
        <v>1973</v>
      </c>
      <c r="S6871" t="b">
        <v>1</v>
      </c>
      <c r="T6871" s="5" t="s">
        <v>4938</v>
      </c>
    </row>
    <row r="6872" spans="3:20">
      <c r="G6872" t="s">
        <v>430</v>
      </c>
      <c r="H6872" s="4" t="s">
        <v>1973</v>
      </c>
      <c r="I6872" t="s">
        <v>1980</v>
      </c>
      <c r="R6872" t="s">
        <v>1245</v>
      </c>
    </row>
    <row r="6873" spans="3:20">
      <c r="G6873" t="s">
        <v>430</v>
      </c>
      <c r="H6873" s="4" t="s">
        <v>1981</v>
      </c>
      <c r="I6873" t="s">
        <v>1982</v>
      </c>
      <c r="R6873" t="s">
        <v>1248</v>
      </c>
    </row>
    <row r="6874" spans="3:20">
      <c r="R6874" t="s">
        <v>419</v>
      </c>
    </row>
    <row r="6875" spans="3:20">
      <c r="R6875" t="s">
        <v>1981</v>
      </c>
    </row>
    <row r="6876" spans="3:20" ht="100.8">
      <c r="C6876" t="s">
        <v>364</v>
      </c>
      <c r="D6876" s="1" t="s">
        <v>4893</v>
      </c>
      <c r="E6876" s="1">
        <v>2211</v>
      </c>
      <c r="G6876" t="s">
        <v>430</v>
      </c>
      <c r="H6876" s="4" t="s">
        <v>1245</v>
      </c>
      <c r="I6876" t="s">
        <v>1246</v>
      </c>
      <c r="K6876" t="s">
        <v>382</v>
      </c>
      <c r="L6876" s="4" t="s">
        <v>1153</v>
      </c>
      <c r="M6876" t="s">
        <v>1154</v>
      </c>
      <c r="N6876" t="s">
        <v>4939</v>
      </c>
      <c r="O6876" s="7" t="s">
        <v>368</v>
      </c>
      <c r="P6876" t="s">
        <v>369</v>
      </c>
      <c r="Q6876" t="s">
        <v>370</v>
      </c>
      <c r="R6876" t="s">
        <v>1973</v>
      </c>
      <c r="S6876" t="b">
        <v>1</v>
      </c>
      <c r="T6876" s="5" t="s">
        <v>4940</v>
      </c>
    </row>
    <row r="6877" spans="3:20">
      <c r="G6877" t="s">
        <v>430</v>
      </c>
      <c r="H6877" s="4" t="s">
        <v>1973</v>
      </c>
      <c r="I6877" t="s">
        <v>1980</v>
      </c>
      <c r="R6877" t="s">
        <v>1155</v>
      </c>
    </row>
    <row r="6878" spans="3:20">
      <c r="G6878" t="s">
        <v>430</v>
      </c>
      <c r="H6878" s="4" t="s">
        <v>1981</v>
      </c>
      <c r="I6878" t="s">
        <v>1982</v>
      </c>
      <c r="R6878" t="s">
        <v>1157</v>
      </c>
    </row>
    <row r="6879" spans="3:20">
      <c r="R6879" t="s">
        <v>1245</v>
      </c>
    </row>
    <row r="6880" spans="3:20">
      <c r="R6880" t="s">
        <v>1248</v>
      </c>
    </row>
    <row r="6881" spans="3:20">
      <c r="R6881" t="s">
        <v>419</v>
      </c>
    </row>
    <row r="6882" spans="3:20">
      <c r="R6882" t="s">
        <v>1981</v>
      </c>
    </row>
    <row r="6883" spans="3:20" ht="244.8">
      <c r="C6883" t="s">
        <v>364</v>
      </c>
      <c r="D6883" s="1" t="s">
        <v>4896</v>
      </c>
      <c r="E6883" s="1">
        <v>2397</v>
      </c>
      <c r="G6883" t="s">
        <v>406</v>
      </c>
      <c r="H6883" s="4" t="s">
        <v>314</v>
      </c>
      <c r="I6883" t="s">
        <v>1672</v>
      </c>
      <c r="K6883" t="s">
        <v>430</v>
      </c>
      <c r="L6883" s="4" t="s">
        <v>1245</v>
      </c>
      <c r="M6883" t="s">
        <v>1246</v>
      </c>
      <c r="N6883" s="8" t="s">
        <v>367</v>
      </c>
      <c r="O6883" s="7" t="s">
        <v>368</v>
      </c>
      <c r="P6883" t="s">
        <v>369</v>
      </c>
      <c r="Q6883" t="s">
        <v>370</v>
      </c>
      <c r="R6883" t="s">
        <v>1973</v>
      </c>
      <c r="S6883" t="b">
        <v>0</v>
      </c>
      <c r="T6883" s="5" t="s">
        <v>4941</v>
      </c>
    </row>
    <row r="6884" spans="3:20">
      <c r="G6884" t="s">
        <v>406</v>
      </c>
      <c r="H6884" s="4" t="s">
        <v>128</v>
      </c>
      <c r="I6884" t="s">
        <v>577</v>
      </c>
      <c r="K6884" t="s">
        <v>430</v>
      </c>
      <c r="L6884" s="4" t="s">
        <v>1973</v>
      </c>
      <c r="M6884" t="s">
        <v>1980</v>
      </c>
      <c r="R6884" t="s">
        <v>123</v>
      </c>
    </row>
    <row r="6885" spans="3:20">
      <c r="G6885" t="s">
        <v>406</v>
      </c>
      <c r="H6885" s="4" t="s">
        <v>289</v>
      </c>
      <c r="I6885" t="s">
        <v>579</v>
      </c>
      <c r="K6885" t="s">
        <v>430</v>
      </c>
      <c r="L6885" s="4" t="s">
        <v>1981</v>
      </c>
      <c r="M6885" t="s">
        <v>1982</v>
      </c>
      <c r="R6885" t="s">
        <v>289</v>
      </c>
    </row>
    <row r="6886" spans="3:20">
      <c r="G6886" t="s">
        <v>406</v>
      </c>
      <c r="H6886" s="4" t="s">
        <v>123</v>
      </c>
      <c r="I6886" t="s">
        <v>1716</v>
      </c>
      <c r="R6886" t="s">
        <v>128</v>
      </c>
    </row>
    <row r="6887" spans="3:20">
      <c r="R6887" t="s">
        <v>1245</v>
      </c>
    </row>
    <row r="6888" spans="3:20">
      <c r="R6888" t="s">
        <v>314</v>
      </c>
    </row>
    <row r="6889" spans="3:20">
      <c r="R6889" t="s">
        <v>1248</v>
      </c>
    </row>
    <row r="6890" spans="3:20">
      <c r="R6890" t="s">
        <v>419</v>
      </c>
    </row>
    <row r="6891" spans="3:20">
      <c r="R6891" t="s">
        <v>1981</v>
      </c>
    </row>
    <row r="6892" spans="3:20" ht="144">
      <c r="C6892" t="s">
        <v>364</v>
      </c>
      <c r="D6892" s="1" t="s">
        <v>4898</v>
      </c>
      <c r="E6892" s="1">
        <v>2398</v>
      </c>
      <c r="G6892" t="s">
        <v>406</v>
      </c>
      <c r="H6892" s="4" t="s">
        <v>117</v>
      </c>
      <c r="I6892" t="s">
        <v>504</v>
      </c>
      <c r="K6892" t="s">
        <v>430</v>
      </c>
      <c r="L6892" s="4" t="s">
        <v>1245</v>
      </c>
      <c r="M6892" t="s">
        <v>1246</v>
      </c>
      <c r="N6892" t="s">
        <v>1129</v>
      </c>
      <c r="O6892" s="7" t="s">
        <v>368</v>
      </c>
      <c r="P6892" t="s">
        <v>369</v>
      </c>
      <c r="Q6892" t="s">
        <v>370</v>
      </c>
      <c r="R6892" t="s">
        <v>1973</v>
      </c>
      <c r="S6892" t="b">
        <v>0</v>
      </c>
      <c r="T6892" s="5" t="s">
        <v>4942</v>
      </c>
    </row>
    <row r="6893" spans="3:20">
      <c r="K6893" t="s">
        <v>430</v>
      </c>
      <c r="L6893" s="4" t="s">
        <v>1973</v>
      </c>
      <c r="M6893" t="s">
        <v>1980</v>
      </c>
      <c r="N6893" s="4" t="s">
        <v>505</v>
      </c>
      <c r="R6893" t="s">
        <v>117</v>
      </c>
    </row>
    <row r="6894" spans="3:20">
      <c r="K6894" t="s">
        <v>430</v>
      </c>
      <c r="L6894" s="4" t="s">
        <v>1981</v>
      </c>
      <c r="M6894" t="s">
        <v>1982</v>
      </c>
      <c r="R6894" t="s">
        <v>1245</v>
      </c>
    </row>
    <row r="6895" spans="3:20">
      <c r="R6895" t="s">
        <v>1248</v>
      </c>
    </row>
    <row r="6896" spans="3:20">
      <c r="R6896" t="s">
        <v>1981</v>
      </c>
    </row>
    <row r="6897" spans="3:20">
      <c r="R6897" t="s">
        <v>419</v>
      </c>
    </row>
    <row r="6898" spans="3:20" ht="43.2">
      <c r="C6898" t="s">
        <v>364</v>
      </c>
      <c r="D6898" s="1" t="s">
        <v>4900</v>
      </c>
      <c r="E6898" s="1">
        <v>2902</v>
      </c>
      <c r="G6898" t="s">
        <v>430</v>
      </c>
      <c r="H6898" s="4" t="s">
        <v>4901</v>
      </c>
      <c r="I6898" t="s">
        <v>4902</v>
      </c>
      <c r="K6898" t="s">
        <v>430</v>
      </c>
      <c r="L6898" s="4" t="s">
        <v>1973</v>
      </c>
      <c r="M6898" t="s">
        <v>1980</v>
      </c>
      <c r="N6898" t="s">
        <v>4903</v>
      </c>
      <c r="O6898" s="7" t="s">
        <v>368</v>
      </c>
      <c r="P6898" t="s">
        <v>369</v>
      </c>
      <c r="Q6898" t="s">
        <v>370</v>
      </c>
      <c r="R6898" t="s">
        <v>1973</v>
      </c>
      <c r="S6898" t="b">
        <v>1</v>
      </c>
      <c r="T6898" s="5" t="s">
        <v>4904</v>
      </c>
    </row>
    <row r="6899" spans="3:20">
      <c r="N6899" s="4" t="s">
        <v>505</v>
      </c>
      <c r="R6899" t="s">
        <v>4901</v>
      </c>
    </row>
    <row r="6900" spans="3:20">
      <c r="N6900" t="s">
        <v>4905</v>
      </c>
      <c r="R6900" t="s">
        <v>1248</v>
      </c>
    </row>
    <row r="6901" spans="3:20">
      <c r="R6901" t="s">
        <v>419</v>
      </c>
    </row>
    <row r="6902" spans="3:20">
      <c r="C6902" t="s">
        <v>364</v>
      </c>
      <c r="D6902" s="1" t="s">
        <v>4906</v>
      </c>
      <c r="E6902" s="1">
        <v>2903</v>
      </c>
      <c r="G6902" t="s">
        <v>406</v>
      </c>
      <c r="H6902" s="4" t="s">
        <v>195</v>
      </c>
      <c r="I6902" t="s">
        <v>1657</v>
      </c>
      <c r="K6902" t="s">
        <v>430</v>
      </c>
      <c r="L6902" s="4" t="s">
        <v>1981</v>
      </c>
      <c r="M6902" t="s">
        <v>1982</v>
      </c>
      <c r="N6902" s="8" t="s">
        <v>367</v>
      </c>
      <c r="O6902" s="7" t="s">
        <v>368</v>
      </c>
      <c r="P6902" t="s">
        <v>369</v>
      </c>
      <c r="Q6902" t="s">
        <v>370</v>
      </c>
      <c r="R6902" t="s">
        <v>195</v>
      </c>
      <c r="S6902" t="b">
        <v>1</v>
      </c>
      <c r="T6902" s="5" t="s">
        <v>4907</v>
      </c>
    </row>
    <row r="6903" spans="3:20">
      <c r="R6903" t="s">
        <v>1248</v>
      </c>
    </row>
    <row r="6904" spans="3:20">
      <c r="R6904" t="s">
        <v>1981</v>
      </c>
    </row>
    <row r="6905" spans="3:20">
      <c r="R6905" t="s">
        <v>419</v>
      </c>
    </row>
    <row r="6906" spans="3:20">
      <c r="C6906" t="s">
        <v>364</v>
      </c>
      <c r="D6906" s="1" t="s">
        <v>4943</v>
      </c>
      <c r="E6906" s="1">
        <v>2982</v>
      </c>
      <c r="G6906" t="s">
        <v>430</v>
      </c>
      <c r="H6906" s="4" t="s">
        <v>1973</v>
      </c>
      <c r="I6906" t="s">
        <v>1980</v>
      </c>
      <c r="K6906" t="s">
        <v>406</v>
      </c>
      <c r="L6906" s="4" t="s">
        <v>280</v>
      </c>
      <c r="M6906" t="s">
        <v>4944</v>
      </c>
      <c r="N6906" s="4" t="s">
        <v>505</v>
      </c>
      <c r="O6906" s="7" t="s">
        <v>368</v>
      </c>
      <c r="P6906" t="s">
        <v>369</v>
      </c>
      <c r="Q6906" t="s">
        <v>370</v>
      </c>
      <c r="R6906" t="s">
        <v>1973</v>
      </c>
      <c r="S6906" t="b">
        <v>0</v>
      </c>
      <c r="T6906" s="5" t="s">
        <v>4910</v>
      </c>
    </row>
    <row r="6907" spans="3:20">
      <c r="R6907" t="s">
        <v>280</v>
      </c>
    </row>
    <row r="6908" spans="3:20">
      <c r="R6908" t="s">
        <v>1248</v>
      </c>
    </row>
    <row r="6909" spans="3:20">
      <c r="R6909" t="s">
        <v>419</v>
      </c>
    </row>
    <row r="6910" spans="3:20">
      <c r="C6910" t="s">
        <v>364</v>
      </c>
      <c r="D6910" s="1" t="s">
        <v>4945</v>
      </c>
      <c r="E6910" s="1">
        <v>2983</v>
      </c>
      <c r="G6910" t="s">
        <v>430</v>
      </c>
      <c r="H6910" s="4" t="s">
        <v>1973</v>
      </c>
      <c r="I6910" t="s">
        <v>1980</v>
      </c>
      <c r="K6910" t="s">
        <v>406</v>
      </c>
      <c r="L6910" s="4" t="s">
        <v>300</v>
      </c>
      <c r="M6910" t="s">
        <v>4946</v>
      </c>
      <c r="N6910" s="4" t="s">
        <v>501</v>
      </c>
      <c r="O6910" s="7" t="s">
        <v>368</v>
      </c>
      <c r="P6910" t="s">
        <v>369</v>
      </c>
      <c r="Q6910" t="s">
        <v>370</v>
      </c>
      <c r="R6910" t="s">
        <v>1973</v>
      </c>
      <c r="S6910" t="b">
        <v>0</v>
      </c>
      <c r="T6910" s="5" t="s">
        <v>4910</v>
      </c>
    </row>
    <row r="6911" spans="3:20">
      <c r="N6911" t="s">
        <v>863</v>
      </c>
      <c r="R6911" t="s">
        <v>300</v>
      </c>
    </row>
    <row r="6912" spans="3:20">
      <c r="N6912" s="4" t="s">
        <v>505</v>
      </c>
      <c r="R6912" t="s">
        <v>1248</v>
      </c>
    </row>
    <row r="6913" spans="3:20">
      <c r="N6913" t="s">
        <v>4913</v>
      </c>
      <c r="R6913" t="s">
        <v>419</v>
      </c>
    </row>
    <row r="6914" spans="3:20">
      <c r="N6914" t="s">
        <v>1009</v>
      </c>
    </row>
    <row r="6915" spans="3:20">
      <c r="N6915" t="s">
        <v>1010</v>
      </c>
    </row>
    <row r="6916" spans="3:20">
      <c r="N6916" t="s">
        <v>4914</v>
      </c>
    </row>
    <row r="6917" spans="3:20">
      <c r="C6917" t="s">
        <v>364</v>
      </c>
      <c r="D6917" s="1" t="s">
        <v>4947</v>
      </c>
      <c r="E6917" s="1">
        <v>2985</v>
      </c>
      <c r="G6917" t="s">
        <v>406</v>
      </c>
      <c r="H6917" s="4" t="s">
        <v>280</v>
      </c>
      <c r="I6917" t="s">
        <v>4944</v>
      </c>
      <c r="K6917" t="s">
        <v>430</v>
      </c>
      <c r="L6917" s="4" t="s">
        <v>1973</v>
      </c>
      <c r="M6917" t="s">
        <v>1980</v>
      </c>
      <c r="N6917" s="4" t="s">
        <v>505</v>
      </c>
      <c r="O6917" s="7" t="s">
        <v>368</v>
      </c>
      <c r="P6917" t="s">
        <v>369</v>
      </c>
      <c r="Q6917" t="s">
        <v>370</v>
      </c>
      <c r="R6917" t="s">
        <v>1973</v>
      </c>
      <c r="S6917" t="b">
        <v>0</v>
      </c>
      <c r="T6917" s="5" t="s">
        <v>4910</v>
      </c>
    </row>
    <row r="6918" spans="3:20">
      <c r="R6918" t="s">
        <v>280</v>
      </c>
    </row>
    <row r="6919" spans="3:20">
      <c r="R6919" t="s">
        <v>1248</v>
      </c>
    </row>
    <row r="6920" spans="3:20">
      <c r="R6920" t="s">
        <v>419</v>
      </c>
    </row>
    <row r="6921" spans="3:20">
      <c r="C6921" t="s">
        <v>364</v>
      </c>
      <c r="D6921" s="1" t="s">
        <v>4948</v>
      </c>
      <c r="E6921" s="1">
        <v>2984</v>
      </c>
      <c r="G6921" t="s">
        <v>406</v>
      </c>
      <c r="H6921" s="4" t="s">
        <v>300</v>
      </c>
      <c r="I6921" t="s">
        <v>4946</v>
      </c>
      <c r="K6921" t="s">
        <v>430</v>
      </c>
      <c r="L6921" s="4" t="s">
        <v>1973</v>
      </c>
      <c r="M6921" t="s">
        <v>1980</v>
      </c>
      <c r="N6921" t="s">
        <v>1156</v>
      </c>
      <c r="O6921" s="7" t="s">
        <v>368</v>
      </c>
      <c r="P6921" t="s">
        <v>369</v>
      </c>
      <c r="Q6921" t="s">
        <v>370</v>
      </c>
      <c r="R6921" t="s">
        <v>1973</v>
      </c>
      <c r="S6921" t="b">
        <v>0</v>
      </c>
      <c r="T6921" s="5" t="s">
        <v>4910</v>
      </c>
    </row>
    <row r="6922" spans="3:20">
      <c r="N6922" t="s">
        <v>746</v>
      </c>
      <c r="R6922" t="s">
        <v>1248</v>
      </c>
    </row>
    <row r="6923" spans="3:20">
      <c r="N6923" t="s">
        <v>1023</v>
      </c>
      <c r="R6923" t="s">
        <v>300</v>
      </c>
    </row>
    <row r="6924" spans="3:20">
      <c r="R6924" t="s">
        <v>419</v>
      </c>
    </row>
    <row r="6925" spans="3:20">
      <c r="C6925" t="s">
        <v>364</v>
      </c>
      <c r="D6925" s="1" t="s">
        <v>4949</v>
      </c>
      <c r="E6925" s="1">
        <v>2997</v>
      </c>
      <c r="G6925" t="s">
        <v>430</v>
      </c>
      <c r="H6925" s="4" t="s">
        <v>4950</v>
      </c>
      <c r="I6925" t="s">
        <v>4951</v>
      </c>
      <c r="K6925" t="s">
        <v>430</v>
      </c>
      <c r="L6925" s="4" t="s">
        <v>1981</v>
      </c>
      <c r="M6925" t="s">
        <v>1982</v>
      </c>
      <c r="N6925" t="s">
        <v>3227</v>
      </c>
      <c r="O6925" s="7" t="s">
        <v>368</v>
      </c>
      <c r="P6925" t="s">
        <v>369</v>
      </c>
      <c r="Q6925" t="s">
        <v>370</v>
      </c>
      <c r="R6925" t="s">
        <v>4950</v>
      </c>
      <c r="S6925" t="b">
        <v>0</v>
      </c>
      <c r="T6925" s="5" t="s">
        <v>4952</v>
      </c>
    </row>
    <row r="6926" spans="3:20">
      <c r="R6926" t="s">
        <v>1248</v>
      </c>
    </row>
    <row r="6927" spans="3:20">
      <c r="R6927" t="s">
        <v>419</v>
      </c>
    </row>
    <row r="6928" spans="3:20">
      <c r="R6928" t="s">
        <v>1981</v>
      </c>
    </row>
    <row r="6929" spans="1:20">
      <c r="C6929" t="s">
        <v>364</v>
      </c>
      <c r="D6929" s="1" t="s">
        <v>4953</v>
      </c>
      <c r="E6929" s="1">
        <v>3127</v>
      </c>
      <c r="G6929" t="s">
        <v>430</v>
      </c>
      <c r="H6929" s="4" t="s">
        <v>1973</v>
      </c>
      <c r="I6929" t="s">
        <v>1980</v>
      </c>
      <c r="K6929" t="s">
        <v>430</v>
      </c>
      <c r="L6929" s="4" t="s">
        <v>1914</v>
      </c>
      <c r="M6929" t="s">
        <v>1915</v>
      </c>
      <c r="N6929" s="4" t="s">
        <v>501</v>
      </c>
      <c r="O6929" s="7" t="s">
        <v>368</v>
      </c>
      <c r="P6929" t="s">
        <v>369</v>
      </c>
      <c r="Q6929" t="s">
        <v>370</v>
      </c>
      <c r="R6929" t="s">
        <v>1973</v>
      </c>
      <c r="S6929" t="b">
        <v>1</v>
      </c>
      <c r="T6929" s="5" t="s">
        <v>4918</v>
      </c>
    </row>
    <row r="6930" spans="1:20">
      <c r="K6930" t="s">
        <v>430</v>
      </c>
      <c r="L6930" s="4" t="s">
        <v>1919</v>
      </c>
      <c r="M6930" t="s">
        <v>1920</v>
      </c>
      <c r="N6930" t="s">
        <v>863</v>
      </c>
      <c r="R6930" t="s">
        <v>1914</v>
      </c>
    </row>
    <row r="6931" spans="1:20">
      <c r="N6931" s="4" t="s">
        <v>410</v>
      </c>
      <c r="R6931" t="s">
        <v>1919</v>
      </c>
    </row>
    <row r="6932" spans="1:20">
      <c r="N6932" t="s">
        <v>1009</v>
      </c>
      <c r="R6932" t="s">
        <v>1248</v>
      </c>
    </row>
    <row r="6933" spans="1:20">
      <c r="N6933" t="s">
        <v>1010</v>
      </c>
      <c r="R6933" t="s">
        <v>419</v>
      </c>
    </row>
    <row r="6935" spans="1:20">
      <c r="A6935" s="12"/>
      <c r="B6935" s="12"/>
      <c r="C6935" s="12"/>
      <c r="D6935" s="12"/>
      <c r="E6935" s="12"/>
      <c r="F6935" s="12"/>
      <c r="G6935" s="12"/>
      <c r="H6935" s="12"/>
      <c r="I6935" s="12"/>
      <c r="J6935" s="12"/>
      <c r="K6935" s="12"/>
      <c r="L6935" s="12"/>
      <c r="M6935" s="12"/>
      <c r="N6935" s="12"/>
      <c r="O6935" s="12"/>
      <c r="P6935" s="12"/>
      <c r="Q6935" s="12"/>
      <c r="R6935" s="12"/>
      <c r="S6935" s="12"/>
      <c r="T6935" s="12"/>
    </row>
    <row r="6936" spans="1:20" ht="28.8">
      <c r="A6936" s="1" t="s">
        <v>4954</v>
      </c>
      <c r="B6936" s="1">
        <v>1058</v>
      </c>
      <c r="C6936" t="s">
        <v>364</v>
      </c>
      <c r="D6936" s="1" t="s">
        <v>4955</v>
      </c>
      <c r="E6936" s="1">
        <v>2344</v>
      </c>
      <c r="G6936" t="s">
        <v>406</v>
      </c>
      <c r="H6936" s="4" t="s">
        <v>141</v>
      </c>
      <c r="I6936" t="s">
        <v>1791</v>
      </c>
      <c r="K6936" t="s">
        <v>406</v>
      </c>
      <c r="L6936" s="4" t="s">
        <v>25</v>
      </c>
      <c r="M6936" t="s">
        <v>4956</v>
      </c>
      <c r="N6936" s="8" t="s">
        <v>367</v>
      </c>
      <c r="O6936" s="7" t="s">
        <v>368</v>
      </c>
      <c r="P6936" t="s">
        <v>369</v>
      </c>
      <c r="Q6936" t="s">
        <v>370</v>
      </c>
      <c r="R6936" t="s">
        <v>141</v>
      </c>
      <c r="S6936" t="b">
        <v>1</v>
      </c>
      <c r="T6936" s="5" t="s">
        <v>1792</v>
      </c>
    </row>
    <row r="6937" spans="1:20">
      <c r="R6937" t="s">
        <v>25</v>
      </c>
    </row>
    <row r="6938" spans="1:20">
      <c r="R6938" t="s">
        <v>1984</v>
      </c>
    </row>
    <row r="6939" spans="1:20">
      <c r="R6939" t="s">
        <v>419</v>
      </c>
    </row>
    <row r="6940" spans="1:20" ht="115.2">
      <c r="C6940" t="s">
        <v>364</v>
      </c>
      <c r="D6940" s="1" t="s">
        <v>4957</v>
      </c>
      <c r="E6940" s="1">
        <v>2343</v>
      </c>
      <c r="G6940" t="s">
        <v>430</v>
      </c>
      <c r="H6940" s="4" t="s">
        <v>1977</v>
      </c>
      <c r="I6940" t="s">
        <v>1983</v>
      </c>
      <c r="K6940" t="s">
        <v>406</v>
      </c>
      <c r="L6940" s="4" t="s">
        <v>141</v>
      </c>
      <c r="M6940" t="s">
        <v>1791</v>
      </c>
      <c r="N6940" s="4" t="s">
        <v>505</v>
      </c>
      <c r="O6940" s="7" t="s">
        <v>368</v>
      </c>
      <c r="P6940" t="s">
        <v>369</v>
      </c>
      <c r="Q6940" t="s">
        <v>370</v>
      </c>
      <c r="R6940" t="s">
        <v>141</v>
      </c>
      <c r="S6940" t="b">
        <v>1</v>
      </c>
      <c r="T6940" s="5" t="s">
        <v>4958</v>
      </c>
    </row>
    <row r="6941" spans="1:20">
      <c r="N6941" t="s">
        <v>1651</v>
      </c>
      <c r="R6941" t="s">
        <v>1977</v>
      </c>
    </row>
    <row r="6942" spans="1:20">
      <c r="N6942" t="s">
        <v>1428</v>
      </c>
      <c r="R6942" t="s">
        <v>1984</v>
      </c>
    </row>
    <row r="6943" spans="1:20">
      <c r="R6943" t="s">
        <v>419</v>
      </c>
    </row>
    <row r="6944" spans="1:20">
      <c r="C6944" t="s">
        <v>364</v>
      </c>
      <c r="D6944" s="1" t="s">
        <v>4959</v>
      </c>
      <c r="E6944" s="1">
        <v>2342</v>
      </c>
      <c r="G6944" t="s">
        <v>406</v>
      </c>
      <c r="H6944" s="4" t="s">
        <v>75</v>
      </c>
      <c r="I6944" t="s">
        <v>1554</v>
      </c>
      <c r="K6944" t="s">
        <v>430</v>
      </c>
      <c r="L6944" s="4" t="s">
        <v>4960</v>
      </c>
      <c r="M6944" t="s">
        <v>4961</v>
      </c>
      <c r="N6944" s="4" t="s">
        <v>1555</v>
      </c>
      <c r="O6944" s="7" t="s">
        <v>368</v>
      </c>
      <c r="P6944" t="s">
        <v>369</v>
      </c>
      <c r="Q6944" t="s">
        <v>370</v>
      </c>
      <c r="R6944" t="s">
        <v>4960</v>
      </c>
      <c r="S6944" t="b">
        <v>1</v>
      </c>
      <c r="T6944" s="5" t="s">
        <v>1564</v>
      </c>
    </row>
    <row r="6945" spans="3:20">
      <c r="N6945" s="4" t="s">
        <v>501</v>
      </c>
      <c r="R6945" t="s">
        <v>1977</v>
      </c>
    </row>
    <row r="6946" spans="3:20">
      <c r="R6946" t="s">
        <v>1984</v>
      </c>
    </row>
    <row r="6947" spans="3:20">
      <c r="R6947" t="s">
        <v>419</v>
      </c>
    </row>
    <row r="6948" spans="3:20">
      <c r="C6948" t="s">
        <v>364</v>
      </c>
      <c r="D6948" s="1" t="s">
        <v>4962</v>
      </c>
      <c r="E6948" s="1">
        <v>2340</v>
      </c>
      <c r="G6948" t="s">
        <v>406</v>
      </c>
      <c r="H6948" s="4" t="s">
        <v>117</v>
      </c>
      <c r="I6948" t="s">
        <v>504</v>
      </c>
      <c r="K6948" t="s">
        <v>430</v>
      </c>
      <c r="L6948" s="4" t="s">
        <v>1977</v>
      </c>
      <c r="M6948" t="s">
        <v>1983</v>
      </c>
      <c r="N6948" t="s">
        <v>1129</v>
      </c>
      <c r="O6948" s="7" t="s">
        <v>368</v>
      </c>
      <c r="P6948" t="s">
        <v>369</v>
      </c>
      <c r="Q6948" t="s">
        <v>370</v>
      </c>
      <c r="R6948" t="s">
        <v>1977</v>
      </c>
      <c r="S6948" t="b">
        <v>1</v>
      </c>
      <c r="T6948" s="5" t="s">
        <v>1564</v>
      </c>
    </row>
    <row r="6949" spans="3:20">
      <c r="N6949" s="4" t="s">
        <v>505</v>
      </c>
      <c r="R6949" t="s">
        <v>117</v>
      </c>
    </row>
    <row r="6950" spans="3:20">
      <c r="R6950" t="s">
        <v>1984</v>
      </c>
    </row>
    <row r="6951" spans="3:20">
      <c r="R6951" t="s">
        <v>419</v>
      </c>
    </row>
    <row r="6952" spans="3:20">
      <c r="C6952" t="s">
        <v>364</v>
      </c>
      <c r="D6952" s="1" t="s">
        <v>4963</v>
      </c>
      <c r="E6952" s="1">
        <v>2339</v>
      </c>
      <c r="G6952" t="s">
        <v>406</v>
      </c>
      <c r="H6952" s="4" t="s">
        <v>139</v>
      </c>
      <c r="I6952" t="s">
        <v>581</v>
      </c>
      <c r="K6952" t="s">
        <v>430</v>
      </c>
      <c r="L6952" s="4" t="s">
        <v>1977</v>
      </c>
      <c r="M6952" t="s">
        <v>1983</v>
      </c>
      <c r="N6952" s="8" t="s">
        <v>367</v>
      </c>
      <c r="O6952" s="7" t="s">
        <v>368</v>
      </c>
      <c r="P6952" t="s">
        <v>369</v>
      </c>
      <c r="Q6952" t="s">
        <v>370</v>
      </c>
      <c r="R6952" t="s">
        <v>1977</v>
      </c>
      <c r="S6952" t="b">
        <v>1</v>
      </c>
      <c r="T6952" s="5" t="s">
        <v>1564</v>
      </c>
    </row>
    <row r="6953" spans="3:20">
      <c r="G6953" t="s">
        <v>406</v>
      </c>
      <c r="H6953" s="4" t="s">
        <v>79</v>
      </c>
      <c r="I6953" t="s">
        <v>1582</v>
      </c>
      <c r="R6953" t="s">
        <v>139</v>
      </c>
    </row>
    <row r="6954" spans="3:20">
      <c r="R6954" t="s">
        <v>1984</v>
      </c>
    </row>
    <row r="6955" spans="3:20">
      <c r="R6955" t="s">
        <v>419</v>
      </c>
    </row>
    <row r="6956" spans="3:20">
      <c r="R6956" t="s">
        <v>79</v>
      </c>
    </row>
    <row r="6957" spans="3:20">
      <c r="C6957" t="s">
        <v>364</v>
      </c>
      <c r="D6957" s="1" t="s">
        <v>4964</v>
      </c>
      <c r="E6957" s="1">
        <v>2338</v>
      </c>
      <c r="G6957" t="s">
        <v>430</v>
      </c>
      <c r="H6957" s="4" t="s">
        <v>1977</v>
      </c>
      <c r="I6957" t="s">
        <v>1983</v>
      </c>
      <c r="K6957" t="s">
        <v>406</v>
      </c>
      <c r="L6957" s="4" t="s">
        <v>151</v>
      </c>
      <c r="M6957" t="s">
        <v>1559</v>
      </c>
      <c r="N6957" s="4" t="s">
        <v>410</v>
      </c>
      <c r="O6957" s="7" t="s">
        <v>368</v>
      </c>
      <c r="P6957" t="s">
        <v>369</v>
      </c>
      <c r="Q6957" t="s">
        <v>370</v>
      </c>
      <c r="R6957" t="s">
        <v>1977</v>
      </c>
      <c r="S6957" t="b">
        <v>1</v>
      </c>
      <c r="T6957" s="5" t="s">
        <v>1564</v>
      </c>
    </row>
    <row r="6958" spans="3:20">
      <c r="R6958" t="s">
        <v>151</v>
      </c>
    </row>
    <row r="6959" spans="3:20">
      <c r="R6959" t="s">
        <v>1984</v>
      </c>
    </row>
    <row r="6960" spans="3:20">
      <c r="R6960" t="s">
        <v>419</v>
      </c>
    </row>
    <row r="6961" spans="3:20">
      <c r="C6961" t="s">
        <v>364</v>
      </c>
      <c r="D6961" s="1" t="s">
        <v>4965</v>
      </c>
      <c r="E6961" s="1">
        <v>2337</v>
      </c>
      <c r="G6961" t="s">
        <v>430</v>
      </c>
      <c r="H6961" s="4" t="s">
        <v>4960</v>
      </c>
      <c r="I6961" t="s">
        <v>4961</v>
      </c>
      <c r="K6961" t="s">
        <v>406</v>
      </c>
      <c r="L6961" s="4" t="s">
        <v>269</v>
      </c>
      <c r="M6961" t="s">
        <v>1563</v>
      </c>
      <c r="N6961" s="4" t="s">
        <v>410</v>
      </c>
      <c r="O6961" s="7" t="s">
        <v>368</v>
      </c>
      <c r="P6961" t="s">
        <v>369</v>
      </c>
      <c r="Q6961" t="s">
        <v>370</v>
      </c>
      <c r="R6961" t="s">
        <v>1977</v>
      </c>
      <c r="S6961" t="b">
        <v>1</v>
      </c>
      <c r="T6961" s="5" t="s">
        <v>1564</v>
      </c>
    </row>
    <row r="6962" spans="3:20">
      <c r="R6962" t="s">
        <v>269</v>
      </c>
    </row>
    <row r="6963" spans="3:20">
      <c r="R6963" t="s">
        <v>1984</v>
      </c>
    </row>
    <row r="6964" spans="3:20">
      <c r="R6964" t="s">
        <v>419</v>
      </c>
    </row>
    <row r="6965" spans="3:20">
      <c r="C6965" t="s">
        <v>364</v>
      </c>
      <c r="D6965" s="1" t="s">
        <v>4966</v>
      </c>
      <c r="E6965" s="1">
        <v>2826</v>
      </c>
      <c r="G6965" t="s">
        <v>430</v>
      </c>
      <c r="H6965" s="4" t="s">
        <v>1977</v>
      </c>
      <c r="I6965" t="s">
        <v>1983</v>
      </c>
      <c r="K6965" t="s">
        <v>382</v>
      </c>
      <c r="L6965" s="4" t="s">
        <v>4967</v>
      </c>
      <c r="M6965" t="s">
        <v>4968</v>
      </c>
      <c r="N6965" s="4" t="s">
        <v>505</v>
      </c>
      <c r="O6965" s="7" t="s">
        <v>368</v>
      </c>
      <c r="P6965" t="s">
        <v>369</v>
      </c>
      <c r="Q6965" t="s">
        <v>370</v>
      </c>
      <c r="R6965" t="s">
        <v>1977</v>
      </c>
      <c r="S6965" t="b">
        <v>1</v>
      </c>
      <c r="T6965" s="5" t="s">
        <v>4969</v>
      </c>
    </row>
    <row r="6966" spans="3:20">
      <c r="R6966" t="s">
        <v>1984</v>
      </c>
    </row>
    <row r="6967" spans="3:20">
      <c r="R6967" t="s">
        <v>4970</v>
      </c>
    </row>
    <row r="6968" spans="3:20">
      <c r="C6968" t="s">
        <v>364</v>
      </c>
      <c r="D6968" s="1" t="s">
        <v>4971</v>
      </c>
      <c r="E6968" s="1">
        <v>2825</v>
      </c>
      <c r="G6968" t="s">
        <v>430</v>
      </c>
      <c r="H6968" s="4" t="s">
        <v>1977</v>
      </c>
      <c r="I6968" t="s">
        <v>1983</v>
      </c>
      <c r="K6968" t="s">
        <v>382</v>
      </c>
      <c r="L6968" s="4" t="s">
        <v>4972</v>
      </c>
      <c r="M6968" t="s">
        <v>4973</v>
      </c>
      <c r="N6968" s="4" t="s">
        <v>501</v>
      </c>
      <c r="O6968" s="7" t="s">
        <v>368</v>
      </c>
      <c r="P6968" t="s">
        <v>369</v>
      </c>
      <c r="Q6968" t="s">
        <v>370</v>
      </c>
      <c r="R6968" t="s">
        <v>1977</v>
      </c>
      <c r="S6968" t="b">
        <v>1</v>
      </c>
      <c r="T6968" s="5" t="s">
        <v>4969</v>
      </c>
    </row>
    <row r="6969" spans="3:20">
      <c r="N6969" t="s">
        <v>863</v>
      </c>
      <c r="R6969" t="s">
        <v>1984</v>
      </c>
    </row>
    <row r="6970" spans="3:20">
      <c r="N6970" t="s">
        <v>4913</v>
      </c>
      <c r="R6970" t="s">
        <v>4970</v>
      </c>
    </row>
    <row r="6971" spans="3:20">
      <c r="N6971" t="s">
        <v>1009</v>
      </c>
    </row>
    <row r="6972" spans="3:20">
      <c r="N6972" t="s">
        <v>1010</v>
      </c>
    </row>
    <row r="6973" spans="3:20">
      <c r="N6973" t="s">
        <v>4914</v>
      </c>
    </row>
    <row r="6974" spans="3:20">
      <c r="C6974" t="s">
        <v>364</v>
      </c>
      <c r="D6974" s="1" t="s">
        <v>4974</v>
      </c>
      <c r="E6974" s="1">
        <v>2824</v>
      </c>
      <c r="G6974" t="s">
        <v>382</v>
      </c>
      <c r="H6974" s="4" t="s">
        <v>4967</v>
      </c>
      <c r="I6974" t="s">
        <v>4968</v>
      </c>
      <c r="K6974" t="s">
        <v>382</v>
      </c>
      <c r="L6974" s="4" t="s">
        <v>1769</v>
      </c>
      <c r="M6974" t="s">
        <v>1770</v>
      </c>
      <c r="N6974" s="4" t="s">
        <v>505</v>
      </c>
      <c r="O6974" s="7" t="s">
        <v>368</v>
      </c>
      <c r="P6974" t="s">
        <v>369</v>
      </c>
      <c r="Q6974" t="s">
        <v>370</v>
      </c>
      <c r="R6974" t="s">
        <v>1977</v>
      </c>
      <c r="S6974" t="b">
        <v>1</v>
      </c>
      <c r="T6974" s="5" t="s">
        <v>4969</v>
      </c>
    </row>
    <row r="6975" spans="3:20">
      <c r="K6975" t="s">
        <v>430</v>
      </c>
      <c r="L6975" s="4" t="s">
        <v>1977</v>
      </c>
      <c r="M6975" t="s">
        <v>1983</v>
      </c>
      <c r="R6975" t="s">
        <v>1984</v>
      </c>
    </row>
    <row r="6976" spans="3:20">
      <c r="R6976" t="s">
        <v>4970</v>
      </c>
    </row>
    <row r="6977" spans="1:20">
      <c r="C6977" t="s">
        <v>364</v>
      </c>
      <c r="D6977" s="1" t="s">
        <v>4975</v>
      </c>
      <c r="E6977" s="1">
        <v>2823</v>
      </c>
      <c r="G6977" t="s">
        <v>382</v>
      </c>
      <c r="H6977" s="4" t="s">
        <v>4972</v>
      </c>
      <c r="I6977" t="s">
        <v>4973</v>
      </c>
      <c r="K6977" t="s">
        <v>382</v>
      </c>
      <c r="L6977" s="4" t="s">
        <v>1769</v>
      </c>
      <c r="M6977" t="s">
        <v>1770</v>
      </c>
      <c r="N6977" t="s">
        <v>1156</v>
      </c>
      <c r="O6977" s="7" t="s">
        <v>368</v>
      </c>
      <c r="P6977" t="s">
        <v>369</v>
      </c>
      <c r="Q6977" t="s">
        <v>370</v>
      </c>
      <c r="R6977" t="s">
        <v>1977</v>
      </c>
      <c r="S6977" t="b">
        <v>1</v>
      </c>
      <c r="T6977" s="5" t="s">
        <v>4969</v>
      </c>
    </row>
    <row r="6978" spans="1:20">
      <c r="K6978" t="s">
        <v>430</v>
      </c>
      <c r="L6978" s="4" t="s">
        <v>1977</v>
      </c>
      <c r="M6978" t="s">
        <v>1983</v>
      </c>
      <c r="N6978" s="4" t="s">
        <v>410</v>
      </c>
      <c r="R6978" t="s">
        <v>1984</v>
      </c>
    </row>
    <row r="6979" spans="1:20">
      <c r="N6979" t="s">
        <v>1023</v>
      </c>
      <c r="R6979" t="s">
        <v>4970</v>
      </c>
    </row>
    <row r="6981" spans="1:20">
      <c r="A6981" s="12"/>
      <c r="B6981" s="12"/>
      <c r="C6981" s="12"/>
      <c r="D6981" s="12"/>
      <c r="E6981" s="12"/>
      <c r="F6981" s="12"/>
      <c r="G6981" s="12"/>
      <c r="H6981" s="12"/>
      <c r="I6981" s="12"/>
      <c r="J6981" s="12"/>
      <c r="K6981" s="12"/>
      <c r="L6981" s="12"/>
      <c r="M6981" s="12"/>
      <c r="N6981" s="12"/>
      <c r="O6981" s="12"/>
      <c r="P6981" s="12"/>
      <c r="Q6981" s="12"/>
      <c r="R6981" s="12"/>
      <c r="S6981" s="12"/>
      <c r="T6981" s="12"/>
    </row>
    <row r="6982" spans="1:20" ht="28.8">
      <c r="A6982" s="1" t="s">
        <v>4976</v>
      </c>
      <c r="B6982" s="1">
        <v>1060</v>
      </c>
      <c r="C6982" t="s">
        <v>364</v>
      </c>
      <c r="D6982" s="1" t="s">
        <v>4957</v>
      </c>
      <c r="E6982" s="1">
        <v>2458</v>
      </c>
      <c r="G6982" t="s">
        <v>430</v>
      </c>
      <c r="H6982" s="4" t="s">
        <v>1971</v>
      </c>
      <c r="I6982" t="s">
        <v>1972</v>
      </c>
      <c r="K6982" t="s">
        <v>406</v>
      </c>
      <c r="L6982" s="4" t="s">
        <v>141</v>
      </c>
      <c r="M6982" t="s">
        <v>1791</v>
      </c>
      <c r="N6982" t="s">
        <v>4977</v>
      </c>
      <c r="O6982" s="7" t="s">
        <v>368</v>
      </c>
      <c r="P6982" t="s">
        <v>369</v>
      </c>
      <c r="Q6982" t="s">
        <v>370</v>
      </c>
      <c r="R6982" t="s">
        <v>141</v>
      </c>
      <c r="S6982" t="b">
        <v>0</v>
      </c>
      <c r="T6982" s="5" t="s">
        <v>1782</v>
      </c>
    </row>
    <row r="6983" spans="1:20">
      <c r="N6983" s="4" t="s">
        <v>505</v>
      </c>
      <c r="R6983" t="s">
        <v>1985</v>
      </c>
    </row>
    <row r="6984" spans="1:20">
      <c r="R6984" t="s">
        <v>1971</v>
      </c>
    </row>
    <row r="6985" spans="1:20">
      <c r="R6985" t="s">
        <v>419</v>
      </c>
    </row>
    <row r="6986" spans="1:20" ht="28.8">
      <c r="C6986" t="s">
        <v>364</v>
      </c>
      <c r="D6986" s="1" t="s">
        <v>4978</v>
      </c>
      <c r="E6986" s="1">
        <v>2459</v>
      </c>
      <c r="G6986" t="s">
        <v>406</v>
      </c>
      <c r="H6986" s="4" t="s">
        <v>139</v>
      </c>
      <c r="I6986" t="s">
        <v>581</v>
      </c>
      <c r="K6986" t="s">
        <v>430</v>
      </c>
      <c r="L6986" s="4" t="s">
        <v>1971</v>
      </c>
      <c r="M6986" t="s">
        <v>1972</v>
      </c>
      <c r="N6986" s="8" t="s">
        <v>367</v>
      </c>
      <c r="O6986" s="7" t="s">
        <v>368</v>
      </c>
      <c r="P6986" t="s">
        <v>369</v>
      </c>
      <c r="Q6986" t="s">
        <v>370</v>
      </c>
      <c r="R6986" t="s">
        <v>141</v>
      </c>
      <c r="S6986" t="b">
        <v>0</v>
      </c>
      <c r="T6986" s="5" t="s">
        <v>1782</v>
      </c>
    </row>
    <row r="6987" spans="1:20">
      <c r="G6987" t="s">
        <v>406</v>
      </c>
      <c r="H6987" s="4" t="s">
        <v>141</v>
      </c>
      <c r="I6987" t="s">
        <v>1791</v>
      </c>
      <c r="R6987" t="s">
        <v>139</v>
      </c>
    </row>
    <row r="6988" spans="1:20">
      <c r="G6988" t="s">
        <v>406</v>
      </c>
      <c r="H6988" s="4" t="s">
        <v>79</v>
      </c>
      <c r="I6988" t="s">
        <v>1582</v>
      </c>
      <c r="R6988" t="s">
        <v>1985</v>
      </c>
    </row>
    <row r="6989" spans="1:20">
      <c r="R6989" t="s">
        <v>1971</v>
      </c>
    </row>
    <row r="6990" spans="1:20">
      <c r="R6990" t="s">
        <v>419</v>
      </c>
    </row>
    <row r="6991" spans="1:20">
      <c r="R6991" t="s">
        <v>79</v>
      </c>
    </row>
    <row r="6992" spans="1:20" ht="28.8">
      <c r="C6992" t="s">
        <v>364</v>
      </c>
      <c r="D6992" s="1" t="s">
        <v>4962</v>
      </c>
      <c r="E6992" s="1">
        <v>2460</v>
      </c>
      <c r="G6992" t="s">
        <v>406</v>
      </c>
      <c r="H6992" s="4" t="s">
        <v>117</v>
      </c>
      <c r="I6992" t="s">
        <v>504</v>
      </c>
      <c r="K6992" t="s">
        <v>430</v>
      </c>
      <c r="L6992" s="4" t="s">
        <v>1971</v>
      </c>
      <c r="M6992" t="s">
        <v>1972</v>
      </c>
      <c r="N6992" t="s">
        <v>1129</v>
      </c>
      <c r="O6992" s="7" t="s">
        <v>368</v>
      </c>
      <c r="P6992" t="s">
        <v>369</v>
      </c>
      <c r="Q6992" t="s">
        <v>370</v>
      </c>
      <c r="R6992" t="s">
        <v>117</v>
      </c>
      <c r="S6992" t="b">
        <v>0</v>
      </c>
      <c r="T6992" s="5" t="s">
        <v>1782</v>
      </c>
    </row>
    <row r="6993" spans="3:20">
      <c r="N6993" s="4" t="s">
        <v>505</v>
      </c>
      <c r="R6993" t="s">
        <v>1985</v>
      </c>
    </row>
    <row r="6994" spans="3:20">
      <c r="R6994" t="s">
        <v>1971</v>
      </c>
    </row>
    <row r="6995" spans="3:20">
      <c r="R6995" t="s">
        <v>419</v>
      </c>
    </row>
    <row r="6996" spans="3:20" ht="28.8">
      <c r="C6996" t="s">
        <v>364</v>
      </c>
      <c r="D6996" s="1" t="s">
        <v>4964</v>
      </c>
      <c r="E6996" s="1">
        <v>2461</v>
      </c>
      <c r="G6996" t="s">
        <v>430</v>
      </c>
      <c r="H6996" s="4" t="s">
        <v>1971</v>
      </c>
      <c r="I6996" t="s">
        <v>1972</v>
      </c>
      <c r="K6996" t="s">
        <v>406</v>
      </c>
      <c r="L6996" s="4" t="s">
        <v>151</v>
      </c>
      <c r="M6996" t="s">
        <v>1559</v>
      </c>
      <c r="N6996" s="4" t="s">
        <v>410</v>
      </c>
      <c r="O6996" s="7" t="s">
        <v>368</v>
      </c>
      <c r="P6996" t="s">
        <v>369</v>
      </c>
      <c r="Q6996" t="s">
        <v>370</v>
      </c>
      <c r="R6996" t="s">
        <v>151</v>
      </c>
      <c r="S6996" t="b">
        <v>0</v>
      </c>
      <c r="T6996" s="5" t="s">
        <v>1782</v>
      </c>
    </row>
    <row r="6997" spans="3:20">
      <c r="R6997" t="s">
        <v>1985</v>
      </c>
    </row>
    <row r="6998" spans="3:20">
      <c r="R6998" t="s">
        <v>1971</v>
      </c>
    </row>
    <row r="6999" spans="3:20">
      <c r="R6999" t="s">
        <v>419</v>
      </c>
    </row>
    <row r="7000" spans="3:20">
      <c r="C7000" t="s">
        <v>364</v>
      </c>
      <c r="D7000" s="1" t="s">
        <v>4979</v>
      </c>
      <c r="E7000" s="1">
        <v>2518</v>
      </c>
      <c r="G7000" t="s">
        <v>430</v>
      </c>
      <c r="H7000" s="4" t="s">
        <v>1971</v>
      </c>
      <c r="I7000" t="s">
        <v>1972</v>
      </c>
      <c r="K7000" t="s">
        <v>406</v>
      </c>
      <c r="L7000" s="4" t="s">
        <v>139</v>
      </c>
      <c r="M7000" t="s">
        <v>581</v>
      </c>
      <c r="N7000" s="8" t="s">
        <v>367</v>
      </c>
      <c r="O7000" s="7" t="s">
        <v>368</v>
      </c>
      <c r="P7000" t="s">
        <v>369</v>
      </c>
      <c r="Q7000" t="s">
        <v>370</v>
      </c>
      <c r="R7000" t="s">
        <v>141</v>
      </c>
      <c r="S7000" t="b">
        <v>0</v>
      </c>
      <c r="T7000" s="5" t="s">
        <v>4980</v>
      </c>
    </row>
    <row r="7001" spans="3:20">
      <c r="K7001" t="s">
        <v>406</v>
      </c>
      <c r="L7001" s="4" t="s">
        <v>141</v>
      </c>
      <c r="M7001" t="s">
        <v>1791</v>
      </c>
      <c r="R7001" t="s">
        <v>139</v>
      </c>
    </row>
    <row r="7002" spans="3:20">
      <c r="K7002" t="s">
        <v>406</v>
      </c>
      <c r="L7002" s="4" t="s">
        <v>79</v>
      </c>
      <c r="M7002" t="s">
        <v>1582</v>
      </c>
      <c r="R7002" t="s">
        <v>1985</v>
      </c>
    </row>
    <row r="7003" spans="3:20">
      <c r="R7003" t="s">
        <v>1971</v>
      </c>
    </row>
    <row r="7004" spans="3:20">
      <c r="R7004" t="s">
        <v>419</v>
      </c>
    </row>
    <row r="7005" spans="3:20">
      <c r="R7005" t="s">
        <v>79</v>
      </c>
    </row>
    <row r="7006" spans="3:20">
      <c r="C7006" t="s">
        <v>364</v>
      </c>
      <c r="D7006" s="1" t="s">
        <v>4981</v>
      </c>
      <c r="E7006" s="1">
        <v>2830</v>
      </c>
      <c r="G7006" t="s">
        <v>430</v>
      </c>
      <c r="H7006" s="4" t="s">
        <v>1971</v>
      </c>
      <c r="I7006" t="s">
        <v>1972</v>
      </c>
      <c r="K7006" t="s">
        <v>382</v>
      </c>
      <c r="L7006" s="4" t="s">
        <v>4982</v>
      </c>
      <c r="M7006" t="s">
        <v>4983</v>
      </c>
      <c r="N7006" s="4" t="s">
        <v>505</v>
      </c>
      <c r="O7006" s="7" t="s">
        <v>368</v>
      </c>
      <c r="P7006" t="s">
        <v>369</v>
      </c>
      <c r="Q7006" t="s">
        <v>370</v>
      </c>
      <c r="R7006" t="s">
        <v>4984</v>
      </c>
      <c r="S7006" t="b">
        <v>1</v>
      </c>
      <c r="T7006" s="5" t="s">
        <v>4969</v>
      </c>
    </row>
    <row r="7007" spans="3:20">
      <c r="R7007" t="s">
        <v>1985</v>
      </c>
    </row>
    <row r="7008" spans="3:20">
      <c r="R7008" t="s">
        <v>1971</v>
      </c>
    </row>
    <row r="7009" spans="1:20">
      <c r="C7009" t="s">
        <v>364</v>
      </c>
      <c r="D7009" s="1" t="s">
        <v>4985</v>
      </c>
      <c r="E7009" s="1">
        <v>2829</v>
      </c>
      <c r="G7009" t="s">
        <v>430</v>
      </c>
      <c r="H7009" s="4" t="s">
        <v>1971</v>
      </c>
      <c r="I7009" t="s">
        <v>1972</v>
      </c>
      <c r="K7009" t="s">
        <v>382</v>
      </c>
      <c r="L7009" s="4" t="s">
        <v>4986</v>
      </c>
      <c r="M7009" t="s">
        <v>4987</v>
      </c>
      <c r="N7009" s="4" t="s">
        <v>501</v>
      </c>
      <c r="O7009" s="7" t="s">
        <v>368</v>
      </c>
      <c r="P7009" t="s">
        <v>369</v>
      </c>
      <c r="Q7009" t="s">
        <v>370</v>
      </c>
      <c r="R7009" t="s">
        <v>4984</v>
      </c>
      <c r="S7009" t="b">
        <v>1</v>
      </c>
      <c r="T7009" s="5" t="s">
        <v>4969</v>
      </c>
    </row>
    <row r="7010" spans="1:20">
      <c r="N7010" t="s">
        <v>863</v>
      </c>
      <c r="R7010" t="s">
        <v>1985</v>
      </c>
    </row>
    <row r="7011" spans="1:20">
      <c r="N7011" t="s">
        <v>4913</v>
      </c>
      <c r="R7011" t="s">
        <v>1971</v>
      </c>
    </row>
    <row r="7012" spans="1:20">
      <c r="N7012" t="s">
        <v>1009</v>
      </c>
    </row>
    <row r="7013" spans="1:20">
      <c r="N7013" t="s">
        <v>1010</v>
      </c>
    </row>
    <row r="7014" spans="1:20">
      <c r="N7014" t="s">
        <v>4914</v>
      </c>
    </row>
    <row r="7015" spans="1:20">
      <c r="C7015" t="s">
        <v>364</v>
      </c>
      <c r="D7015" s="1" t="s">
        <v>4988</v>
      </c>
      <c r="E7015" s="1">
        <v>2828</v>
      </c>
      <c r="G7015" t="s">
        <v>382</v>
      </c>
      <c r="H7015" s="4" t="s">
        <v>4982</v>
      </c>
      <c r="I7015" t="s">
        <v>4983</v>
      </c>
      <c r="K7015" t="s">
        <v>430</v>
      </c>
      <c r="L7015" s="4" t="s">
        <v>1971</v>
      </c>
      <c r="M7015" t="s">
        <v>1972</v>
      </c>
      <c r="N7015" s="4" t="s">
        <v>505</v>
      </c>
      <c r="O7015" s="7" t="s">
        <v>368</v>
      </c>
      <c r="P7015" t="s">
        <v>369</v>
      </c>
      <c r="Q7015" t="s">
        <v>370</v>
      </c>
      <c r="R7015" t="s">
        <v>4984</v>
      </c>
      <c r="S7015" t="b">
        <v>1</v>
      </c>
      <c r="T7015" s="5" t="s">
        <v>4969</v>
      </c>
    </row>
    <row r="7016" spans="1:20">
      <c r="K7016" t="s">
        <v>382</v>
      </c>
      <c r="L7016" s="4" t="s">
        <v>1769</v>
      </c>
      <c r="M7016" t="s">
        <v>1770</v>
      </c>
      <c r="R7016" t="s">
        <v>1985</v>
      </c>
    </row>
    <row r="7017" spans="1:20">
      <c r="R7017" t="s">
        <v>1971</v>
      </c>
    </row>
    <row r="7018" spans="1:20">
      <c r="C7018" t="s">
        <v>364</v>
      </c>
      <c r="D7018" s="1" t="s">
        <v>4989</v>
      </c>
      <c r="E7018" s="1">
        <v>2827</v>
      </c>
      <c r="G7018" t="s">
        <v>382</v>
      </c>
      <c r="H7018" s="4" t="s">
        <v>4986</v>
      </c>
      <c r="I7018" t="s">
        <v>4987</v>
      </c>
      <c r="K7018" t="s">
        <v>430</v>
      </c>
      <c r="L7018" s="4" t="s">
        <v>1971</v>
      </c>
      <c r="M7018" t="s">
        <v>1972</v>
      </c>
      <c r="N7018" t="s">
        <v>1156</v>
      </c>
      <c r="O7018" s="7" t="s">
        <v>368</v>
      </c>
      <c r="P7018" t="s">
        <v>369</v>
      </c>
      <c r="Q7018" t="s">
        <v>370</v>
      </c>
      <c r="R7018" t="s">
        <v>4984</v>
      </c>
      <c r="S7018" t="b">
        <v>1</v>
      </c>
      <c r="T7018" s="5" t="s">
        <v>4969</v>
      </c>
    </row>
    <row r="7019" spans="1:20">
      <c r="K7019" t="s">
        <v>382</v>
      </c>
      <c r="L7019" s="4" t="s">
        <v>1769</v>
      </c>
      <c r="M7019" t="s">
        <v>1770</v>
      </c>
      <c r="N7019" s="4" t="s">
        <v>410</v>
      </c>
      <c r="R7019" t="s">
        <v>1985</v>
      </c>
    </row>
    <row r="7020" spans="1:20">
      <c r="N7020" t="s">
        <v>1023</v>
      </c>
      <c r="R7020" t="s">
        <v>1971</v>
      </c>
    </row>
    <row r="7022" spans="1:20">
      <c r="A7022" s="12"/>
      <c r="B7022" s="12"/>
      <c r="C7022" s="12"/>
      <c r="D7022" s="12"/>
      <c r="E7022" s="12"/>
      <c r="F7022" s="12"/>
      <c r="G7022" s="12"/>
      <c r="H7022" s="12"/>
      <c r="I7022" s="12"/>
      <c r="J7022" s="12"/>
      <c r="K7022" s="12"/>
      <c r="L7022" s="12"/>
      <c r="M7022" s="12"/>
      <c r="N7022" s="12"/>
      <c r="O7022" s="12"/>
      <c r="P7022" s="12"/>
      <c r="Q7022" s="12"/>
      <c r="R7022" s="12"/>
      <c r="S7022" s="12"/>
      <c r="T7022" s="12"/>
    </row>
    <row r="7023" spans="1:20" ht="28.8">
      <c r="A7023" s="1" t="s">
        <v>4990</v>
      </c>
      <c r="B7023" s="1">
        <v>1048</v>
      </c>
      <c r="C7023" t="s">
        <v>364</v>
      </c>
      <c r="D7023" s="1" t="s">
        <v>4407</v>
      </c>
      <c r="E7023" s="1">
        <v>2040</v>
      </c>
      <c r="G7023" t="s">
        <v>406</v>
      </c>
      <c r="H7023" s="4" t="s">
        <v>322</v>
      </c>
      <c r="I7023" t="s">
        <v>598</v>
      </c>
      <c r="K7023" t="s">
        <v>406</v>
      </c>
      <c r="L7023" s="4" t="s">
        <v>303</v>
      </c>
      <c r="M7023" t="s">
        <v>4991</v>
      </c>
      <c r="N7023" s="4" t="s">
        <v>586</v>
      </c>
      <c r="O7023" s="7" t="s">
        <v>368</v>
      </c>
      <c r="P7023" t="s">
        <v>369</v>
      </c>
      <c r="Q7023" t="s">
        <v>370</v>
      </c>
      <c r="R7023" t="s">
        <v>322</v>
      </c>
      <c r="S7023" t="b">
        <v>1</v>
      </c>
      <c r="T7023" s="5" t="s">
        <v>4992</v>
      </c>
    </row>
    <row r="7024" spans="1:20">
      <c r="N7024" s="4" t="s">
        <v>588</v>
      </c>
      <c r="R7024" t="s">
        <v>303</v>
      </c>
    </row>
    <row r="7025" spans="3:20">
      <c r="R7025" t="s">
        <v>1339</v>
      </c>
    </row>
    <row r="7026" spans="3:20">
      <c r="R7026" t="s">
        <v>419</v>
      </c>
    </row>
    <row r="7027" spans="3:20" ht="28.8">
      <c r="C7027" t="s">
        <v>364</v>
      </c>
      <c r="D7027" s="1" t="s">
        <v>4408</v>
      </c>
      <c r="E7027" s="1">
        <v>2039</v>
      </c>
      <c r="G7027" t="s">
        <v>406</v>
      </c>
      <c r="H7027" s="4" t="s">
        <v>303</v>
      </c>
      <c r="I7027" t="s">
        <v>4991</v>
      </c>
      <c r="K7027" t="s">
        <v>406</v>
      </c>
      <c r="L7027" s="4" t="s">
        <v>303</v>
      </c>
      <c r="M7027" t="s">
        <v>4991</v>
      </c>
      <c r="N7027" s="4" t="s">
        <v>586</v>
      </c>
      <c r="O7027" s="7" t="s">
        <v>368</v>
      </c>
      <c r="P7027" t="s">
        <v>369</v>
      </c>
      <c r="Q7027" t="s">
        <v>370</v>
      </c>
      <c r="R7027" t="s">
        <v>322</v>
      </c>
      <c r="S7027" t="b">
        <v>1</v>
      </c>
      <c r="T7027" s="5" t="s">
        <v>4992</v>
      </c>
    </row>
    <row r="7028" spans="3:20">
      <c r="K7028" t="s">
        <v>406</v>
      </c>
      <c r="L7028" s="4" t="s">
        <v>322</v>
      </c>
      <c r="M7028" t="s">
        <v>598</v>
      </c>
      <c r="N7028" s="4" t="s">
        <v>588</v>
      </c>
      <c r="R7028" t="s">
        <v>303</v>
      </c>
    </row>
    <row r="7029" spans="3:20">
      <c r="R7029" t="s">
        <v>1339</v>
      </c>
    </row>
    <row r="7030" spans="3:20">
      <c r="R7030" t="s">
        <v>419</v>
      </c>
    </row>
    <row r="7031" spans="3:20" ht="28.8">
      <c r="C7031" t="s">
        <v>364</v>
      </c>
      <c r="D7031" s="1" t="s">
        <v>4407</v>
      </c>
      <c r="E7031" s="1">
        <v>2038</v>
      </c>
      <c r="G7031" t="s">
        <v>430</v>
      </c>
      <c r="H7031" s="4" t="s">
        <v>1282</v>
      </c>
      <c r="I7031" t="s">
        <v>1310</v>
      </c>
      <c r="K7031" t="s">
        <v>430</v>
      </c>
      <c r="L7031" s="4" t="s">
        <v>1268</v>
      </c>
      <c r="M7031" t="s">
        <v>1269</v>
      </c>
      <c r="N7031" s="4" t="s">
        <v>410</v>
      </c>
      <c r="O7031" s="7" t="s">
        <v>368</v>
      </c>
      <c r="P7031" t="s">
        <v>369</v>
      </c>
      <c r="Q7031" t="s">
        <v>370</v>
      </c>
      <c r="R7031" t="s">
        <v>1268</v>
      </c>
      <c r="S7031" t="b">
        <v>1</v>
      </c>
      <c r="T7031" s="5" t="s">
        <v>4992</v>
      </c>
    </row>
    <row r="7032" spans="3:20">
      <c r="N7032" t="s">
        <v>4202</v>
      </c>
      <c r="R7032" t="s">
        <v>1282</v>
      </c>
    </row>
    <row r="7033" spans="3:20">
      <c r="N7033" t="s">
        <v>4149</v>
      </c>
      <c r="R7033" t="s">
        <v>1339</v>
      </c>
    </row>
    <row r="7034" spans="3:20">
      <c r="R7034" t="s">
        <v>419</v>
      </c>
    </row>
    <row r="7035" spans="3:20" ht="28.8">
      <c r="C7035" t="s">
        <v>364</v>
      </c>
      <c r="D7035" s="1" t="s">
        <v>4408</v>
      </c>
      <c r="E7035" s="1">
        <v>2037</v>
      </c>
      <c r="G7035" t="s">
        <v>430</v>
      </c>
      <c r="H7035" s="4" t="s">
        <v>1268</v>
      </c>
      <c r="I7035" t="s">
        <v>1269</v>
      </c>
      <c r="K7035" t="s">
        <v>430</v>
      </c>
      <c r="L7035" s="4" t="s">
        <v>1282</v>
      </c>
      <c r="M7035" t="s">
        <v>1310</v>
      </c>
      <c r="N7035" s="4" t="s">
        <v>410</v>
      </c>
      <c r="O7035" s="7" t="s">
        <v>368</v>
      </c>
      <c r="P7035" t="s">
        <v>369</v>
      </c>
      <c r="Q7035" t="s">
        <v>370</v>
      </c>
      <c r="R7035" t="s">
        <v>1268</v>
      </c>
      <c r="S7035" t="b">
        <v>1</v>
      </c>
      <c r="T7035" s="5" t="s">
        <v>4992</v>
      </c>
    </row>
    <row r="7036" spans="3:20">
      <c r="N7036" t="s">
        <v>4202</v>
      </c>
      <c r="R7036" t="s">
        <v>1282</v>
      </c>
    </row>
    <row r="7037" spans="3:20">
      <c r="N7037" t="s">
        <v>4149</v>
      </c>
      <c r="R7037" t="s">
        <v>1339</v>
      </c>
    </row>
    <row r="7038" spans="3:20">
      <c r="R7038" t="s">
        <v>419</v>
      </c>
    </row>
    <row r="7039" spans="3:20" ht="28.8">
      <c r="C7039" t="s">
        <v>364</v>
      </c>
      <c r="D7039" s="1" t="s">
        <v>4403</v>
      </c>
      <c r="E7039" s="1">
        <v>2036</v>
      </c>
      <c r="G7039" t="s">
        <v>406</v>
      </c>
      <c r="H7039" s="4" t="s">
        <v>20</v>
      </c>
      <c r="I7039" t="s">
        <v>4592</v>
      </c>
      <c r="K7039" t="s">
        <v>406</v>
      </c>
      <c r="L7039" s="4" t="s">
        <v>303</v>
      </c>
      <c r="M7039" t="s">
        <v>4991</v>
      </c>
      <c r="N7039" s="4" t="s">
        <v>586</v>
      </c>
      <c r="O7039" s="7" t="s">
        <v>368</v>
      </c>
      <c r="P7039" t="s">
        <v>369</v>
      </c>
      <c r="Q7039" t="s">
        <v>370</v>
      </c>
      <c r="R7039" t="s">
        <v>20</v>
      </c>
      <c r="S7039" t="b">
        <v>0</v>
      </c>
      <c r="T7039" s="5" t="s">
        <v>4992</v>
      </c>
    </row>
    <row r="7040" spans="3:20">
      <c r="G7040" t="s">
        <v>406</v>
      </c>
      <c r="H7040" s="4" t="s">
        <v>288</v>
      </c>
      <c r="I7040" t="s">
        <v>1530</v>
      </c>
      <c r="N7040" s="4" t="s">
        <v>588</v>
      </c>
      <c r="R7040" t="s">
        <v>288</v>
      </c>
    </row>
    <row r="7041" spans="3:20">
      <c r="R7041" t="s">
        <v>303</v>
      </c>
    </row>
    <row r="7042" spans="3:20" ht="28.8">
      <c r="C7042" t="s">
        <v>364</v>
      </c>
      <c r="D7042" s="1" t="s">
        <v>4403</v>
      </c>
      <c r="E7042" s="1">
        <v>2035</v>
      </c>
      <c r="G7042" t="s">
        <v>406</v>
      </c>
      <c r="H7042" s="4" t="s">
        <v>303</v>
      </c>
      <c r="I7042" t="s">
        <v>4991</v>
      </c>
      <c r="K7042" t="s">
        <v>406</v>
      </c>
      <c r="L7042" s="4" t="s">
        <v>20</v>
      </c>
      <c r="M7042" t="s">
        <v>4592</v>
      </c>
      <c r="N7042" s="4" t="s">
        <v>586</v>
      </c>
      <c r="O7042" s="7" t="s">
        <v>368</v>
      </c>
      <c r="P7042" t="s">
        <v>369</v>
      </c>
      <c r="Q7042" t="s">
        <v>370</v>
      </c>
      <c r="R7042" t="s">
        <v>288</v>
      </c>
      <c r="S7042" t="b">
        <v>0</v>
      </c>
      <c r="T7042" s="5" t="s">
        <v>4992</v>
      </c>
    </row>
    <row r="7043" spans="3:20">
      <c r="K7043" t="s">
        <v>406</v>
      </c>
      <c r="L7043" s="4" t="s">
        <v>288</v>
      </c>
      <c r="M7043" t="s">
        <v>1530</v>
      </c>
      <c r="N7043" s="4" t="s">
        <v>588</v>
      </c>
      <c r="R7043" t="s">
        <v>20</v>
      </c>
    </row>
    <row r="7044" spans="3:20">
      <c r="R7044" t="s">
        <v>303</v>
      </c>
    </row>
    <row r="7045" spans="3:20" ht="57.6">
      <c r="C7045" t="s">
        <v>364</v>
      </c>
      <c r="D7045" s="1" t="s">
        <v>4611</v>
      </c>
      <c r="E7045" s="1">
        <v>2047</v>
      </c>
      <c r="G7045" t="s">
        <v>406</v>
      </c>
      <c r="H7045" s="4" t="s">
        <v>20</v>
      </c>
      <c r="I7045" t="s">
        <v>4592</v>
      </c>
      <c r="K7045" t="s">
        <v>430</v>
      </c>
      <c r="L7045" s="4" t="s">
        <v>1392</v>
      </c>
      <c r="M7045" t="s">
        <v>1407</v>
      </c>
      <c r="N7045" s="4" t="s">
        <v>640</v>
      </c>
      <c r="O7045" s="7" t="s">
        <v>368</v>
      </c>
      <c r="P7045" t="s">
        <v>369</v>
      </c>
      <c r="Q7045" t="s">
        <v>370</v>
      </c>
      <c r="R7045" t="s">
        <v>1392</v>
      </c>
      <c r="S7045" t="b">
        <v>0</v>
      </c>
      <c r="T7045" s="5" t="s">
        <v>4993</v>
      </c>
    </row>
    <row r="7046" spans="3:20">
      <c r="G7046" t="s">
        <v>406</v>
      </c>
      <c r="H7046" s="4" t="s">
        <v>319</v>
      </c>
      <c r="I7046" t="s">
        <v>4994</v>
      </c>
      <c r="N7046" s="4" t="s">
        <v>2540</v>
      </c>
      <c r="R7046" t="s">
        <v>20</v>
      </c>
    </row>
    <row r="7047" spans="3:20">
      <c r="R7047" t="s">
        <v>319</v>
      </c>
    </row>
    <row r="7048" spans="3:20" ht="28.8">
      <c r="C7048" t="s">
        <v>364</v>
      </c>
      <c r="D7048" s="1" t="s">
        <v>4403</v>
      </c>
      <c r="E7048" s="1">
        <v>2046</v>
      </c>
      <c r="G7048" t="s">
        <v>430</v>
      </c>
      <c r="H7048" s="4" t="s">
        <v>1282</v>
      </c>
      <c r="I7048" t="s">
        <v>1310</v>
      </c>
      <c r="K7048" t="s">
        <v>406</v>
      </c>
      <c r="L7048" s="4" t="s">
        <v>20</v>
      </c>
      <c r="M7048" t="s">
        <v>4592</v>
      </c>
      <c r="N7048" t="s">
        <v>422</v>
      </c>
      <c r="O7048" s="7" t="s">
        <v>368</v>
      </c>
      <c r="P7048" t="s">
        <v>369</v>
      </c>
      <c r="Q7048" t="s">
        <v>370</v>
      </c>
      <c r="R7048" t="s">
        <v>1392</v>
      </c>
      <c r="S7048" t="b">
        <v>0</v>
      </c>
      <c r="T7048" s="5" t="s">
        <v>4992</v>
      </c>
    </row>
    <row r="7049" spans="3:20">
      <c r="K7049" t="s">
        <v>430</v>
      </c>
      <c r="L7049" s="4" t="s">
        <v>1392</v>
      </c>
      <c r="M7049" t="s">
        <v>1407</v>
      </c>
      <c r="N7049" t="s">
        <v>603</v>
      </c>
      <c r="R7049" t="s">
        <v>1282</v>
      </c>
    </row>
    <row r="7050" spans="3:20">
      <c r="N7050" s="4" t="s">
        <v>410</v>
      </c>
      <c r="R7050" t="s">
        <v>20</v>
      </c>
    </row>
    <row r="7051" spans="3:20">
      <c r="N7051" s="4" t="s">
        <v>496</v>
      </c>
    </row>
    <row r="7052" spans="3:20" ht="28.8">
      <c r="C7052" t="s">
        <v>364</v>
      </c>
      <c r="D7052" s="1" t="s">
        <v>4995</v>
      </c>
      <c r="E7052" s="1">
        <v>2045</v>
      </c>
      <c r="G7052" t="s">
        <v>430</v>
      </c>
      <c r="H7052" s="4" t="s">
        <v>1392</v>
      </c>
      <c r="I7052" t="s">
        <v>1407</v>
      </c>
      <c r="K7052" t="s">
        <v>406</v>
      </c>
      <c r="L7052" s="4" t="s">
        <v>150</v>
      </c>
      <c r="M7052" t="s">
        <v>756</v>
      </c>
      <c r="N7052" s="4" t="s">
        <v>640</v>
      </c>
      <c r="O7052" s="7" t="s">
        <v>368</v>
      </c>
      <c r="P7052" t="s">
        <v>369</v>
      </c>
      <c r="Q7052" t="s">
        <v>370</v>
      </c>
      <c r="R7052" t="s">
        <v>1392</v>
      </c>
      <c r="S7052" t="b">
        <v>1</v>
      </c>
      <c r="T7052" s="5" t="s">
        <v>4992</v>
      </c>
    </row>
    <row r="7053" spans="3:20">
      <c r="R7053" t="s">
        <v>1339</v>
      </c>
    </row>
    <row r="7054" spans="3:20">
      <c r="R7054" t="s">
        <v>150</v>
      </c>
    </row>
    <row r="7055" spans="3:20">
      <c r="R7055" t="s">
        <v>604</v>
      </c>
    </row>
    <row r="7056" spans="3:20" ht="28.8">
      <c r="C7056" t="s">
        <v>364</v>
      </c>
      <c r="D7056" s="1" t="s">
        <v>4408</v>
      </c>
      <c r="E7056" s="1">
        <v>2044</v>
      </c>
      <c r="G7056" t="s">
        <v>430</v>
      </c>
      <c r="H7056" s="4" t="s">
        <v>674</v>
      </c>
      <c r="I7056" t="s">
        <v>675</v>
      </c>
      <c r="K7056" t="s">
        <v>406</v>
      </c>
      <c r="L7056" s="4" t="s">
        <v>20</v>
      </c>
      <c r="M7056" t="s">
        <v>4592</v>
      </c>
      <c r="N7056" t="s">
        <v>422</v>
      </c>
      <c r="O7056" s="7" t="s">
        <v>368</v>
      </c>
      <c r="P7056" t="s">
        <v>369</v>
      </c>
      <c r="Q7056" t="s">
        <v>370</v>
      </c>
      <c r="R7056" t="s">
        <v>674</v>
      </c>
      <c r="S7056" t="b">
        <v>1</v>
      </c>
      <c r="T7056" s="5" t="s">
        <v>4992</v>
      </c>
    </row>
    <row r="7057" spans="3:20">
      <c r="G7057" t="s">
        <v>430</v>
      </c>
      <c r="H7057" s="4" t="s">
        <v>672</v>
      </c>
      <c r="I7057" t="s">
        <v>673</v>
      </c>
      <c r="N7057" s="4" t="s">
        <v>410</v>
      </c>
      <c r="R7057" t="s">
        <v>672</v>
      </c>
    </row>
    <row r="7058" spans="3:20">
      <c r="R7058" t="s">
        <v>20</v>
      </c>
    </row>
    <row r="7059" spans="3:20">
      <c r="R7059" t="s">
        <v>1339</v>
      </c>
    </row>
    <row r="7060" spans="3:20">
      <c r="R7060" t="s">
        <v>419</v>
      </c>
    </row>
    <row r="7061" spans="3:20" ht="28.8">
      <c r="C7061" t="s">
        <v>364</v>
      </c>
      <c r="D7061" s="1" t="s">
        <v>4407</v>
      </c>
      <c r="E7061" s="1">
        <v>2043</v>
      </c>
      <c r="G7061" t="s">
        <v>406</v>
      </c>
      <c r="H7061" s="4" t="s">
        <v>20</v>
      </c>
      <c r="I7061" t="s">
        <v>4592</v>
      </c>
      <c r="K7061" t="s">
        <v>430</v>
      </c>
      <c r="L7061" s="4" t="s">
        <v>674</v>
      </c>
      <c r="M7061" t="s">
        <v>675</v>
      </c>
      <c r="N7061" t="s">
        <v>422</v>
      </c>
      <c r="O7061" s="7" t="s">
        <v>368</v>
      </c>
      <c r="P7061" t="s">
        <v>369</v>
      </c>
      <c r="Q7061" t="s">
        <v>370</v>
      </c>
      <c r="R7061" t="s">
        <v>674</v>
      </c>
      <c r="S7061" t="b">
        <v>1</v>
      </c>
      <c r="T7061" s="5" t="s">
        <v>4992</v>
      </c>
    </row>
    <row r="7062" spans="3:20">
      <c r="K7062" t="s">
        <v>430</v>
      </c>
      <c r="L7062" s="4" t="s">
        <v>672</v>
      </c>
      <c r="M7062" t="s">
        <v>673</v>
      </c>
      <c r="N7062" s="4" t="s">
        <v>410</v>
      </c>
      <c r="R7062" t="s">
        <v>672</v>
      </c>
    </row>
    <row r="7063" spans="3:20">
      <c r="R7063" t="s">
        <v>20</v>
      </c>
    </row>
    <row r="7064" spans="3:20">
      <c r="R7064" t="s">
        <v>1339</v>
      </c>
    </row>
    <row r="7065" spans="3:20">
      <c r="R7065" t="s">
        <v>419</v>
      </c>
    </row>
    <row r="7066" spans="3:20" ht="28.8">
      <c r="C7066" t="s">
        <v>364</v>
      </c>
      <c r="D7066" s="1" t="s">
        <v>4996</v>
      </c>
      <c r="E7066" s="1">
        <v>2042</v>
      </c>
      <c r="G7066" t="s">
        <v>406</v>
      </c>
      <c r="H7066" s="4" t="s">
        <v>20</v>
      </c>
      <c r="I7066" t="s">
        <v>4592</v>
      </c>
      <c r="K7066" t="s">
        <v>406</v>
      </c>
      <c r="L7066" s="4" t="s">
        <v>251</v>
      </c>
      <c r="M7066" t="s">
        <v>602</v>
      </c>
      <c r="N7066" t="s">
        <v>603</v>
      </c>
      <c r="O7066" s="7" t="s">
        <v>368</v>
      </c>
      <c r="P7066" t="s">
        <v>369</v>
      </c>
      <c r="Q7066" t="s">
        <v>370</v>
      </c>
      <c r="R7066" t="s">
        <v>251</v>
      </c>
      <c r="S7066" t="b">
        <v>1</v>
      </c>
      <c r="T7066" s="5" t="s">
        <v>4992</v>
      </c>
    </row>
    <row r="7067" spans="3:20">
      <c r="G7067" t="s">
        <v>406</v>
      </c>
      <c r="H7067" s="4" t="s">
        <v>288</v>
      </c>
      <c r="I7067" t="s">
        <v>1530</v>
      </c>
      <c r="R7067" t="s">
        <v>20</v>
      </c>
    </row>
    <row r="7068" spans="3:20">
      <c r="R7068" t="s">
        <v>288</v>
      </c>
    </row>
    <row r="7069" spans="3:20">
      <c r="R7069" t="s">
        <v>1339</v>
      </c>
    </row>
    <row r="7070" spans="3:20">
      <c r="R7070" t="s">
        <v>604</v>
      </c>
    </row>
    <row r="7071" spans="3:20" ht="72">
      <c r="C7071" t="s">
        <v>364</v>
      </c>
      <c r="D7071" s="1" t="s">
        <v>4997</v>
      </c>
      <c r="E7071" s="1">
        <v>2041</v>
      </c>
      <c r="G7071" t="s">
        <v>430</v>
      </c>
      <c r="H7071" s="4" t="s">
        <v>1392</v>
      </c>
      <c r="I7071" t="s">
        <v>1407</v>
      </c>
      <c r="K7071" t="s">
        <v>382</v>
      </c>
      <c r="L7071" s="4" t="s">
        <v>4179</v>
      </c>
      <c r="M7071" t="s">
        <v>4180</v>
      </c>
      <c r="N7071" t="s">
        <v>2096</v>
      </c>
      <c r="O7071" s="7" t="s">
        <v>368</v>
      </c>
      <c r="P7071" t="s">
        <v>369</v>
      </c>
      <c r="Q7071" t="s">
        <v>370</v>
      </c>
      <c r="R7071" t="s">
        <v>1392</v>
      </c>
      <c r="S7071" t="b">
        <v>1</v>
      </c>
      <c r="T7071" s="5" t="s">
        <v>4998</v>
      </c>
    </row>
    <row r="7072" spans="3:20">
      <c r="K7072" t="s">
        <v>382</v>
      </c>
      <c r="L7072" s="4" t="s">
        <v>606</v>
      </c>
      <c r="M7072" t="s">
        <v>607</v>
      </c>
      <c r="R7072" t="s">
        <v>506</v>
      </c>
    </row>
    <row r="7073" spans="3:20">
      <c r="R7073" t="s">
        <v>386</v>
      </c>
    </row>
    <row r="7074" spans="3:20">
      <c r="R7074" t="s">
        <v>1339</v>
      </c>
    </row>
    <row r="7075" spans="3:20" ht="129.6">
      <c r="C7075" t="s">
        <v>364</v>
      </c>
      <c r="D7075" s="1" t="s">
        <v>4351</v>
      </c>
      <c r="E7075" s="1">
        <v>2094</v>
      </c>
      <c r="G7075" t="s">
        <v>382</v>
      </c>
      <c r="H7075" s="4" t="s">
        <v>4999</v>
      </c>
      <c r="I7075" t="s">
        <v>5000</v>
      </c>
      <c r="K7075" t="s">
        <v>406</v>
      </c>
      <c r="L7075" s="4" t="s">
        <v>303</v>
      </c>
      <c r="M7075" t="s">
        <v>4991</v>
      </c>
      <c r="N7075" s="4" t="s">
        <v>637</v>
      </c>
      <c r="O7075" s="7" t="s">
        <v>368</v>
      </c>
      <c r="P7075" t="s">
        <v>369</v>
      </c>
      <c r="Q7075" t="s">
        <v>370</v>
      </c>
      <c r="R7075" t="s">
        <v>303</v>
      </c>
      <c r="S7075" t="b">
        <v>1</v>
      </c>
      <c r="T7075" s="5" t="s">
        <v>5001</v>
      </c>
    </row>
    <row r="7076" spans="3:20">
      <c r="K7076" t="s">
        <v>382</v>
      </c>
      <c r="L7076" s="4" t="s">
        <v>1769</v>
      </c>
      <c r="M7076" t="s">
        <v>1770</v>
      </c>
      <c r="N7076" s="4" t="s">
        <v>1163</v>
      </c>
      <c r="R7076" t="s">
        <v>5002</v>
      </c>
    </row>
    <row r="7077" spans="3:20">
      <c r="N7077" s="4" t="s">
        <v>489</v>
      </c>
      <c r="R7077" t="s">
        <v>1339</v>
      </c>
    </row>
    <row r="7078" spans="3:20">
      <c r="N7078" s="4" t="s">
        <v>568</v>
      </c>
    </row>
    <row r="7079" spans="3:20">
      <c r="N7079" s="4" t="s">
        <v>490</v>
      </c>
    </row>
    <row r="7080" spans="3:20" ht="129.6">
      <c r="C7080" t="s">
        <v>364</v>
      </c>
      <c r="D7080" s="1" t="s">
        <v>4351</v>
      </c>
      <c r="E7080" s="1">
        <v>2093</v>
      </c>
      <c r="G7080" t="s">
        <v>382</v>
      </c>
      <c r="H7080" s="4" t="s">
        <v>4999</v>
      </c>
      <c r="I7080" t="s">
        <v>5000</v>
      </c>
      <c r="K7080" t="s">
        <v>382</v>
      </c>
      <c r="L7080" s="4" t="s">
        <v>1769</v>
      </c>
      <c r="M7080" t="s">
        <v>1770</v>
      </c>
      <c r="N7080" t="s">
        <v>4342</v>
      </c>
      <c r="O7080" s="7" t="s">
        <v>368</v>
      </c>
      <c r="P7080" t="s">
        <v>369</v>
      </c>
      <c r="Q7080" t="s">
        <v>370</v>
      </c>
      <c r="R7080" t="s">
        <v>1392</v>
      </c>
      <c r="S7080" t="b">
        <v>1</v>
      </c>
      <c r="T7080" s="5" t="s">
        <v>5003</v>
      </c>
    </row>
    <row r="7081" spans="3:20">
      <c r="G7081" t="s">
        <v>382</v>
      </c>
      <c r="H7081" s="4" t="s">
        <v>5004</v>
      </c>
      <c r="I7081" t="s">
        <v>5005</v>
      </c>
      <c r="K7081" t="s">
        <v>430</v>
      </c>
      <c r="L7081" s="4" t="s">
        <v>1392</v>
      </c>
      <c r="M7081" t="s">
        <v>1407</v>
      </c>
      <c r="N7081" s="4" t="s">
        <v>640</v>
      </c>
      <c r="R7081" t="s">
        <v>5002</v>
      </c>
    </row>
    <row r="7082" spans="3:20">
      <c r="N7082" s="4" t="s">
        <v>676</v>
      </c>
      <c r="R7082" t="s">
        <v>1339</v>
      </c>
    </row>
    <row r="7083" spans="3:20">
      <c r="N7083" s="4" t="s">
        <v>505</v>
      </c>
    </row>
    <row r="7084" spans="3:20">
      <c r="N7084" s="4" t="s">
        <v>2540</v>
      </c>
    </row>
    <row r="7085" spans="3:20" ht="28.8">
      <c r="C7085" t="s">
        <v>364</v>
      </c>
      <c r="D7085" s="1" t="s">
        <v>5006</v>
      </c>
      <c r="E7085" s="1">
        <v>3470</v>
      </c>
      <c r="G7085" t="s">
        <v>382</v>
      </c>
      <c r="H7085" s="4" t="s">
        <v>5004</v>
      </c>
      <c r="I7085" t="s">
        <v>5005</v>
      </c>
      <c r="K7085" t="s">
        <v>430</v>
      </c>
      <c r="L7085" s="4" t="s">
        <v>1397</v>
      </c>
      <c r="M7085" t="s">
        <v>1398</v>
      </c>
      <c r="N7085" s="4" t="s">
        <v>1167</v>
      </c>
      <c r="O7085" s="7" t="s">
        <v>368</v>
      </c>
      <c r="P7085" t="s">
        <v>369</v>
      </c>
      <c r="Q7085" t="s">
        <v>370</v>
      </c>
      <c r="R7085" t="s">
        <v>1282</v>
      </c>
      <c r="S7085" t="b">
        <v>1</v>
      </c>
      <c r="T7085" s="5" t="s">
        <v>5007</v>
      </c>
    </row>
    <row r="7086" spans="3:20">
      <c r="K7086" t="s">
        <v>382</v>
      </c>
      <c r="L7086" s="4" t="s">
        <v>1769</v>
      </c>
      <c r="M7086" t="s">
        <v>1770</v>
      </c>
      <c r="N7086" s="4" t="s">
        <v>505</v>
      </c>
      <c r="R7086" t="s">
        <v>5002</v>
      </c>
    </row>
    <row r="7087" spans="3:20">
      <c r="K7087" t="s">
        <v>430</v>
      </c>
      <c r="L7087" s="4" t="s">
        <v>1282</v>
      </c>
      <c r="M7087" t="s">
        <v>1310</v>
      </c>
      <c r="N7087" s="4" t="s">
        <v>676</v>
      </c>
      <c r="R7087" t="s">
        <v>1339</v>
      </c>
    </row>
    <row r="7088" spans="3:20">
      <c r="N7088" t="s">
        <v>4149</v>
      </c>
    </row>
    <row r="7089" spans="3:20" ht="115.2">
      <c r="C7089" t="s">
        <v>364</v>
      </c>
      <c r="D7089" s="1" t="s">
        <v>4359</v>
      </c>
      <c r="E7089" s="1">
        <v>2092</v>
      </c>
      <c r="G7089" t="s">
        <v>430</v>
      </c>
      <c r="H7089" s="4" t="s">
        <v>1397</v>
      </c>
      <c r="I7089" t="s">
        <v>1398</v>
      </c>
      <c r="K7089" t="s">
        <v>382</v>
      </c>
      <c r="L7089" s="4" t="s">
        <v>4999</v>
      </c>
      <c r="M7089" t="s">
        <v>5000</v>
      </c>
      <c r="N7089" s="4" t="s">
        <v>1167</v>
      </c>
      <c r="O7089" s="7" t="s">
        <v>368</v>
      </c>
      <c r="P7089" t="s">
        <v>369</v>
      </c>
      <c r="Q7089" t="s">
        <v>370</v>
      </c>
      <c r="R7089" t="s">
        <v>1392</v>
      </c>
      <c r="S7089" t="b">
        <v>1</v>
      </c>
      <c r="T7089" s="5" t="s">
        <v>5008</v>
      </c>
    </row>
    <row r="7090" spans="3:20">
      <c r="G7090" t="s">
        <v>430</v>
      </c>
      <c r="H7090" s="4" t="s">
        <v>1282</v>
      </c>
      <c r="I7090" t="s">
        <v>1310</v>
      </c>
      <c r="K7090" t="s">
        <v>382</v>
      </c>
      <c r="L7090" s="4" t="s">
        <v>5004</v>
      </c>
      <c r="M7090" t="s">
        <v>5005</v>
      </c>
      <c r="N7090" s="4" t="s">
        <v>676</v>
      </c>
      <c r="R7090" t="s">
        <v>1397</v>
      </c>
    </row>
    <row r="7091" spans="3:20">
      <c r="G7091" t="s">
        <v>430</v>
      </c>
      <c r="H7091" s="4" t="s">
        <v>1392</v>
      </c>
      <c r="I7091" t="s">
        <v>1407</v>
      </c>
      <c r="R7091" t="s">
        <v>1282</v>
      </c>
    </row>
    <row r="7092" spans="3:20">
      <c r="R7092" t="s">
        <v>5002</v>
      </c>
    </row>
    <row r="7093" spans="3:20">
      <c r="R7093" t="s">
        <v>1339</v>
      </c>
    </row>
    <row r="7094" spans="3:20" ht="86.4">
      <c r="C7094" t="s">
        <v>364</v>
      </c>
      <c r="D7094" s="1" t="s">
        <v>4351</v>
      </c>
      <c r="E7094" s="1">
        <v>2091</v>
      </c>
      <c r="G7094" t="s">
        <v>382</v>
      </c>
      <c r="H7094" s="4" t="s">
        <v>5009</v>
      </c>
      <c r="I7094" t="s">
        <v>5010</v>
      </c>
      <c r="K7094" t="s">
        <v>430</v>
      </c>
      <c r="L7094" s="4" t="s">
        <v>1397</v>
      </c>
      <c r="M7094" t="s">
        <v>1398</v>
      </c>
      <c r="N7094" s="4" t="s">
        <v>505</v>
      </c>
      <c r="O7094" s="7" t="s">
        <v>368</v>
      </c>
      <c r="P7094" t="s">
        <v>369</v>
      </c>
      <c r="Q7094" t="s">
        <v>370</v>
      </c>
      <c r="R7094" t="s">
        <v>1397</v>
      </c>
      <c r="S7094" t="b">
        <v>1</v>
      </c>
      <c r="T7094" s="5" t="s">
        <v>5011</v>
      </c>
    </row>
    <row r="7095" spans="3:20">
      <c r="G7095" t="s">
        <v>382</v>
      </c>
      <c r="H7095" s="4" t="s">
        <v>5012</v>
      </c>
      <c r="I7095" t="s">
        <v>5013</v>
      </c>
      <c r="K7095" t="s">
        <v>430</v>
      </c>
      <c r="L7095" s="4" t="s">
        <v>5014</v>
      </c>
      <c r="M7095" t="s">
        <v>5015</v>
      </c>
      <c r="N7095" s="4" t="s">
        <v>410</v>
      </c>
      <c r="R7095" t="s">
        <v>5002</v>
      </c>
    </row>
    <row r="7096" spans="3:20">
      <c r="K7096" t="s">
        <v>382</v>
      </c>
      <c r="L7096" s="4" t="s">
        <v>1769</v>
      </c>
      <c r="M7096" t="s">
        <v>1770</v>
      </c>
      <c r="N7096" t="s">
        <v>4149</v>
      </c>
      <c r="R7096" t="s">
        <v>1339</v>
      </c>
    </row>
    <row r="7097" spans="3:20" ht="129.6">
      <c r="C7097" t="s">
        <v>364</v>
      </c>
      <c r="D7097" s="1" t="s">
        <v>4359</v>
      </c>
      <c r="E7097" s="1">
        <v>2090</v>
      </c>
      <c r="G7097" t="s">
        <v>406</v>
      </c>
      <c r="H7097" s="4" t="s">
        <v>20</v>
      </c>
      <c r="I7097" t="s">
        <v>4592</v>
      </c>
      <c r="K7097" t="s">
        <v>382</v>
      </c>
      <c r="L7097" s="4" t="s">
        <v>4999</v>
      </c>
      <c r="M7097" t="s">
        <v>5000</v>
      </c>
      <c r="N7097" t="s">
        <v>422</v>
      </c>
      <c r="O7097" s="7" t="s">
        <v>368</v>
      </c>
      <c r="P7097" t="s">
        <v>369</v>
      </c>
      <c r="Q7097" t="s">
        <v>370</v>
      </c>
      <c r="R7097" t="s">
        <v>1392</v>
      </c>
      <c r="S7097" t="b">
        <v>1</v>
      </c>
      <c r="T7097" s="5" t="s">
        <v>5016</v>
      </c>
    </row>
    <row r="7098" spans="3:20">
      <c r="G7098" t="s">
        <v>430</v>
      </c>
      <c r="H7098" s="4" t="s">
        <v>1397</v>
      </c>
      <c r="I7098" t="s">
        <v>1398</v>
      </c>
      <c r="K7098" t="s">
        <v>382</v>
      </c>
      <c r="L7098" s="4" t="s">
        <v>5004</v>
      </c>
      <c r="M7098" t="s">
        <v>5005</v>
      </c>
      <c r="N7098" t="s">
        <v>4452</v>
      </c>
      <c r="R7098" t="s">
        <v>1397</v>
      </c>
    </row>
    <row r="7099" spans="3:20">
      <c r="G7099" t="s">
        <v>430</v>
      </c>
      <c r="H7099" s="4" t="s">
        <v>1282</v>
      </c>
      <c r="I7099" t="s">
        <v>1310</v>
      </c>
      <c r="N7099" s="4" t="s">
        <v>2538</v>
      </c>
      <c r="R7099" t="s">
        <v>1282</v>
      </c>
    </row>
    <row r="7100" spans="3:20">
      <c r="G7100" t="s">
        <v>430</v>
      </c>
      <c r="H7100" s="4" t="s">
        <v>1392</v>
      </c>
      <c r="I7100" t="s">
        <v>1407</v>
      </c>
      <c r="N7100" t="s">
        <v>4130</v>
      </c>
      <c r="R7100" t="s">
        <v>20</v>
      </c>
    </row>
    <row r="7101" spans="3:20">
      <c r="N7101" s="4" t="s">
        <v>505</v>
      </c>
      <c r="R7101" t="s">
        <v>5002</v>
      </c>
    </row>
    <row r="7102" spans="3:20">
      <c r="N7102" s="4" t="s">
        <v>410</v>
      </c>
      <c r="R7102" t="s">
        <v>1339</v>
      </c>
    </row>
    <row r="7103" spans="3:20">
      <c r="N7103" t="s">
        <v>814</v>
      </c>
    </row>
    <row r="7104" spans="3:20">
      <c r="N7104" t="s">
        <v>4133</v>
      </c>
    </row>
    <row r="7105" spans="3:20">
      <c r="N7105" t="s">
        <v>4134</v>
      </c>
    </row>
    <row r="7106" spans="3:20">
      <c r="C7106" t="s">
        <v>364</v>
      </c>
      <c r="D7106" s="1" t="s">
        <v>4359</v>
      </c>
      <c r="E7106" s="1">
        <v>2089</v>
      </c>
      <c r="G7106" t="s">
        <v>430</v>
      </c>
      <c r="H7106" s="4" t="s">
        <v>1401</v>
      </c>
      <c r="I7106" t="s">
        <v>1402</v>
      </c>
      <c r="K7106" t="s">
        <v>382</v>
      </c>
      <c r="L7106" s="4" t="s">
        <v>5017</v>
      </c>
      <c r="M7106" t="s">
        <v>5018</v>
      </c>
      <c r="N7106" s="4" t="s">
        <v>1167</v>
      </c>
      <c r="O7106" s="7" t="s">
        <v>368</v>
      </c>
      <c r="P7106" t="s">
        <v>369</v>
      </c>
      <c r="Q7106" t="s">
        <v>370</v>
      </c>
      <c r="R7106" t="s">
        <v>1401</v>
      </c>
      <c r="S7106" t="b">
        <v>1</v>
      </c>
      <c r="T7106" s="5" t="s">
        <v>5019</v>
      </c>
    </row>
    <row r="7107" spans="3:20">
      <c r="N7107" s="4" t="s">
        <v>505</v>
      </c>
      <c r="R7107" t="s">
        <v>5002</v>
      </c>
    </row>
    <row r="7108" spans="3:20">
      <c r="N7108" s="4" t="s">
        <v>410</v>
      </c>
      <c r="R7108" t="s">
        <v>1339</v>
      </c>
    </row>
    <row r="7109" spans="3:20">
      <c r="N7109" s="4" t="s">
        <v>496</v>
      </c>
    </row>
    <row r="7110" spans="3:20">
      <c r="C7110" t="s">
        <v>364</v>
      </c>
      <c r="D7110" s="1" t="s">
        <v>4351</v>
      </c>
      <c r="E7110" s="1">
        <v>2088</v>
      </c>
      <c r="G7110" t="s">
        <v>382</v>
      </c>
      <c r="H7110" s="4" t="s">
        <v>5017</v>
      </c>
      <c r="I7110" t="s">
        <v>5018</v>
      </c>
      <c r="K7110" t="s">
        <v>430</v>
      </c>
      <c r="L7110" s="4" t="s">
        <v>1401</v>
      </c>
      <c r="M7110" t="s">
        <v>1402</v>
      </c>
      <c r="N7110" t="s">
        <v>4163</v>
      </c>
      <c r="O7110" s="7" t="s">
        <v>368</v>
      </c>
      <c r="P7110" t="s">
        <v>369</v>
      </c>
      <c r="Q7110" t="s">
        <v>370</v>
      </c>
      <c r="R7110" t="s">
        <v>1401</v>
      </c>
      <c r="S7110" t="b">
        <v>1</v>
      </c>
      <c r="T7110" s="5" t="s">
        <v>5019</v>
      </c>
    </row>
    <row r="7111" spans="3:20">
      <c r="K7111" t="s">
        <v>382</v>
      </c>
      <c r="L7111" s="4" t="s">
        <v>1769</v>
      </c>
      <c r="M7111" t="s">
        <v>1770</v>
      </c>
      <c r="N7111" t="s">
        <v>4342</v>
      </c>
      <c r="R7111" t="s">
        <v>5002</v>
      </c>
    </row>
    <row r="7112" spans="3:20">
      <c r="N7112" t="s">
        <v>993</v>
      </c>
      <c r="R7112" t="s">
        <v>1339</v>
      </c>
    </row>
    <row r="7113" spans="3:20">
      <c r="N7113" t="s">
        <v>4164</v>
      </c>
    </row>
    <row r="7114" spans="3:20">
      <c r="N7114" s="4" t="s">
        <v>410</v>
      </c>
    </row>
    <row r="7115" spans="3:20">
      <c r="N7115" t="s">
        <v>4165</v>
      </c>
    </row>
    <row r="7116" spans="3:20">
      <c r="N7116" t="s">
        <v>4166</v>
      </c>
    </row>
    <row r="7117" spans="3:20">
      <c r="N7117" s="4" t="s">
        <v>676</v>
      </c>
    </row>
    <row r="7118" spans="3:20">
      <c r="N7118" s="4" t="s">
        <v>505</v>
      </c>
    </row>
    <row r="7119" spans="3:20">
      <c r="N7119" t="s">
        <v>4168</v>
      </c>
    </row>
    <row r="7120" spans="3:20">
      <c r="N7120" s="4" t="s">
        <v>496</v>
      </c>
    </row>
    <row r="7121" spans="3:20">
      <c r="N7121" s="4" t="s">
        <v>2540</v>
      </c>
    </row>
    <row r="7122" spans="3:20">
      <c r="N7122" t="s">
        <v>4169</v>
      </c>
    </row>
    <row r="7123" spans="3:20">
      <c r="C7123" t="s">
        <v>364</v>
      </c>
      <c r="D7123" s="1" t="s">
        <v>4351</v>
      </c>
      <c r="E7123" s="1">
        <v>2087</v>
      </c>
      <c r="G7123" t="s">
        <v>382</v>
      </c>
      <c r="H7123" s="4" t="s">
        <v>5017</v>
      </c>
      <c r="I7123" t="s">
        <v>5018</v>
      </c>
      <c r="K7123" t="s">
        <v>382</v>
      </c>
      <c r="L7123" s="4" t="s">
        <v>1769</v>
      </c>
      <c r="M7123" t="s">
        <v>1770</v>
      </c>
      <c r="N7123" s="4" t="s">
        <v>640</v>
      </c>
      <c r="O7123" s="7" t="s">
        <v>368</v>
      </c>
      <c r="P7123" t="s">
        <v>369</v>
      </c>
      <c r="Q7123" t="s">
        <v>370</v>
      </c>
      <c r="R7123" t="s">
        <v>1392</v>
      </c>
      <c r="S7123" t="b">
        <v>1</v>
      </c>
      <c r="T7123" s="5" t="s">
        <v>5019</v>
      </c>
    </row>
    <row r="7124" spans="3:20">
      <c r="K7124" t="s">
        <v>430</v>
      </c>
      <c r="L7124" s="4" t="s">
        <v>1392</v>
      </c>
      <c r="M7124" t="s">
        <v>1407</v>
      </c>
      <c r="N7124" s="4" t="s">
        <v>2540</v>
      </c>
      <c r="R7124" t="s">
        <v>5002</v>
      </c>
    </row>
    <row r="7125" spans="3:20">
      <c r="R7125" t="s">
        <v>1339</v>
      </c>
    </row>
    <row r="7126" spans="3:20">
      <c r="C7126" t="s">
        <v>364</v>
      </c>
      <c r="D7126" s="1" t="s">
        <v>4359</v>
      </c>
      <c r="E7126" s="1">
        <v>2086</v>
      </c>
      <c r="G7126" t="s">
        <v>430</v>
      </c>
      <c r="H7126" s="4" t="s">
        <v>1404</v>
      </c>
      <c r="I7126" t="s">
        <v>1405</v>
      </c>
      <c r="K7126" t="s">
        <v>382</v>
      </c>
      <c r="L7126" s="4" t="s">
        <v>5009</v>
      </c>
      <c r="M7126" t="s">
        <v>5010</v>
      </c>
      <c r="N7126" t="s">
        <v>5020</v>
      </c>
      <c r="O7126" s="7" t="s">
        <v>368</v>
      </c>
      <c r="P7126" t="s">
        <v>369</v>
      </c>
      <c r="Q7126" t="s">
        <v>370</v>
      </c>
      <c r="R7126" t="s">
        <v>1403</v>
      </c>
      <c r="S7126" t="b">
        <v>1</v>
      </c>
      <c r="T7126" s="5" t="s">
        <v>5019</v>
      </c>
    </row>
    <row r="7127" spans="3:20">
      <c r="G7127" t="s">
        <v>430</v>
      </c>
      <c r="H7127" s="4" t="s">
        <v>1403</v>
      </c>
      <c r="I7127" t="s">
        <v>1406</v>
      </c>
      <c r="R7127" t="s">
        <v>1404</v>
      </c>
    </row>
    <row r="7128" spans="3:20">
      <c r="R7128" t="s">
        <v>5002</v>
      </c>
    </row>
    <row r="7129" spans="3:20">
      <c r="R7129" t="s">
        <v>1339</v>
      </c>
    </row>
    <row r="7130" spans="3:20">
      <c r="C7130" t="s">
        <v>364</v>
      </c>
      <c r="D7130" s="1" t="s">
        <v>4351</v>
      </c>
      <c r="E7130" s="1">
        <v>2085</v>
      </c>
      <c r="G7130" t="s">
        <v>382</v>
      </c>
      <c r="H7130" s="4" t="s">
        <v>5009</v>
      </c>
      <c r="I7130" t="s">
        <v>5010</v>
      </c>
      <c r="K7130" t="s">
        <v>430</v>
      </c>
      <c r="L7130" s="4" t="s">
        <v>1404</v>
      </c>
      <c r="M7130" t="s">
        <v>1405</v>
      </c>
      <c r="N7130" t="s">
        <v>5020</v>
      </c>
      <c r="O7130" s="7" t="s">
        <v>368</v>
      </c>
      <c r="P7130" t="s">
        <v>369</v>
      </c>
      <c r="Q7130" t="s">
        <v>370</v>
      </c>
      <c r="R7130" t="s">
        <v>1403</v>
      </c>
      <c r="S7130" t="b">
        <v>1</v>
      </c>
      <c r="T7130" s="5" t="s">
        <v>5019</v>
      </c>
    </row>
    <row r="7131" spans="3:20">
      <c r="K7131" t="s">
        <v>430</v>
      </c>
      <c r="L7131" s="4" t="s">
        <v>1403</v>
      </c>
      <c r="M7131" t="s">
        <v>1406</v>
      </c>
      <c r="R7131" t="s">
        <v>1404</v>
      </c>
    </row>
    <row r="7132" spans="3:20">
      <c r="K7132" t="s">
        <v>382</v>
      </c>
      <c r="L7132" s="4" t="s">
        <v>1769</v>
      </c>
      <c r="M7132" t="s">
        <v>1770</v>
      </c>
      <c r="R7132" t="s">
        <v>5002</v>
      </c>
    </row>
    <row r="7133" spans="3:20">
      <c r="R7133" t="s">
        <v>1339</v>
      </c>
    </row>
    <row r="7134" spans="3:20">
      <c r="C7134" t="s">
        <v>364</v>
      </c>
      <c r="D7134" s="1" t="s">
        <v>1140</v>
      </c>
      <c r="E7134" s="1">
        <v>2098</v>
      </c>
      <c r="G7134" t="s">
        <v>430</v>
      </c>
      <c r="H7134" s="4" t="s">
        <v>1282</v>
      </c>
      <c r="I7134" t="s">
        <v>1310</v>
      </c>
      <c r="K7134" t="s">
        <v>406</v>
      </c>
      <c r="L7134" s="4" t="s">
        <v>20</v>
      </c>
      <c r="M7134" t="s">
        <v>4592</v>
      </c>
      <c r="N7134" t="s">
        <v>422</v>
      </c>
      <c r="O7134" s="7" t="s">
        <v>368</v>
      </c>
      <c r="P7134" t="s">
        <v>369</v>
      </c>
      <c r="Q7134" t="s">
        <v>370</v>
      </c>
      <c r="R7134" t="s">
        <v>1392</v>
      </c>
      <c r="S7134" t="b">
        <v>0</v>
      </c>
      <c r="T7134" s="5" t="s">
        <v>5019</v>
      </c>
    </row>
    <row r="7135" spans="3:20">
      <c r="K7135" t="s">
        <v>430</v>
      </c>
      <c r="L7135" s="4" t="s">
        <v>1392</v>
      </c>
      <c r="M7135" t="s">
        <v>1407</v>
      </c>
      <c r="N7135" t="s">
        <v>603</v>
      </c>
      <c r="R7135" t="s">
        <v>1282</v>
      </c>
    </row>
    <row r="7136" spans="3:20">
      <c r="N7136" s="4" t="s">
        <v>410</v>
      </c>
      <c r="R7136" t="s">
        <v>20</v>
      </c>
    </row>
    <row r="7137" spans="3:20">
      <c r="N7137" s="4" t="s">
        <v>496</v>
      </c>
    </row>
    <row r="7138" spans="3:20">
      <c r="N7138" t="s">
        <v>1023</v>
      </c>
    </row>
    <row r="7139" spans="3:20">
      <c r="C7139" t="s">
        <v>364</v>
      </c>
      <c r="D7139" s="1" t="s">
        <v>1140</v>
      </c>
      <c r="E7139" s="1">
        <v>2097</v>
      </c>
      <c r="G7139" t="s">
        <v>430</v>
      </c>
      <c r="H7139" s="4" t="s">
        <v>1401</v>
      </c>
      <c r="I7139" t="s">
        <v>1402</v>
      </c>
      <c r="K7139" t="s">
        <v>430</v>
      </c>
      <c r="L7139" s="4" t="s">
        <v>1392</v>
      </c>
      <c r="M7139" t="s">
        <v>1407</v>
      </c>
      <c r="N7139" s="4" t="s">
        <v>640</v>
      </c>
      <c r="O7139" s="7" t="s">
        <v>368</v>
      </c>
      <c r="P7139" t="s">
        <v>369</v>
      </c>
      <c r="Q7139" t="s">
        <v>370</v>
      </c>
      <c r="R7139" t="s">
        <v>1392</v>
      </c>
      <c r="S7139" t="b">
        <v>0</v>
      </c>
      <c r="T7139" s="5" t="s">
        <v>5019</v>
      </c>
    </row>
    <row r="7140" spans="3:20">
      <c r="N7140" t="s">
        <v>2151</v>
      </c>
      <c r="R7140" t="s">
        <v>1401</v>
      </c>
    </row>
    <row r="7141" spans="3:20">
      <c r="N7141" s="4" t="s">
        <v>2540</v>
      </c>
    </row>
    <row r="7142" spans="3:20">
      <c r="N7142" t="s">
        <v>4131</v>
      </c>
    </row>
    <row r="7143" spans="3:20">
      <c r="C7143" t="s">
        <v>364</v>
      </c>
      <c r="D7143" s="1" t="s">
        <v>1140</v>
      </c>
      <c r="E7143" s="1">
        <v>2096</v>
      </c>
      <c r="G7143" t="s">
        <v>430</v>
      </c>
      <c r="H7143" s="4" t="s">
        <v>1401</v>
      </c>
      <c r="I7143" t="s">
        <v>1402</v>
      </c>
      <c r="K7143" t="s">
        <v>406</v>
      </c>
      <c r="L7143" s="4" t="s">
        <v>303</v>
      </c>
      <c r="M7143" t="s">
        <v>4991</v>
      </c>
      <c r="N7143" t="s">
        <v>4170</v>
      </c>
      <c r="O7143" s="7" t="s">
        <v>368</v>
      </c>
      <c r="P7143" t="s">
        <v>369</v>
      </c>
      <c r="Q7143" t="s">
        <v>370</v>
      </c>
      <c r="R7143" t="s">
        <v>1401</v>
      </c>
      <c r="S7143" t="b">
        <v>0</v>
      </c>
      <c r="T7143" s="5" t="s">
        <v>5019</v>
      </c>
    </row>
    <row r="7144" spans="3:20">
      <c r="N7144" t="s">
        <v>4171</v>
      </c>
      <c r="R7144" t="s">
        <v>303</v>
      </c>
    </row>
    <row r="7145" spans="3:20">
      <c r="C7145" t="s">
        <v>364</v>
      </c>
      <c r="D7145" s="1" t="s">
        <v>1140</v>
      </c>
      <c r="E7145" s="1">
        <v>2095</v>
      </c>
      <c r="G7145" t="s">
        <v>430</v>
      </c>
      <c r="H7145" s="4" t="s">
        <v>1282</v>
      </c>
      <c r="I7145" t="s">
        <v>1310</v>
      </c>
      <c r="K7145" t="s">
        <v>430</v>
      </c>
      <c r="L7145" s="4" t="s">
        <v>1401</v>
      </c>
      <c r="M7145" t="s">
        <v>1402</v>
      </c>
      <c r="N7145" s="4" t="s">
        <v>1167</v>
      </c>
      <c r="O7145" s="7" t="s">
        <v>368</v>
      </c>
      <c r="P7145" t="s">
        <v>369</v>
      </c>
      <c r="Q7145" t="s">
        <v>370</v>
      </c>
      <c r="R7145" t="s">
        <v>1282</v>
      </c>
      <c r="S7145" t="b">
        <v>0</v>
      </c>
      <c r="T7145" s="5" t="s">
        <v>5019</v>
      </c>
    </row>
    <row r="7146" spans="3:20">
      <c r="N7146" s="4" t="s">
        <v>505</v>
      </c>
      <c r="R7146" t="s">
        <v>1401</v>
      </c>
    </row>
    <row r="7147" spans="3:20">
      <c r="N7147" s="4" t="s">
        <v>410</v>
      </c>
    </row>
    <row r="7148" spans="3:20">
      <c r="N7148" s="4" t="s">
        <v>496</v>
      </c>
    </row>
    <row r="7149" spans="3:20">
      <c r="N7149" t="s">
        <v>1023</v>
      </c>
    </row>
    <row r="7150" spans="3:20" ht="28.8">
      <c r="C7150" t="s">
        <v>364</v>
      </c>
      <c r="D7150" s="1" t="s">
        <v>4353</v>
      </c>
      <c r="E7150" s="1">
        <v>2328</v>
      </c>
      <c r="G7150" t="s">
        <v>382</v>
      </c>
      <c r="H7150" s="4" t="s">
        <v>4999</v>
      </c>
      <c r="I7150" t="s">
        <v>5000</v>
      </c>
      <c r="K7150" t="s">
        <v>382</v>
      </c>
      <c r="L7150" s="4" t="s">
        <v>1769</v>
      </c>
      <c r="M7150" t="s">
        <v>1770</v>
      </c>
      <c r="N7150" s="4" t="s">
        <v>676</v>
      </c>
      <c r="O7150" s="7" t="s">
        <v>368</v>
      </c>
      <c r="P7150" t="s">
        <v>369</v>
      </c>
      <c r="Q7150" t="s">
        <v>370</v>
      </c>
      <c r="R7150" t="s">
        <v>1392</v>
      </c>
      <c r="S7150" t="b">
        <v>1</v>
      </c>
      <c r="T7150" s="5" t="s">
        <v>5021</v>
      </c>
    </row>
    <row r="7151" spans="3:20">
      <c r="K7151" t="s">
        <v>430</v>
      </c>
      <c r="L7151" s="4" t="s">
        <v>1392</v>
      </c>
      <c r="M7151" t="s">
        <v>1407</v>
      </c>
      <c r="R7151" t="s">
        <v>5002</v>
      </c>
    </row>
    <row r="7152" spans="3:20">
      <c r="R7152" t="s">
        <v>1339</v>
      </c>
    </row>
    <row r="7153" spans="3:20">
      <c r="C7153" t="s">
        <v>364</v>
      </c>
      <c r="D7153" s="1" t="s">
        <v>5022</v>
      </c>
      <c r="E7153" s="1">
        <v>2624</v>
      </c>
      <c r="G7153" t="s">
        <v>430</v>
      </c>
      <c r="H7153" s="4" t="s">
        <v>5014</v>
      </c>
      <c r="I7153" t="s">
        <v>5015</v>
      </c>
      <c r="K7153" t="s">
        <v>382</v>
      </c>
      <c r="L7153" s="4" t="s">
        <v>5009</v>
      </c>
      <c r="M7153" t="s">
        <v>5010</v>
      </c>
      <c r="N7153" t="s">
        <v>728</v>
      </c>
      <c r="O7153" s="7" t="s">
        <v>368</v>
      </c>
      <c r="P7153" t="s">
        <v>369</v>
      </c>
      <c r="Q7153" t="s">
        <v>370</v>
      </c>
      <c r="R7153" t="s">
        <v>5014</v>
      </c>
      <c r="S7153" t="b">
        <v>1</v>
      </c>
      <c r="T7153" s="5" t="s">
        <v>5023</v>
      </c>
    </row>
    <row r="7154" spans="3:20">
      <c r="N7154" t="s">
        <v>5024</v>
      </c>
      <c r="R7154" t="s">
        <v>5002</v>
      </c>
    </row>
    <row r="7155" spans="3:20">
      <c r="N7155" t="s">
        <v>5025</v>
      </c>
      <c r="R7155" t="s">
        <v>1339</v>
      </c>
    </row>
    <row r="7156" spans="3:20">
      <c r="N7156" t="s">
        <v>5026</v>
      </c>
    </row>
    <row r="7157" spans="3:20">
      <c r="C7157" t="s">
        <v>364</v>
      </c>
      <c r="D7157" s="1" t="s">
        <v>5027</v>
      </c>
      <c r="E7157" s="1">
        <v>2623</v>
      </c>
      <c r="G7157" t="s">
        <v>382</v>
      </c>
      <c r="H7157" s="4" t="s">
        <v>5009</v>
      </c>
      <c r="I7157" t="s">
        <v>5010</v>
      </c>
      <c r="K7157" t="s">
        <v>430</v>
      </c>
      <c r="L7157" s="4" t="s">
        <v>5014</v>
      </c>
      <c r="M7157" t="s">
        <v>5015</v>
      </c>
      <c r="N7157" t="s">
        <v>728</v>
      </c>
      <c r="O7157" s="7" t="s">
        <v>368</v>
      </c>
      <c r="P7157" t="s">
        <v>369</v>
      </c>
      <c r="Q7157" t="s">
        <v>370</v>
      </c>
      <c r="R7157" t="s">
        <v>5014</v>
      </c>
      <c r="S7157" t="b">
        <v>1</v>
      </c>
      <c r="T7157" s="5" t="s">
        <v>5023</v>
      </c>
    </row>
    <row r="7158" spans="3:20">
      <c r="K7158" t="s">
        <v>382</v>
      </c>
      <c r="L7158" s="4" t="s">
        <v>1769</v>
      </c>
      <c r="M7158" t="s">
        <v>1770</v>
      </c>
      <c r="N7158" t="s">
        <v>5024</v>
      </c>
      <c r="R7158" t="s">
        <v>5002</v>
      </c>
    </row>
    <row r="7159" spans="3:20">
      <c r="N7159" t="s">
        <v>5025</v>
      </c>
      <c r="R7159" t="s">
        <v>1339</v>
      </c>
    </row>
    <row r="7160" spans="3:20">
      <c r="N7160" t="s">
        <v>5026</v>
      </c>
    </row>
    <row r="7161" spans="3:20">
      <c r="C7161" t="s">
        <v>364</v>
      </c>
      <c r="D7161" s="1" t="s">
        <v>5028</v>
      </c>
      <c r="E7161" s="1">
        <v>3150</v>
      </c>
      <c r="G7161" t="s">
        <v>406</v>
      </c>
      <c r="H7161" s="4" t="s">
        <v>87</v>
      </c>
      <c r="I7161" t="s">
        <v>733</v>
      </c>
      <c r="K7161" t="s">
        <v>382</v>
      </c>
      <c r="L7161" s="4" t="s">
        <v>5029</v>
      </c>
      <c r="M7161" t="s">
        <v>5030</v>
      </c>
      <c r="N7161" s="4" t="s">
        <v>505</v>
      </c>
      <c r="O7161" s="7" t="s">
        <v>368</v>
      </c>
      <c r="P7161" t="s">
        <v>369</v>
      </c>
      <c r="Q7161" t="s">
        <v>370</v>
      </c>
      <c r="R7161" t="s">
        <v>5031</v>
      </c>
      <c r="S7161" t="b">
        <v>1</v>
      </c>
      <c r="T7161" s="5" t="s">
        <v>5032</v>
      </c>
    </row>
    <row r="7162" spans="3:20">
      <c r="R7162" t="s">
        <v>5033</v>
      </c>
    </row>
    <row r="7163" spans="3:20">
      <c r="R7163" t="s">
        <v>87</v>
      </c>
    </row>
    <row r="7164" spans="3:20">
      <c r="R7164" t="s">
        <v>1339</v>
      </c>
    </row>
    <row r="7165" spans="3:20">
      <c r="R7165" t="s">
        <v>419</v>
      </c>
    </row>
    <row r="7166" spans="3:20">
      <c r="C7166" t="s">
        <v>364</v>
      </c>
      <c r="D7166" s="1" t="s">
        <v>5034</v>
      </c>
      <c r="E7166" s="1">
        <v>3154</v>
      </c>
      <c r="G7166" t="s">
        <v>430</v>
      </c>
      <c r="H7166" s="4" t="s">
        <v>5033</v>
      </c>
      <c r="I7166" t="s">
        <v>5035</v>
      </c>
      <c r="K7166" t="s">
        <v>382</v>
      </c>
      <c r="L7166" s="4" t="s">
        <v>5036</v>
      </c>
      <c r="M7166" t="s">
        <v>5037</v>
      </c>
      <c r="N7166" s="4" t="s">
        <v>505</v>
      </c>
      <c r="O7166" s="7" t="s">
        <v>368</v>
      </c>
      <c r="P7166" t="s">
        <v>369</v>
      </c>
      <c r="Q7166" t="s">
        <v>370</v>
      </c>
      <c r="R7166" t="s">
        <v>5031</v>
      </c>
      <c r="S7166" t="b">
        <v>1</v>
      </c>
      <c r="T7166" s="5" t="s">
        <v>5032</v>
      </c>
    </row>
    <row r="7167" spans="3:20">
      <c r="G7167" t="s">
        <v>430</v>
      </c>
      <c r="H7167" s="4" t="s">
        <v>5031</v>
      </c>
      <c r="I7167" t="s">
        <v>5038</v>
      </c>
      <c r="R7167" t="s">
        <v>5033</v>
      </c>
    </row>
    <row r="7168" spans="3:20">
      <c r="R7168" t="s">
        <v>5002</v>
      </c>
    </row>
    <row r="7169" spans="3:20">
      <c r="R7169" t="s">
        <v>1339</v>
      </c>
    </row>
    <row r="7170" spans="3:20">
      <c r="C7170" t="s">
        <v>364</v>
      </c>
      <c r="D7170" s="1" t="s">
        <v>5039</v>
      </c>
      <c r="E7170" s="1">
        <v>3153</v>
      </c>
      <c r="G7170" t="s">
        <v>430</v>
      </c>
      <c r="H7170" s="4" t="s">
        <v>5033</v>
      </c>
      <c r="I7170" t="s">
        <v>5035</v>
      </c>
      <c r="K7170" t="s">
        <v>430</v>
      </c>
      <c r="L7170" s="4" t="s">
        <v>939</v>
      </c>
      <c r="M7170" t="s">
        <v>940</v>
      </c>
      <c r="N7170" t="s">
        <v>993</v>
      </c>
      <c r="O7170" s="7" t="s">
        <v>368</v>
      </c>
      <c r="P7170" t="s">
        <v>369</v>
      </c>
      <c r="Q7170" t="s">
        <v>370</v>
      </c>
      <c r="R7170" t="s">
        <v>5031</v>
      </c>
      <c r="S7170" t="b">
        <v>1</v>
      </c>
      <c r="T7170" s="5" t="s">
        <v>5032</v>
      </c>
    </row>
    <row r="7171" spans="3:20">
      <c r="G7171" t="s">
        <v>430</v>
      </c>
      <c r="H7171" s="4" t="s">
        <v>5031</v>
      </c>
      <c r="I7171" t="s">
        <v>5038</v>
      </c>
      <c r="R7171" t="s">
        <v>5033</v>
      </c>
    </row>
    <row r="7172" spans="3:20">
      <c r="R7172" t="s">
        <v>939</v>
      </c>
    </row>
    <row r="7173" spans="3:20">
      <c r="R7173" t="s">
        <v>1339</v>
      </c>
    </row>
    <row r="7174" spans="3:20">
      <c r="R7174" t="s">
        <v>419</v>
      </c>
    </row>
    <row r="7175" spans="3:20">
      <c r="C7175" t="s">
        <v>364</v>
      </c>
      <c r="D7175" s="1" t="s">
        <v>5040</v>
      </c>
      <c r="E7175" s="1">
        <v>3152</v>
      </c>
      <c r="G7175" t="s">
        <v>382</v>
      </c>
      <c r="H7175" s="4" t="s">
        <v>5036</v>
      </c>
      <c r="I7175" t="s">
        <v>5037</v>
      </c>
      <c r="K7175" t="s">
        <v>382</v>
      </c>
      <c r="L7175" s="4" t="s">
        <v>1769</v>
      </c>
      <c r="M7175" t="s">
        <v>1770</v>
      </c>
      <c r="N7175" t="s">
        <v>993</v>
      </c>
      <c r="O7175" s="7" t="s">
        <v>368</v>
      </c>
      <c r="P7175" t="s">
        <v>369</v>
      </c>
      <c r="Q7175" t="s">
        <v>370</v>
      </c>
      <c r="R7175" t="s">
        <v>5031</v>
      </c>
      <c r="S7175" t="b">
        <v>1</v>
      </c>
      <c r="T7175" s="5" t="s">
        <v>5032</v>
      </c>
    </row>
    <row r="7176" spans="3:20">
      <c r="K7176" t="s">
        <v>382</v>
      </c>
      <c r="L7176" s="4" t="s">
        <v>5029</v>
      </c>
      <c r="M7176" t="s">
        <v>5030</v>
      </c>
      <c r="R7176" t="s">
        <v>5033</v>
      </c>
    </row>
    <row r="7177" spans="3:20">
      <c r="R7177" t="s">
        <v>5002</v>
      </c>
    </row>
    <row r="7178" spans="3:20">
      <c r="R7178" t="s">
        <v>1339</v>
      </c>
    </row>
    <row r="7179" spans="3:20">
      <c r="C7179" t="s">
        <v>364</v>
      </c>
      <c r="D7179" s="1" t="s">
        <v>1140</v>
      </c>
      <c r="E7179" s="1">
        <v>3151</v>
      </c>
      <c r="G7179" t="s">
        <v>430</v>
      </c>
      <c r="H7179" s="4" t="s">
        <v>5033</v>
      </c>
      <c r="I7179" t="s">
        <v>5035</v>
      </c>
      <c r="K7179" t="s">
        <v>430</v>
      </c>
      <c r="L7179" s="4" t="s">
        <v>5033</v>
      </c>
      <c r="M7179" t="s">
        <v>5035</v>
      </c>
      <c r="N7179" s="8" t="s">
        <v>367</v>
      </c>
      <c r="O7179" s="7" t="s">
        <v>368</v>
      </c>
      <c r="P7179" t="s">
        <v>369</v>
      </c>
      <c r="Q7179" t="s">
        <v>370</v>
      </c>
      <c r="R7179" t="s">
        <v>5031</v>
      </c>
      <c r="S7179" t="b">
        <v>1</v>
      </c>
      <c r="T7179" s="5" t="s">
        <v>5032</v>
      </c>
    </row>
    <row r="7180" spans="3:20">
      <c r="G7180" t="s">
        <v>430</v>
      </c>
      <c r="H7180" s="4" t="s">
        <v>5031</v>
      </c>
      <c r="I7180" t="s">
        <v>5038</v>
      </c>
      <c r="K7180" t="s">
        <v>430</v>
      </c>
      <c r="L7180" s="4" t="s">
        <v>5031</v>
      </c>
      <c r="M7180" t="s">
        <v>5038</v>
      </c>
      <c r="R7180" t="s">
        <v>5033</v>
      </c>
    </row>
    <row r="7181" spans="3:20" ht="43.2">
      <c r="C7181" t="s">
        <v>364</v>
      </c>
      <c r="D7181" s="1" t="s">
        <v>5041</v>
      </c>
      <c r="E7181" s="1">
        <v>3466</v>
      </c>
      <c r="G7181" t="s">
        <v>406</v>
      </c>
      <c r="H7181" s="4" t="s">
        <v>303</v>
      </c>
      <c r="I7181" t="s">
        <v>4991</v>
      </c>
      <c r="K7181" t="s">
        <v>382</v>
      </c>
      <c r="L7181" s="4" t="s">
        <v>4999</v>
      </c>
      <c r="M7181" t="s">
        <v>5000</v>
      </c>
      <c r="N7181" s="4" t="s">
        <v>489</v>
      </c>
      <c r="O7181" s="7" t="s">
        <v>368</v>
      </c>
      <c r="P7181" t="s">
        <v>369</v>
      </c>
      <c r="Q7181" t="s">
        <v>370</v>
      </c>
      <c r="R7181" t="s">
        <v>303</v>
      </c>
      <c r="S7181" t="b">
        <v>0</v>
      </c>
      <c r="T7181" s="5" t="s">
        <v>5042</v>
      </c>
    </row>
    <row r="7182" spans="3:20">
      <c r="K7182" t="s">
        <v>382</v>
      </c>
      <c r="L7182" s="4" t="s">
        <v>5004</v>
      </c>
      <c r="M7182" t="s">
        <v>5005</v>
      </c>
      <c r="N7182" s="4" t="s">
        <v>568</v>
      </c>
      <c r="R7182" t="s">
        <v>5002</v>
      </c>
    </row>
    <row r="7183" spans="3:20">
      <c r="R7183" t="s">
        <v>1339</v>
      </c>
    </row>
    <row r="7184" spans="3:20" ht="28.8">
      <c r="C7184" t="s">
        <v>541</v>
      </c>
      <c r="D7184" s="1" t="s">
        <v>5043</v>
      </c>
      <c r="E7184" s="1">
        <v>3467</v>
      </c>
      <c r="G7184" t="s">
        <v>382</v>
      </c>
      <c r="H7184" s="4" t="s">
        <v>5004</v>
      </c>
      <c r="I7184" t="s">
        <v>5005</v>
      </c>
      <c r="K7184" t="s">
        <v>406</v>
      </c>
      <c r="L7184" s="4" t="s">
        <v>303</v>
      </c>
      <c r="M7184" t="s">
        <v>4991</v>
      </c>
      <c r="N7184" s="4" t="s">
        <v>637</v>
      </c>
      <c r="O7184" s="7" t="s">
        <v>368</v>
      </c>
      <c r="P7184" t="s">
        <v>369</v>
      </c>
      <c r="Q7184" t="s">
        <v>370</v>
      </c>
      <c r="R7184" t="s">
        <v>303</v>
      </c>
      <c r="S7184" t="b">
        <v>0</v>
      </c>
      <c r="T7184" s="5" t="s">
        <v>5044</v>
      </c>
    </row>
    <row r="7185" spans="1:20">
      <c r="K7185" t="s">
        <v>382</v>
      </c>
      <c r="L7185" s="4" t="s">
        <v>1769</v>
      </c>
      <c r="M7185" t="s">
        <v>1770</v>
      </c>
      <c r="N7185" s="4" t="s">
        <v>588</v>
      </c>
      <c r="R7185" t="s">
        <v>5002</v>
      </c>
    </row>
    <row r="7186" spans="1:20">
      <c r="R7186" t="s">
        <v>1339</v>
      </c>
    </row>
    <row r="7187" spans="1:20">
      <c r="C7187" t="s">
        <v>364</v>
      </c>
      <c r="D7187" s="1" t="s">
        <v>5045</v>
      </c>
      <c r="E7187" s="1">
        <v>3469</v>
      </c>
      <c r="G7187" t="s">
        <v>430</v>
      </c>
      <c r="H7187" s="4" t="s">
        <v>5046</v>
      </c>
      <c r="I7187" t="s">
        <v>5047</v>
      </c>
      <c r="K7187" t="s">
        <v>382</v>
      </c>
      <c r="L7187" s="4" t="s">
        <v>5004</v>
      </c>
      <c r="M7187" t="s">
        <v>5005</v>
      </c>
      <c r="N7187" t="s">
        <v>5048</v>
      </c>
      <c r="O7187" s="7" t="s">
        <v>368</v>
      </c>
      <c r="P7187" t="s">
        <v>369</v>
      </c>
      <c r="Q7187" t="s">
        <v>370</v>
      </c>
      <c r="R7187" t="s">
        <v>5002</v>
      </c>
      <c r="S7187" t="b">
        <v>0</v>
      </c>
      <c r="T7187" s="5" t="s">
        <v>5049</v>
      </c>
    </row>
    <row r="7188" spans="1:20">
      <c r="N7188" s="4" t="s">
        <v>505</v>
      </c>
      <c r="R7188" t="s">
        <v>1339</v>
      </c>
    </row>
    <row r="7189" spans="1:20">
      <c r="N7189" s="4" t="s">
        <v>410</v>
      </c>
      <c r="R7189" t="s">
        <v>5046</v>
      </c>
    </row>
    <row r="7190" spans="1:20">
      <c r="C7190" t="s">
        <v>364</v>
      </c>
      <c r="D7190" s="1" t="s">
        <v>5050</v>
      </c>
      <c r="E7190" s="1">
        <v>3476</v>
      </c>
      <c r="G7190" t="s">
        <v>382</v>
      </c>
      <c r="H7190" s="4" t="s">
        <v>5004</v>
      </c>
      <c r="I7190" t="s">
        <v>5005</v>
      </c>
      <c r="K7190" t="s">
        <v>430</v>
      </c>
      <c r="L7190" s="4" t="s">
        <v>1397</v>
      </c>
      <c r="M7190" t="s">
        <v>1398</v>
      </c>
      <c r="N7190" s="4" t="s">
        <v>505</v>
      </c>
      <c r="O7190" s="7" t="s">
        <v>368</v>
      </c>
      <c r="P7190" t="s">
        <v>369</v>
      </c>
      <c r="Q7190" t="s">
        <v>370</v>
      </c>
      <c r="R7190" t="s">
        <v>1397</v>
      </c>
      <c r="S7190" t="b">
        <v>1</v>
      </c>
      <c r="T7190" s="5" t="s">
        <v>5051</v>
      </c>
    </row>
    <row r="7191" spans="1:20">
      <c r="N7191" t="s">
        <v>4149</v>
      </c>
      <c r="R7191" t="s">
        <v>5002</v>
      </c>
    </row>
    <row r="7192" spans="1:20">
      <c r="R7192" t="s">
        <v>1339</v>
      </c>
    </row>
    <row r="7193" spans="1:20">
      <c r="C7193" t="s">
        <v>364</v>
      </c>
      <c r="D7193" s="1" t="s">
        <v>4188</v>
      </c>
      <c r="E7193" s="1">
        <v>3603</v>
      </c>
      <c r="G7193" t="s">
        <v>430</v>
      </c>
      <c r="H7193" s="4" t="s">
        <v>5033</v>
      </c>
      <c r="I7193" t="s">
        <v>5035</v>
      </c>
      <c r="K7193" t="s">
        <v>406</v>
      </c>
      <c r="L7193" s="4" t="s">
        <v>251</v>
      </c>
      <c r="M7193" t="s">
        <v>602</v>
      </c>
      <c r="N7193" s="4" t="s">
        <v>2905</v>
      </c>
      <c r="O7193" s="7" t="s">
        <v>368</v>
      </c>
      <c r="P7193" t="s">
        <v>369</v>
      </c>
      <c r="Q7193" t="s">
        <v>370</v>
      </c>
      <c r="R7193" t="s">
        <v>251</v>
      </c>
      <c r="S7193" t="b">
        <v>0</v>
      </c>
      <c r="T7193" s="5"/>
    </row>
    <row r="7194" spans="1:20">
      <c r="R7194" t="s">
        <v>5033</v>
      </c>
    </row>
    <row r="7195" spans="1:20">
      <c r="R7195" t="s">
        <v>1339</v>
      </c>
    </row>
    <row r="7196" spans="1:20">
      <c r="R7196" t="s">
        <v>604</v>
      </c>
    </row>
    <row r="7198" spans="1:20">
      <c r="A7198" s="12"/>
      <c r="B7198" s="12"/>
      <c r="C7198" s="12"/>
      <c r="D7198" s="12"/>
      <c r="E7198" s="12"/>
      <c r="F7198" s="12"/>
      <c r="G7198" s="12"/>
      <c r="H7198" s="12"/>
      <c r="I7198" s="12"/>
      <c r="J7198" s="12"/>
      <c r="K7198" s="12"/>
      <c r="L7198" s="12"/>
      <c r="M7198" s="12"/>
      <c r="N7198" s="12"/>
      <c r="O7198" s="12"/>
      <c r="P7198" s="12"/>
      <c r="Q7198" s="12"/>
      <c r="R7198" s="12"/>
      <c r="S7198" s="12"/>
      <c r="T7198" s="12"/>
    </row>
    <row r="7199" spans="1:20" ht="28.8">
      <c r="A7199" s="1" t="s">
        <v>5052</v>
      </c>
      <c r="B7199" s="1">
        <v>1049</v>
      </c>
      <c r="C7199" t="s">
        <v>364</v>
      </c>
      <c r="D7199" s="1" t="s">
        <v>4408</v>
      </c>
      <c r="E7199" s="1">
        <v>2056</v>
      </c>
      <c r="G7199" t="s">
        <v>406</v>
      </c>
      <c r="H7199" s="4" t="s">
        <v>322</v>
      </c>
      <c r="I7199" t="s">
        <v>598</v>
      </c>
      <c r="K7199" t="s">
        <v>406</v>
      </c>
      <c r="L7199" s="4" t="s">
        <v>243</v>
      </c>
      <c r="M7199" t="s">
        <v>5053</v>
      </c>
      <c r="N7199" s="4" t="s">
        <v>586</v>
      </c>
      <c r="O7199" s="7" t="s">
        <v>368</v>
      </c>
      <c r="P7199" t="s">
        <v>369</v>
      </c>
      <c r="Q7199" t="s">
        <v>370</v>
      </c>
      <c r="R7199" t="s">
        <v>1330</v>
      </c>
      <c r="S7199" t="b">
        <v>1</v>
      </c>
      <c r="T7199" s="5" t="s">
        <v>5054</v>
      </c>
    </row>
    <row r="7200" spans="1:20">
      <c r="N7200" s="4" t="s">
        <v>588</v>
      </c>
      <c r="R7200" t="s">
        <v>322</v>
      </c>
    </row>
    <row r="7201" spans="3:20">
      <c r="R7201" t="s">
        <v>243</v>
      </c>
    </row>
    <row r="7202" spans="3:20">
      <c r="R7202" t="s">
        <v>419</v>
      </c>
    </row>
    <row r="7203" spans="3:20" ht="28.8">
      <c r="C7203" t="s">
        <v>364</v>
      </c>
      <c r="D7203" s="1" t="s">
        <v>4407</v>
      </c>
      <c r="E7203" s="1">
        <v>2055</v>
      </c>
      <c r="G7203" t="s">
        <v>406</v>
      </c>
      <c r="H7203" s="4" t="s">
        <v>243</v>
      </c>
      <c r="I7203" t="s">
        <v>5053</v>
      </c>
      <c r="K7203" t="s">
        <v>406</v>
      </c>
      <c r="L7203" s="4" t="s">
        <v>243</v>
      </c>
      <c r="M7203" t="s">
        <v>5053</v>
      </c>
      <c r="N7203" s="4" t="s">
        <v>586</v>
      </c>
      <c r="O7203" s="7" t="s">
        <v>368</v>
      </c>
      <c r="P7203" t="s">
        <v>369</v>
      </c>
      <c r="Q7203" t="s">
        <v>370</v>
      </c>
      <c r="R7203" t="s">
        <v>1330</v>
      </c>
      <c r="S7203" t="b">
        <v>1</v>
      </c>
      <c r="T7203" s="5" t="s">
        <v>5054</v>
      </c>
    </row>
    <row r="7204" spans="3:20">
      <c r="K7204" t="s">
        <v>406</v>
      </c>
      <c r="L7204" s="4" t="s">
        <v>322</v>
      </c>
      <c r="M7204" t="s">
        <v>598</v>
      </c>
      <c r="N7204" s="4" t="s">
        <v>588</v>
      </c>
      <c r="R7204" t="s">
        <v>322</v>
      </c>
    </row>
    <row r="7205" spans="3:20">
      <c r="R7205" t="s">
        <v>243</v>
      </c>
    </row>
    <row r="7206" spans="3:20">
      <c r="R7206" t="s">
        <v>419</v>
      </c>
    </row>
    <row r="7207" spans="3:20" ht="28.8">
      <c r="C7207" t="s">
        <v>364</v>
      </c>
      <c r="D7207" s="1" t="s">
        <v>4407</v>
      </c>
      <c r="E7207" s="1">
        <v>2054</v>
      </c>
      <c r="G7207" t="s">
        <v>430</v>
      </c>
      <c r="H7207" s="4" t="s">
        <v>1285</v>
      </c>
      <c r="I7207" t="s">
        <v>1306</v>
      </c>
      <c r="K7207" t="s">
        <v>430</v>
      </c>
      <c r="L7207" s="4" t="s">
        <v>1268</v>
      </c>
      <c r="M7207" t="s">
        <v>1269</v>
      </c>
      <c r="N7207" s="4" t="s">
        <v>410</v>
      </c>
      <c r="O7207" s="7" t="s">
        <v>368</v>
      </c>
      <c r="P7207" t="s">
        <v>369</v>
      </c>
      <c r="Q7207" t="s">
        <v>370</v>
      </c>
      <c r="R7207" t="s">
        <v>1330</v>
      </c>
      <c r="S7207" t="b">
        <v>1</v>
      </c>
      <c r="T7207" s="5" t="s">
        <v>5054</v>
      </c>
    </row>
    <row r="7208" spans="3:20">
      <c r="N7208" t="s">
        <v>4202</v>
      </c>
      <c r="R7208" t="s">
        <v>1268</v>
      </c>
    </row>
    <row r="7209" spans="3:20">
      <c r="N7209" t="s">
        <v>4149</v>
      </c>
      <c r="R7209" t="s">
        <v>1285</v>
      </c>
    </row>
    <row r="7210" spans="3:20">
      <c r="R7210" t="s">
        <v>419</v>
      </c>
    </row>
    <row r="7211" spans="3:20" ht="28.8">
      <c r="C7211" t="s">
        <v>364</v>
      </c>
      <c r="D7211" s="1" t="s">
        <v>4408</v>
      </c>
      <c r="E7211" s="1">
        <v>2053</v>
      </c>
      <c r="G7211" t="s">
        <v>430</v>
      </c>
      <c r="H7211" s="4" t="s">
        <v>1268</v>
      </c>
      <c r="I7211" t="s">
        <v>1269</v>
      </c>
      <c r="K7211" t="s">
        <v>430</v>
      </c>
      <c r="L7211" s="4" t="s">
        <v>1285</v>
      </c>
      <c r="M7211" t="s">
        <v>1306</v>
      </c>
      <c r="N7211" s="4" t="s">
        <v>410</v>
      </c>
      <c r="O7211" s="7" t="s">
        <v>368</v>
      </c>
      <c r="P7211" t="s">
        <v>369</v>
      </c>
      <c r="Q7211" t="s">
        <v>370</v>
      </c>
      <c r="R7211" t="s">
        <v>1330</v>
      </c>
      <c r="S7211" t="b">
        <v>1</v>
      </c>
      <c r="T7211" s="5" t="s">
        <v>5054</v>
      </c>
    </row>
    <row r="7212" spans="3:20">
      <c r="N7212" t="s">
        <v>4202</v>
      </c>
      <c r="R7212" t="s">
        <v>1268</v>
      </c>
    </row>
    <row r="7213" spans="3:20">
      <c r="N7213" t="s">
        <v>4149</v>
      </c>
      <c r="R7213" t="s">
        <v>1285</v>
      </c>
    </row>
    <row r="7214" spans="3:20">
      <c r="R7214" t="s">
        <v>419</v>
      </c>
    </row>
    <row r="7215" spans="3:20" ht="28.8">
      <c r="C7215" t="s">
        <v>364</v>
      </c>
      <c r="D7215" s="1" t="s">
        <v>4403</v>
      </c>
      <c r="E7215" s="1">
        <v>2052</v>
      </c>
      <c r="G7215" t="s">
        <v>406</v>
      </c>
      <c r="H7215" s="4" t="s">
        <v>106</v>
      </c>
      <c r="I7215" t="s">
        <v>1529</v>
      </c>
      <c r="K7215" t="s">
        <v>406</v>
      </c>
      <c r="L7215" s="4" t="s">
        <v>243</v>
      </c>
      <c r="M7215" t="s">
        <v>5053</v>
      </c>
      <c r="N7215" s="4" t="s">
        <v>586</v>
      </c>
      <c r="O7215" s="7" t="s">
        <v>368</v>
      </c>
      <c r="P7215" t="s">
        <v>369</v>
      </c>
      <c r="Q7215" t="s">
        <v>370</v>
      </c>
      <c r="R7215" t="s">
        <v>243</v>
      </c>
      <c r="S7215" t="b">
        <v>0</v>
      </c>
      <c r="T7215" s="5" t="s">
        <v>5054</v>
      </c>
    </row>
    <row r="7216" spans="3:20">
      <c r="N7216" s="4" t="s">
        <v>588</v>
      </c>
      <c r="R7216" t="s">
        <v>106</v>
      </c>
    </row>
    <row r="7217" spans="3:20" ht="28.8">
      <c r="C7217" t="s">
        <v>364</v>
      </c>
      <c r="D7217" s="1" t="s">
        <v>4403</v>
      </c>
      <c r="E7217" s="1">
        <v>2057</v>
      </c>
      <c r="G7217" t="s">
        <v>406</v>
      </c>
      <c r="H7217" s="4" t="s">
        <v>243</v>
      </c>
      <c r="I7217" t="s">
        <v>5053</v>
      </c>
      <c r="K7217" t="s">
        <v>406</v>
      </c>
      <c r="L7217" s="4" t="s">
        <v>106</v>
      </c>
      <c r="M7217" t="s">
        <v>1529</v>
      </c>
      <c r="N7217" s="4" t="s">
        <v>586</v>
      </c>
      <c r="O7217" s="7" t="s">
        <v>368</v>
      </c>
      <c r="P7217" t="s">
        <v>369</v>
      </c>
      <c r="Q7217" t="s">
        <v>370</v>
      </c>
      <c r="R7217" t="s">
        <v>243</v>
      </c>
      <c r="S7217" t="b">
        <v>0</v>
      </c>
      <c r="T7217" s="5" t="s">
        <v>5054</v>
      </c>
    </row>
    <row r="7218" spans="3:20">
      <c r="N7218" s="4" t="s">
        <v>588</v>
      </c>
      <c r="R7218" t="s">
        <v>106</v>
      </c>
    </row>
    <row r="7219" spans="3:20" ht="57.6">
      <c r="C7219" t="s">
        <v>364</v>
      </c>
      <c r="D7219" s="1" t="s">
        <v>4611</v>
      </c>
      <c r="E7219" s="1">
        <v>2061</v>
      </c>
      <c r="G7219" t="s">
        <v>406</v>
      </c>
      <c r="H7219" s="4" t="s">
        <v>102</v>
      </c>
      <c r="I7219" t="s">
        <v>5055</v>
      </c>
      <c r="K7219" t="s">
        <v>430</v>
      </c>
      <c r="L7219" s="4" t="s">
        <v>1390</v>
      </c>
      <c r="M7219" t="s">
        <v>1391</v>
      </c>
      <c r="N7219" s="4" t="s">
        <v>640</v>
      </c>
      <c r="O7219" s="7" t="s">
        <v>368</v>
      </c>
      <c r="P7219" t="s">
        <v>369</v>
      </c>
      <c r="Q7219" t="s">
        <v>370</v>
      </c>
      <c r="R7219" t="s">
        <v>1390</v>
      </c>
      <c r="S7219" t="b">
        <v>0</v>
      </c>
      <c r="T7219" s="5" t="s">
        <v>5056</v>
      </c>
    </row>
    <row r="7220" spans="3:20">
      <c r="N7220" s="4" t="s">
        <v>2540</v>
      </c>
      <c r="R7220" t="s">
        <v>102</v>
      </c>
    </row>
    <row r="7221" spans="3:20" ht="28.8">
      <c r="C7221" t="s">
        <v>364</v>
      </c>
      <c r="D7221" s="1" t="s">
        <v>4403</v>
      </c>
      <c r="E7221" s="1">
        <v>2060</v>
      </c>
      <c r="G7221" t="s">
        <v>430</v>
      </c>
      <c r="H7221" s="4" t="s">
        <v>1285</v>
      </c>
      <c r="I7221" t="s">
        <v>1306</v>
      </c>
      <c r="K7221" t="s">
        <v>430</v>
      </c>
      <c r="L7221" s="4" t="s">
        <v>1390</v>
      </c>
      <c r="M7221" t="s">
        <v>1391</v>
      </c>
      <c r="N7221" t="s">
        <v>422</v>
      </c>
      <c r="O7221" s="7" t="s">
        <v>368</v>
      </c>
      <c r="P7221" t="s">
        <v>369</v>
      </c>
      <c r="Q7221" t="s">
        <v>370</v>
      </c>
      <c r="R7221" t="s">
        <v>1285</v>
      </c>
      <c r="S7221" t="b">
        <v>0</v>
      </c>
      <c r="T7221" s="5" t="s">
        <v>5054</v>
      </c>
    </row>
    <row r="7222" spans="3:20">
      <c r="K7222" t="s">
        <v>430</v>
      </c>
      <c r="L7222" s="4" t="s">
        <v>5057</v>
      </c>
      <c r="M7222" t="s">
        <v>5058</v>
      </c>
      <c r="N7222" t="s">
        <v>603</v>
      </c>
      <c r="R7222" t="s">
        <v>5057</v>
      </c>
    </row>
    <row r="7223" spans="3:20">
      <c r="N7223" s="4" t="s">
        <v>410</v>
      </c>
      <c r="R7223" t="s">
        <v>1390</v>
      </c>
    </row>
    <row r="7224" spans="3:20">
      <c r="N7224" s="4" t="s">
        <v>496</v>
      </c>
    </row>
    <row r="7225" spans="3:20" ht="28.8">
      <c r="C7225" t="s">
        <v>364</v>
      </c>
      <c r="D7225" s="1" t="s">
        <v>4995</v>
      </c>
      <c r="E7225" s="1">
        <v>2059</v>
      </c>
      <c r="G7225" t="s">
        <v>430</v>
      </c>
      <c r="H7225" s="4" t="s">
        <v>1390</v>
      </c>
      <c r="I7225" t="s">
        <v>1391</v>
      </c>
      <c r="K7225" t="s">
        <v>406</v>
      </c>
      <c r="L7225" s="4" t="s">
        <v>150</v>
      </c>
      <c r="M7225" t="s">
        <v>756</v>
      </c>
      <c r="N7225" s="4" t="s">
        <v>640</v>
      </c>
      <c r="O7225" s="7" t="s">
        <v>368</v>
      </c>
      <c r="P7225" t="s">
        <v>369</v>
      </c>
      <c r="Q7225" t="s">
        <v>370</v>
      </c>
      <c r="R7225" t="s">
        <v>1330</v>
      </c>
      <c r="S7225" t="b">
        <v>1</v>
      </c>
      <c r="T7225" s="5" t="s">
        <v>5054</v>
      </c>
    </row>
    <row r="7226" spans="3:20">
      <c r="R7226" t="s">
        <v>1390</v>
      </c>
    </row>
    <row r="7227" spans="3:20">
      <c r="R7227" t="s">
        <v>150</v>
      </c>
    </row>
    <row r="7228" spans="3:20">
      <c r="R7228" t="s">
        <v>604</v>
      </c>
    </row>
    <row r="7229" spans="3:20" ht="28.8">
      <c r="C7229" t="s">
        <v>364</v>
      </c>
      <c r="D7229" s="1" t="s">
        <v>4408</v>
      </c>
      <c r="E7229" s="1">
        <v>2058</v>
      </c>
      <c r="G7229" t="s">
        <v>430</v>
      </c>
      <c r="H7229" s="4" t="s">
        <v>674</v>
      </c>
      <c r="I7229" t="s">
        <v>675</v>
      </c>
      <c r="K7229" t="s">
        <v>430</v>
      </c>
      <c r="L7229" s="4" t="s">
        <v>5057</v>
      </c>
      <c r="M7229" t="s">
        <v>5058</v>
      </c>
      <c r="N7229" t="s">
        <v>422</v>
      </c>
      <c r="O7229" s="7" t="s">
        <v>368</v>
      </c>
      <c r="P7229" t="s">
        <v>369</v>
      </c>
      <c r="Q7229" t="s">
        <v>370</v>
      </c>
      <c r="R7229" t="s">
        <v>674</v>
      </c>
      <c r="S7229" t="b">
        <v>1</v>
      </c>
      <c r="T7229" s="5" t="s">
        <v>5054</v>
      </c>
    </row>
    <row r="7230" spans="3:20">
      <c r="G7230" t="s">
        <v>430</v>
      </c>
      <c r="H7230" s="4" t="s">
        <v>672</v>
      </c>
      <c r="I7230" t="s">
        <v>673</v>
      </c>
      <c r="N7230" s="4" t="s">
        <v>410</v>
      </c>
      <c r="R7230" t="s">
        <v>1330</v>
      </c>
    </row>
    <row r="7231" spans="3:20">
      <c r="R7231" t="s">
        <v>672</v>
      </c>
    </row>
    <row r="7232" spans="3:20">
      <c r="R7232" t="s">
        <v>5057</v>
      </c>
    </row>
    <row r="7233" spans="3:20">
      <c r="R7233" t="s">
        <v>419</v>
      </c>
    </row>
    <row r="7234" spans="3:20" ht="28.8">
      <c r="C7234" t="s">
        <v>364</v>
      </c>
      <c r="D7234" s="1" t="s">
        <v>4408</v>
      </c>
      <c r="E7234" s="1">
        <v>2064</v>
      </c>
      <c r="G7234" t="s">
        <v>430</v>
      </c>
      <c r="H7234" s="4" t="s">
        <v>5057</v>
      </c>
      <c r="I7234" t="s">
        <v>5058</v>
      </c>
      <c r="K7234" t="s">
        <v>430</v>
      </c>
      <c r="L7234" s="4" t="s">
        <v>674</v>
      </c>
      <c r="M7234" t="s">
        <v>675</v>
      </c>
      <c r="N7234" t="s">
        <v>422</v>
      </c>
      <c r="O7234" s="7" t="s">
        <v>368</v>
      </c>
      <c r="P7234" t="s">
        <v>369</v>
      </c>
      <c r="Q7234" t="s">
        <v>370</v>
      </c>
      <c r="R7234" t="s">
        <v>674</v>
      </c>
      <c r="S7234" t="b">
        <v>1</v>
      </c>
      <c r="T7234" s="5" t="s">
        <v>5054</v>
      </c>
    </row>
    <row r="7235" spans="3:20">
      <c r="K7235" t="s">
        <v>430</v>
      </c>
      <c r="L7235" s="4" t="s">
        <v>672</v>
      </c>
      <c r="M7235" t="s">
        <v>673</v>
      </c>
      <c r="N7235" s="4" t="s">
        <v>410</v>
      </c>
      <c r="R7235" t="s">
        <v>1330</v>
      </c>
    </row>
    <row r="7236" spans="3:20">
      <c r="R7236" t="s">
        <v>672</v>
      </c>
    </row>
    <row r="7237" spans="3:20">
      <c r="R7237" t="s">
        <v>5057</v>
      </c>
    </row>
    <row r="7238" spans="3:20">
      <c r="R7238" t="s">
        <v>419</v>
      </c>
    </row>
    <row r="7239" spans="3:20" ht="28.8">
      <c r="C7239" t="s">
        <v>364</v>
      </c>
      <c r="D7239" s="1" t="s">
        <v>4996</v>
      </c>
      <c r="E7239" s="1">
        <v>2063</v>
      </c>
      <c r="G7239" t="s">
        <v>406</v>
      </c>
      <c r="H7239" s="4" t="s">
        <v>106</v>
      </c>
      <c r="I7239" t="s">
        <v>1529</v>
      </c>
      <c r="K7239" t="s">
        <v>406</v>
      </c>
      <c r="L7239" s="4" t="s">
        <v>251</v>
      </c>
      <c r="M7239" t="s">
        <v>602</v>
      </c>
      <c r="N7239" t="s">
        <v>603</v>
      </c>
      <c r="O7239" s="7" t="s">
        <v>368</v>
      </c>
      <c r="P7239" t="s">
        <v>369</v>
      </c>
      <c r="Q7239" t="s">
        <v>370</v>
      </c>
      <c r="R7239" t="s">
        <v>1330</v>
      </c>
      <c r="S7239" t="b">
        <v>1</v>
      </c>
      <c r="T7239" s="5" t="s">
        <v>5054</v>
      </c>
    </row>
    <row r="7240" spans="3:20">
      <c r="R7240" t="s">
        <v>251</v>
      </c>
    </row>
    <row r="7241" spans="3:20">
      <c r="R7241" t="s">
        <v>106</v>
      </c>
    </row>
    <row r="7242" spans="3:20">
      <c r="R7242" t="s">
        <v>604</v>
      </c>
    </row>
    <row r="7243" spans="3:20" ht="28.8">
      <c r="C7243" t="s">
        <v>364</v>
      </c>
      <c r="D7243" s="1" t="s">
        <v>4997</v>
      </c>
      <c r="E7243" s="1">
        <v>2062</v>
      </c>
      <c r="G7243" t="s">
        <v>430</v>
      </c>
      <c r="H7243" s="4" t="s">
        <v>1390</v>
      </c>
      <c r="I7243" t="s">
        <v>1391</v>
      </c>
      <c r="K7243" t="s">
        <v>382</v>
      </c>
      <c r="L7243" s="4" t="s">
        <v>606</v>
      </c>
      <c r="M7243" t="s">
        <v>607</v>
      </c>
      <c r="N7243" t="s">
        <v>2096</v>
      </c>
      <c r="O7243" s="7" t="s">
        <v>368</v>
      </c>
      <c r="P7243" t="s">
        <v>369</v>
      </c>
      <c r="Q7243" t="s">
        <v>370</v>
      </c>
      <c r="R7243" t="s">
        <v>1330</v>
      </c>
      <c r="S7243" t="b">
        <v>1</v>
      </c>
      <c r="T7243" s="5" t="s">
        <v>5054</v>
      </c>
    </row>
    <row r="7244" spans="3:20">
      <c r="R7244" t="s">
        <v>506</v>
      </c>
    </row>
    <row r="7245" spans="3:20">
      <c r="R7245" t="s">
        <v>1390</v>
      </c>
    </row>
    <row r="7246" spans="3:20" ht="172.8">
      <c r="C7246" t="s">
        <v>364</v>
      </c>
      <c r="D7246" s="1" t="s">
        <v>5059</v>
      </c>
      <c r="E7246" s="1">
        <v>2105</v>
      </c>
      <c r="G7246" t="s">
        <v>382</v>
      </c>
      <c r="H7246" s="4" t="s">
        <v>5060</v>
      </c>
      <c r="I7246" t="s">
        <v>5061</v>
      </c>
      <c r="K7246" t="s">
        <v>382</v>
      </c>
      <c r="L7246" s="4" t="s">
        <v>1769</v>
      </c>
      <c r="M7246" t="s">
        <v>1770</v>
      </c>
      <c r="N7246" s="4" t="s">
        <v>390</v>
      </c>
      <c r="O7246" s="7" t="s">
        <v>368</v>
      </c>
      <c r="P7246" t="s">
        <v>369</v>
      </c>
      <c r="Q7246" t="s">
        <v>370</v>
      </c>
      <c r="R7246" t="s">
        <v>1330</v>
      </c>
      <c r="S7246" t="b">
        <v>1</v>
      </c>
      <c r="T7246" s="5" t="s">
        <v>5062</v>
      </c>
    </row>
    <row r="7247" spans="3:20">
      <c r="K7247" t="s">
        <v>406</v>
      </c>
      <c r="L7247" s="4" t="s">
        <v>243</v>
      </c>
      <c r="M7247" t="s">
        <v>5053</v>
      </c>
      <c r="N7247" s="4" t="s">
        <v>586</v>
      </c>
      <c r="R7247" t="s">
        <v>5063</v>
      </c>
    </row>
    <row r="7248" spans="3:20">
      <c r="N7248" s="4" t="s">
        <v>637</v>
      </c>
      <c r="R7248" t="s">
        <v>243</v>
      </c>
    </row>
    <row r="7249" spans="3:20">
      <c r="N7249" s="4" t="s">
        <v>391</v>
      </c>
    </row>
    <row r="7250" spans="3:20">
      <c r="N7250" s="4" t="s">
        <v>489</v>
      </c>
    </row>
    <row r="7251" spans="3:20">
      <c r="N7251" s="4" t="s">
        <v>1163</v>
      </c>
    </row>
    <row r="7252" spans="3:20">
      <c r="N7252" s="4" t="s">
        <v>568</v>
      </c>
    </row>
    <row r="7253" spans="3:20">
      <c r="N7253" s="4" t="s">
        <v>588</v>
      </c>
    </row>
    <row r="7254" spans="3:20" ht="43.2">
      <c r="C7254" t="s">
        <v>364</v>
      </c>
      <c r="D7254" s="1" t="s">
        <v>5064</v>
      </c>
      <c r="E7254" s="1">
        <v>2104</v>
      </c>
      <c r="G7254" t="s">
        <v>382</v>
      </c>
      <c r="H7254" s="4" t="s">
        <v>5060</v>
      </c>
      <c r="I7254" t="s">
        <v>5061</v>
      </c>
      <c r="K7254" t="s">
        <v>430</v>
      </c>
      <c r="L7254" s="4" t="s">
        <v>1390</v>
      </c>
      <c r="M7254" t="s">
        <v>1391</v>
      </c>
      <c r="N7254" s="4" t="s">
        <v>2538</v>
      </c>
      <c r="O7254" s="7" t="s">
        <v>368</v>
      </c>
      <c r="P7254" t="s">
        <v>369</v>
      </c>
      <c r="Q7254" t="s">
        <v>370</v>
      </c>
      <c r="R7254" t="s">
        <v>1330</v>
      </c>
      <c r="S7254" t="b">
        <v>1</v>
      </c>
      <c r="T7254" s="5" t="s">
        <v>5065</v>
      </c>
    </row>
    <row r="7255" spans="3:20">
      <c r="K7255" t="s">
        <v>382</v>
      </c>
      <c r="L7255" s="4" t="s">
        <v>1769</v>
      </c>
      <c r="M7255" t="s">
        <v>1770</v>
      </c>
      <c r="N7255" s="4" t="s">
        <v>1167</v>
      </c>
      <c r="R7255" t="s">
        <v>5063</v>
      </c>
    </row>
    <row r="7256" spans="3:20">
      <c r="N7256" s="4" t="s">
        <v>640</v>
      </c>
      <c r="R7256" t="s">
        <v>1390</v>
      </c>
    </row>
    <row r="7257" spans="3:20">
      <c r="N7257" s="4" t="s">
        <v>505</v>
      </c>
    </row>
    <row r="7258" spans="3:20">
      <c r="N7258" s="4" t="s">
        <v>676</v>
      </c>
    </row>
    <row r="7259" spans="3:20">
      <c r="N7259" s="4" t="s">
        <v>2540</v>
      </c>
    </row>
    <row r="7260" spans="3:20">
      <c r="C7260" t="s">
        <v>364</v>
      </c>
      <c r="D7260" s="1" t="s">
        <v>5066</v>
      </c>
      <c r="E7260" s="1">
        <v>2103</v>
      </c>
      <c r="G7260" t="s">
        <v>430</v>
      </c>
      <c r="H7260" s="4" t="s">
        <v>1390</v>
      </c>
      <c r="I7260" t="s">
        <v>1391</v>
      </c>
      <c r="K7260" t="s">
        <v>382</v>
      </c>
      <c r="L7260" s="4" t="s">
        <v>5060</v>
      </c>
      <c r="M7260" t="s">
        <v>5061</v>
      </c>
      <c r="N7260" s="4" t="s">
        <v>1167</v>
      </c>
      <c r="O7260" s="7" t="s">
        <v>368</v>
      </c>
      <c r="P7260" t="s">
        <v>369</v>
      </c>
      <c r="Q7260" t="s">
        <v>370</v>
      </c>
      <c r="R7260" t="s">
        <v>1330</v>
      </c>
      <c r="S7260" t="b">
        <v>1</v>
      </c>
      <c r="T7260" s="5" t="s">
        <v>5067</v>
      </c>
    </row>
    <row r="7261" spans="3:20">
      <c r="R7261" t="s">
        <v>5063</v>
      </c>
    </row>
    <row r="7262" spans="3:20">
      <c r="R7262" t="s">
        <v>1390</v>
      </c>
    </row>
    <row r="7263" spans="3:20">
      <c r="C7263" t="s">
        <v>364</v>
      </c>
      <c r="D7263" s="1" t="s">
        <v>5068</v>
      </c>
      <c r="E7263" s="1">
        <v>2102</v>
      </c>
      <c r="G7263" t="s">
        <v>382</v>
      </c>
      <c r="H7263" s="4" t="s">
        <v>5069</v>
      </c>
      <c r="I7263" t="s">
        <v>5070</v>
      </c>
      <c r="K7263" t="s">
        <v>430</v>
      </c>
      <c r="L7263" s="4" t="s">
        <v>1285</v>
      </c>
      <c r="M7263" t="s">
        <v>1306</v>
      </c>
      <c r="N7263" t="s">
        <v>4710</v>
      </c>
      <c r="O7263" s="7" t="s">
        <v>368</v>
      </c>
      <c r="P7263" t="s">
        <v>369</v>
      </c>
      <c r="Q7263" t="s">
        <v>370</v>
      </c>
      <c r="R7263" t="s">
        <v>1330</v>
      </c>
      <c r="S7263" t="b">
        <v>1</v>
      </c>
      <c r="T7263" s="5" t="s">
        <v>5067</v>
      </c>
    </row>
    <row r="7264" spans="3:20">
      <c r="K7264" t="s">
        <v>430</v>
      </c>
      <c r="L7264" s="4" t="s">
        <v>1395</v>
      </c>
      <c r="M7264" t="s">
        <v>1396</v>
      </c>
      <c r="N7264" t="s">
        <v>4133</v>
      </c>
      <c r="R7264" t="s">
        <v>5063</v>
      </c>
    </row>
    <row r="7265" spans="3:20">
      <c r="K7265" t="s">
        <v>382</v>
      </c>
      <c r="L7265" s="4" t="s">
        <v>1769</v>
      </c>
      <c r="M7265" t="s">
        <v>1770</v>
      </c>
      <c r="N7265" t="s">
        <v>4149</v>
      </c>
      <c r="R7265" t="s">
        <v>1285</v>
      </c>
    </row>
    <row r="7266" spans="3:20">
      <c r="R7266" t="s">
        <v>1395</v>
      </c>
    </row>
    <row r="7267" spans="3:20" ht="43.2">
      <c r="C7267" t="s">
        <v>364</v>
      </c>
      <c r="D7267" s="1" t="s">
        <v>5071</v>
      </c>
      <c r="E7267" s="1">
        <v>2101</v>
      </c>
      <c r="G7267" t="s">
        <v>430</v>
      </c>
      <c r="H7267" s="4" t="s">
        <v>1390</v>
      </c>
      <c r="I7267" t="s">
        <v>1391</v>
      </c>
      <c r="K7267" t="s">
        <v>382</v>
      </c>
      <c r="L7267" s="4" t="s">
        <v>5069</v>
      </c>
      <c r="M7267" t="s">
        <v>5070</v>
      </c>
      <c r="N7267" s="4" t="s">
        <v>505</v>
      </c>
      <c r="O7267" s="7" t="s">
        <v>368</v>
      </c>
      <c r="P7267" t="s">
        <v>369</v>
      </c>
      <c r="Q7267" t="s">
        <v>370</v>
      </c>
      <c r="R7267" t="s">
        <v>1330</v>
      </c>
      <c r="S7267" t="b">
        <v>1</v>
      </c>
      <c r="T7267" s="5" t="s">
        <v>5072</v>
      </c>
    </row>
    <row r="7268" spans="3:20">
      <c r="G7268" t="s">
        <v>430</v>
      </c>
      <c r="H7268" s="4" t="s">
        <v>1285</v>
      </c>
      <c r="I7268" t="s">
        <v>1306</v>
      </c>
      <c r="N7268" s="4" t="s">
        <v>410</v>
      </c>
      <c r="R7268" t="s">
        <v>5063</v>
      </c>
    </row>
    <row r="7269" spans="3:20">
      <c r="G7269" t="s">
        <v>430</v>
      </c>
      <c r="H7269" s="4" t="s">
        <v>1395</v>
      </c>
      <c r="I7269" t="s">
        <v>1396</v>
      </c>
      <c r="N7269" t="s">
        <v>4134</v>
      </c>
      <c r="R7269" t="s">
        <v>1285</v>
      </c>
    </row>
    <row r="7270" spans="3:20">
      <c r="G7270" t="s">
        <v>430</v>
      </c>
      <c r="H7270" s="4" t="s">
        <v>5057</v>
      </c>
      <c r="I7270" t="s">
        <v>5058</v>
      </c>
      <c r="R7270" t="s">
        <v>5057</v>
      </c>
    </row>
    <row r="7271" spans="3:20">
      <c r="R7271" t="s">
        <v>1395</v>
      </c>
    </row>
    <row r="7272" spans="3:20">
      <c r="R7272" t="s">
        <v>1390</v>
      </c>
    </row>
    <row r="7273" spans="3:20">
      <c r="C7273" t="s">
        <v>364</v>
      </c>
      <c r="D7273" s="1" t="s">
        <v>5073</v>
      </c>
      <c r="E7273" s="1">
        <v>2100</v>
      </c>
      <c r="G7273" t="s">
        <v>430</v>
      </c>
      <c r="H7273" s="4" t="s">
        <v>1390</v>
      </c>
      <c r="I7273" t="s">
        <v>1391</v>
      </c>
      <c r="K7273" t="s">
        <v>382</v>
      </c>
      <c r="L7273" s="4" t="s">
        <v>5074</v>
      </c>
      <c r="M7273" t="s">
        <v>5075</v>
      </c>
      <c r="N7273" t="s">
        <v>5076</v>
      </c>
      <c r="O7273" s="7" t="s">
        <v>368</v>
      </c>
      <c r="P7273" t="s">
        <v>369</v>
      </c>
      <c r="Q7273" t="s">
        <v>370</v>
      </c>
      <c r="R7273" t="s">
        <v>1330</v>
      </c>
      <c r="S7273" t="b">
        <v>1</v>
      </c>
      <c r="T7273" s="5" t="s">
        <v>5067</v>
      </c>
    </row>
    <row r="7274" spans="3:20">
      <c r="G7274" t="s">
        <v>430</v>
      </c>
      <c r="H7274" s="4" t="s">
        <v>1285</v>
      </c>
      <c r="I7274" t="s">
        <v>1306</v>
      </c>
      <c r="N7274" s="4" t="s">
        <v>505</v>
      </c>
      <c r="R7274" t="s">
        <v>5063</v>
      </c>
    </row>
    <row r="7275" spans="3:20">
      <c r="G7275" t="s">
        <v>430</v>
      </c>
      <c r="H7275" s="4" t="s">
        <v>5057</v>
      </c>
      <c r="I7275" t="s">
        <v>5058</v>
      </c>
      <c r="N7275" t="s">
        <v>5077</v>
      </c>
      <c r="R7275" t="s">
        <v>1285</v>
      </c>
    </row>
    <row r="7276" spans="3:20">
      <c r="N7276" s="4" t="s">
        <v>410</v>
      </c>
      <c r="R7276" t="s">
        <v>5057</v>
      </c>
    </row>
    <row r="7277" spans="3:20">
      <c r="R7277" t="s">
        <v>1390</v>
      </c>
    </row>
    <row r="7278" spans="3:20" ht="43.2">
      <c r="C7278" t="s">
        <v>364</v>
      </c>
      <c r="D7278" s="1" t="s">
        <v>5078</v>
      </c>
      <c r="E7278" s="1">
        <v>2317</v>
      </c>
      <c r="G7278" t="s">
        <v>382</v>
      </c>
      <c r="H7278" s="4" t="s">
        <v>5079</v>
      </c>
      <c r="I7278" t="s">
        <v>5080</v>
      </c>
      <c r="K7278" t="s">
        <v>430</v>
      </c>
      <c r="L7278" s="4" t="s">
        <v>5081</v>
      </c>
      <c r="M7278" t="s">
        <v>5082</v>
      </c>
      <c r="N7278" s="4" t="s">
        <v>390</v>
      </c>
      <c r="O7278" s="7" t="s">
        <v>368</v>
      </c>
      <c r="P7278" t="s">
        <v>369</v>
      </c>
      <c r="Q7278" t="s">
        <v>370</v>
      </c>
      <c r="R7278" t="s">
        <v>1330</v>
      </c>
      <c r="S7278" t="b">
        <v>1</v>
      </c>
      <c r="T7278" s="5" t="s">
        <v>5083</v>
      </c>
    </row>
    <row r="7279" spans="3:20">
      <c r="K7279" t="s">
        <v>430</v>
      </c>
      <c r="L7279" s="4" t="s">
        <v>5084</v>
      </c>
      <c r="M7279" t="s">
        <v>5085</v>
      </c>
      <c r="N7279" s="4" t="s">
        <v>391</v>
      </c>
      <c r="R7279" t="s">
        <v>5063</v>
      </c>
    </row>
    <row r="7280" spans="3:20">
      <c r="R7280" t="s">
        <v>5081</v>
      </c>
    </row>
    <row r="7281" spans="3:20">
      <c r="R7281" t="s">
        <v>5084</v>
      </c>
    </row>
    <row r="7282" spans="3:20" ht="43.2">
      <c r="C7282" t="s">
        <v>364</v>
      </c>
      <c r="D7282" s="1" t="s">
        <v>5086</v>
      </c>
      <c r="E7282" s="1">
        <v>2099</v>
      </c>
      <c r="G7282" t="s">
        <v>382</v>
      </c>
      <c r="H7282" s="4" t="s">
        <v>5074</v>
      </c>
      <c r="I7282" t="s">
        <v>5075</v>
      </c>
      <c r="K7282" t="s">
        <v>430</v>
      </c>
      <c r="L7282" s="4" t="s">
        <v>1390</v>
      </c>
      <c r="M7282" t="s">
        <v>1391</v>
      </c>
      <c r="N7282" s="4" t="s">
        <v>505</v>
      </c>
      <c r="O7282" s="7" t="s">
        <v>368</v>
      </c>
      <c r="P7282" t="s">
        <v>369</v>
      </c>
      <c r="Q7282" t="s">
        <v>370</v>
      </c>
      <c r="R7282" t="s">
        <v>1330</v>
      </c>
      <c r="S7282" t="b">
        <v>1</v>
      </c>
      <c r="T7282" s="5" t="s">
        <v>5083</v>
      </c>
    </row>
    <row r="7283" spans="3:20">
      <c r="K7283" t="s">
        <v>430</v>
      </c>
      <c r="L7283" s="4" t="s">
        <v>1285</v>
      </c>
      <c r="M7283" t="s">
        <v>1306</v>
      </c>
      <c r="N7283" s="4" t="s">
        <v>410</v>
      </c>
      <c r="R7283" t="s">
        <v>5063</v>
      </c>
    </row>
    <row r="7284" spans="3:20">
      <c r="K7284" t="s">
        <v>430</v>
      </c>
      <c r="L7284" s="4" t="s">
        <v>1395</v>
      </c>
      <c r="M7284" t="s">
        <v>1396</v>
      </c>
      <c r="R7284" t="s">
        <v>1285</v>
      </c>
    </row>
    <row r="7285" spans="3:20">
      <c r="K7285" t="s">
        <v>382</v>
      </c>
      <c r="L7285" s="4" t="s">
        <v>1769</v>
      </c>
      <c r="M7285" t="s">
        <v>1770</v>
      </c>
      <c r="R7285" t="s">
        <v>5057</v>
      </c>
    </row>
    <row r="7286" spans="3:20">
      <c r="K7286" t="s">
        <v>430</v>
      </c>
      <c r="L7286" s="4" t="s">
        <v>5057</v>
      </c>
      <c r="M7286" t="s">
        <v>5058</v>
      </c>
      <c r="R7286" t="s">
        <v>1390</v>
      </c>
    </row>
    <row r="7287" spans="3:20">
      <c r="C7287" t="s">
        <v>364</v>
      </c>
      <c r="D7287" s="1" t="s">
        <v>1140</v>
      </c>
      <c r="E7287" s="1">
        <v>2123</v>
      </c>
      <c r="G7287" t="s">
        <v>430</v>
      </c>
      <c r="H7287" s="4" t="s">
        <v>1390</v>
      </c>
      <c r="I7287" t="s">
        <v>1391</v>
      </c>
      <c r="K7287" t="s">
        <v>430</v>
      </c>
      <c r="L7287" s="4" t="s">
        <v>1285</v>
      </c>
      <c r="M7287" t="s">
        <v>1306</v>
      </c>
      <c r="N7287" t="s">
        <v>1023</v>
      </c>
      <c r="O7287" s="7" t="s">
        <v>368</v>
      </c>
      <c r="P7287" t="s">
        <v>369</v>
      </c>
      <c r="Q7287" t="s">
        <v>370</v>
      </c>
      <c r="R7287" t="s">
        <v>1285</v>
      </c>
      <c r="S7287" t="b">
        <v>0</v>
      </c>
      <c r="T7287" s="5" t="s">
        <v>5087</v>
      </c>
    </row>
    <row r="7288" spans="3:20">
      <c r="R7288" t="s">
        <v>1390</v>
      </c>
    </row>
    <row r="7289" spans="3:20">
      <c r="C7289" t="s">
        <v>364</v>
      </c>
      <c r="D7289" s="1" t="s">
        <v>1140</v>
      </c>
      <c r="E7289" s="1">
        <v>2122</v>
      </c>
      <c r="G7289" t="s">
        <v>430</v>
      </c>
      <c r="H7289" s="4" t="s">
        <v>1285</v>
      </c>
      <c r="I7289" t="s">
        <v>1306</v>
      </c>
      <c r="K7289" t="s">
        <v>430</v>
      </c>
      <c r="L7289" s="4" t="s">
        <v>1390</v>
      </c>
      <c r="M7289" t="s">
        <v>1391</v>
      </c>
      <c r="N7289" t="s">
        <v>1023</v>
      </c>
      <c r="O7289" s="7" t="s">
        <v>368</v>
      </c>
      <c r="P7289" t="s">
        <v>369</v>
      </c>
      <c r="Q7289" t="s">
        <v>370</v>
      </c>
      <c r="R7289" t="s">
        <v>1285</v>
      </c>
      <c r="S7289" t="b">
        <v>0</v>
      </c>
      <c r="T7289" s="5" t="s">
        <v>5087</v>
      </c>
    </row>
    <row r="7290" spans="3:20">
      <c r="R7290" t="s">
        <v>1390</v>
      </c>
    </row>
    <row r="7291" spans="3:20">
      <c r="C7291" t="s">
        <v>364</v>
      </c>
      <c r="D7291" s="1" t="s">
        <v>5088</v>
      </c>
      <c r="E7291" s="1">
        <v>2131</v>
      </c>
      <c r="G7291" t="s">
        <v>406</v>
      </c>
      <c r="H7291" s="4" t="s">
        <v>243</v>
      </c>
      <c r="I7291" t="s">
        <v>5053</v>
      </c>
      <c r="K7291" t="s">
        <v>382</v>
      </c>
      <c r="L7291" s="4" t="s">
        <v>5060</v>
      </c>
      <c r="M7291" t="s">
        <v>5061</v>
      </c>
      <c r="N7291" s="4" t="s">
        <v>637</v>
      </c>
      <c r="O7291" s="7" t="s">
        <v>368</v>
      </c>
      <c r="P7291" t="s">
        <v>369</v>
      </c>
      <c r="Q7291" t="s">
        <v>370</v>
      </c>
      <c r="R7291" t="s">
        <v>1330</v>
      </c>
      <c r="S7291" t="b">
        <v>1</v>
      </c>
      <c r="T7291" s="5" t="s">
        <v>5089</v>
      </c>
    </row>
    <row r="7292" spans="3:20">
      <c r="N7292" s="4" t="s">
        <v>1163</v>
      </c>
      <c r="R7292" t="s">
        <v>5063</v>
      </c>
    </row>
    <row r="7293" spans="3:20">
      <c r="N7293" s="4" t="s">
        <v>489</v>
      </c>
      <c r="R7293" t="s">
        <v>243</v>
      </c>
    </row>
    <row r="7294" spans="3:20">
      <c r="N7294" s="4" t="s">
        <v>568</v>
      </c>
    </row>
    <row r="7295" spans="3:20" ht="43.2">
      <c r="C7295" t="s">
        <v>364</v>
      </c>
      <c r="D7295" s="1" t="s">
        <v>5090</v>
      </c>
      <c r="E7295" s="1">
        <v>2130</v>
      </c>
      <c r="G7295" t="s">
        <v>430</v>
      </c>
      <c r="H7295" s="4" t="s">
        <v>5057</v>
      </c>
      <c r="I7295" t="s">
        <v>5058</v>
      </c>
      <c r="K7295" t="s">
        <v>382</v>
      </c>
      <c r="L7295" s="4" t="s">
        <v>5060</v>
      </c>
      <c r="M7295" t="s">
        <v>5061</v>
      </c>
      <c r="N7295" s="4" t="s">
        <v>505</v>
      </c>
      <c r="O7295" s="7" t="s">
        <v>368</v>
      </c>
      <c r="P7295" t="s">
        <v>369</v>
      </c>
      <c r="Q7295" t="s">
        <v>370</v>
      </c>
      <c r="R7295" t="s">
        <v>1330</v>
      </c>
      <c r="S7295" t="b">
        <v>1</v>
      </c>
      <c r="T7295" s="5" t="s">
        <v>5091</v>
      </c>
    </row>
    <row r="7296" spans="3:20">
      <c r="N7296" t="s">
        <v>4134</v>
      </c>
      <c r="R7296" t="s">
        <v>5063</v>
      </c>
    </row>
    <row r="7297" spans="3:20">
      <c r="R7297" t="s">
        <v>5057</v>
      </c>
    </row>
    <row r="7298" spans="3:20">
      <c r="C7298" t="s">
        <v>364</v>
      </c>
      <c r="D7298" s="1" t="s">
        <v>5092</v>
      </c>
      <c r="E7298" s="1">
        <v>2129</v>
      </c>
      <c r="G7298" t="s">
        <v>430</v>
      </c>
      <c r="H7298" s="4" t="s">
        <v>1390</v>
      </c>
      <c r="I7298" t="s">
        <v>1391</v>
      </c>
      <c r="K7298" t="s">
        <v>382</v>
      </c>
      <c r="L7298" s="4" t="s">
        <v>5060</v>
      </c>
      <c r="M7298" t="s">
        <v>5061</v>
      </c>
      <c r="N7298" t="s">
        <v>1023</v>
      </c>
      <c r="O7298" s="7" t="s">
        <v>368</v>
      </c>
      <c r="P7298" t="s">
        <v>369</v>
      </c>
      <c r="Q7298" t="s">
        <v>370</v>
      </c>
      <c r="R7298" t="s">
        <v>1330</v>
      </c>
      <c r="S7298" t="b">
        <v>1</v>
      </c>
      <c r="T7298" s="5" t="s">
        <v>5089</v>
      </c>
    </row>
    <row r="7299" spans="3:20">
      <c r="R7299" t="s">
        <v>5063</v>
      </c>
    </row>
    <row r="7300" spans="3:20">
      <c r="R7300" t="s">
        <v>1390</v>
      </c>
    </row>
    <row r="7301" spans="3:20">
      <c r="C7301" t="s">
        <v>364</v>
      </c>
      <c r="D7301" s="1" t="s">
        <v>5093</v>
      </c>
      <c r="E7301" s="1">
        <v>2424</v>
      </c>
      <c r="G7301" t="s">
        <v>382</v>
      </c>
      <c r="H7301" s="4" t="s">
        <v>5094</v>
      </c>
      <c r="I7301" t="s">
        <v>5095</v>
      </c>
      <c r="K7301" t="s">
        <v>430</v>
      </c>
      <c r="L7301" s="4" t="s">
        <v>1285</v>
      </c>
      <c r="M7301" t="s">
        <v>1306</v>
      </c>
      <c r="N7301" t="s">
        <v>4732</v>
      </c>
      <c r="O7301" s="7" t="s">
        <v>368</v>
      </c>
      <c r="P7301" t="s">
        <v>369</v>
      </c>
      <c r="Q7301" t="s">
        <v>370</v>
      </c>
      <c r="R7301" t="s">
        <v>1330</v>
      </c>
      <c r="S7301" t="b">
        <v>1</v>
      </c>
      <c r="T7301" s="5" t="s">
        <v>5096</v>
      </c>
    </row>
    <row r="7302" spans="3:20">
      <c r="K7302" t="s">
        <v>382</v>
      </c>
      <c r="L7302" s="4" t="s">
        <v>1769</v>
      </c>
      <c r="M7302" t="s">
        <v>1770</v>
      </c>
      <c r="N7302" t="s">
        <v>5097</v>
      </c>
      <c r="R7302" t="s">
        <v>5063</v>
      </c>
    </row>
    <row r="7303" spans="3:20">
      <c r="N7303" s="4" t="s">
        <v>1167</v>
      </c>
      <c r="R7303" t="s">
        <v>1285</v>
      </c>
    </row>
    <row r="7304" spans="3:20">
      <c r="N7304" t="s">
        <v>4739</v>
      </c>
    </row>
    <row r="7305" spans="3:20">
      <c r="N7305" s="4" t="s">
        <v>2540</v>
      </c>
    </row>
    <row r="7306" spans="3:20">
      <c r="N7306" t="s">
        <v>5098</v>
      </c>
    </row>
    <row r="7307" spans="3:20">
      <c r="C7307" t="s">
        <v>364</v>
      </c>
      <c r="D7307" s="1" t="s">
        <v>5099</v>
      </c>
      <c r="E7307" s="1">
        <v>2423</v>
      </c>
      <c r="G7307" t="s">
        <v>430</v>
      </c>
      <c r="H7307" s="4" t="s">
        <v>1285</v>
      </c>
      <c r="I7307" t="s">
        <v>1306</v>
      </c>
      <c r="K7307" t="s">
        <v>382</v>
      </c>
      <c r="L7307" s="4" t="s">
        <v>5094</v>
      </c>
      <c r="M7307" t="s">
        <v>5095</v>
      </c>
      <c r="N7307" s="4" t="s">
        <v>1167</v>
      </c>
      <c r="O7307" s="7" t="s">
        <v>368</v>
      </c>
      <c r="P7307" t="s">
        <v>369</v>
      </c>
      <c r="Q7307" t="s">
        <v>370</v>
      </c>
      <c r="R7307" t="s">
        <v>1330</v>
      </c>
      <c r="S7307" t="b">
        <v>1</v>
      </c>
      <c r="T7307" s="5" t="s">
        <v>5096</v>
      </c>
    </row>
    <row r="7308" spans="3:20">
      <c r="N7308" t="s">
        <v>4739</v>
      </c>
      <c r="R7308" t="s">
        <v>5063</v>
      </c>
    </row>
    <row r="7309" spans="3:20">
      <c r="R7309" t="s">
        <v>1285</v>
      </c>
    </row>
    <row r="7310" spans="3:20">
      <c r="C7310" t="s">
        <v>364</v>
      </c>
      <c r="D7310" s="1" t="s">
        <v>5100</v>
      </c>
      <c r="E7310" s="1">
        <v>2565</v>
      </c>
      <c r="G7310" t="s">
        <v>430</v>
      </c>
      <c r="H7310" s="4" t="s">
        <v>5081</v>
      </c>
      <c r="I7310" t="s">
        <v>5082</v>
      </c>
      <c r="K7310" t="s">
        <v>382</v>
      </c>
      <c r="L7310" s="4" t="s">
        <v>5101</v>
      </c>
      <c r="M7310" t="s">
        <v>5102</v>
      </c>
      <c r="N7310" t="s">
        <v>5103</v>
      </c>
      <c r="O7310" s="7" t="s">
        <v>368</v>
      </c>
      <c r="P7310" t="s">
        <v>369</v>
      </c>
      <c r="Q7310" t="s">
        <v>370</v>
      </c>
      <c r="R7310" t="s">
        <v>1330</v>
      </c>
      <c r="S7310" t="b">
        <v>1</v>
      </c>
      <c r="T7310" s="5" t="s">
        <v>5104</v>
      </c>
    </row>
    <row r="7311" spans="3:20">
      <c r="G7311" t="s">
        <v>430</v>
      </c>
      <c r="H7311" s="4" t="s">
        <v>5084</v>
      </c>
      <c r="I7311" t="s">
        <v>5085</v>
      </c>
      <c r="N7311" t="s">
        <v>5105</v>
      </c>
      <c r="R7311" t="s">
        <v>5063</v>
      </c>
    </row>
    <row r="7312" spans="3:20">
      <c r="R7312" t="s">
        <v>5081</v>
      </c>
    </row>
    <row r="7313" spans="3:20">
      <c r="R7313" t="s">
        <v>5084</v>
      </c>
    </row>
    <row r="7314" spans="3:20">
      <c r="C7314" t="s">
        <v>364</v>
      </c>
      <c r="D7314" s="1" t="s">
        <v>5106</v>
      </c>
      <c r="E7314" s="1">
        <v>2564</v>
      </c>
      <c r="G7314" t="s">
        <v>382</v>
      </c>
      <c r="H7314" s="4" t="s">
        <v>5101</v>
      </c>
      <c r="I7314" t="s">
        <v>5102</v>
      </c>
      <c r="K7314" t="s">
        <v>430</v>
      </c>
      <c r="L7314" s="4" t="s">
        <v>5081</v>
      </c>
      <c r="M7314" t="s">
        <v>5082</v>
      </c>
      <c r="N7314" t="s">
        <v>1721</v>
      </c>
      <c r="O7314" s="7" t="s">
        <v>368</v>
      </c>
      <c r="P7314" t="s">
        <v>369</v>
      </c>
      <c r="Q7314" t="s">
        <v>370</v>
      </c>
      <c r="R7314" t="s">
        <v>1330</v>
      </c>
      <c r="S7314" t="b">
        <v>1</v>
      </c>
      <c r="T7314" s="5" t="s">
        <v>5104</v>
      </c>
    </row>
    <row r="7315" spans="3:20">
      <c r="K7315" t="s">
        <v>382</v>
      </c>
      <c r="L7315" s="4" t="s">
        <v>1769</v>
      </c>
      <c r="M7315" t="s">
        <v>1770</v>
      </c>
      <c r="N7315" t="s">
        <v>1893</v>
      </c>
      <c r="R7315" t="s">
        <v>5063</v>
      </c>
    </row>
    <row r="7316" spans="3:20">
      <c r="K7316" t="s">
        <v>430</v>
      </c>
      <c r="L7316" s="4" t="s">
        <v>5084</v>
      </c>
      <c r="M7316" t="s">
        <v>5085</v>
      </c>
      <c r="R7316" t="s">
        <v>5081</v>
      </c>
    </row>
    <row r="7317" spans="3:20">
      <c r="R7317" t="s">
        <v>5084</v>
      </c>
    </row>
    <row r="7318" spans="3:20" ht="86.4">
      <c r="C7318" t="s">
        <v>364</v>
      </c>
      <c r="D7318" s="1" t="s">
        <v>5107</v>
      </c>
      <c r="E7318" s="1">
        <v>2563</v>
      </c>
      <c r="G7318" t="s">
        <v>430</v>
      </c>
      <c r="H7318" s="4" t="s">
        <v>5057</v>
      </c>
      <c r="I7318" t="s">
        <v>5058</v>
      </c>
      <c r="K7318" t="s">
        <v>382</v>
      </c>
      <c r="L7318" s="4" t="s">
        <v>5108</v>
      </c>
      <c r="M7318" t="s">
        <v>5109</v>
      </c>
      <c r="N7318" s="4" t="s">
        <v>505</v>
      </c>
      <c r="O7318" s="7" t="s">
        <v>368</v>
      </c>
      <c r="P7318" t="s">
        <v>369</v>
      </c>
      <c r="Q7318" t="s">
        <v>370</v>
      </c>
      <c r="R7318" t="s">
        <v>1330</v>
      </c>
      <c r="S7318" t="b">
        <v>1</v>
      </c>
      <c r="T7318" s="5" t="s">
        <v>5110</v>
      </c>
    </row>
    <row r="7319" spans="3:20">
      <c r="N7319" t="s">
        <v>5111</v>
      </c>
      <c r="R7319" t="s">
        <v>5063</v>
      </c>
    </row>
    <row r="7320" spans="3:20">
      <c r="R7320" t="s">
        <v>5057</v>
      </c>
    </row>
    <row r="7321" spans="3:20" ht="72">
      <c r="C7321" t="s">
        <v>364</v>
      </c>
      <c r="D7321" s="1" t="s">
        <v>5112</v>
      </c>
      <c r="E7321" s="1">
        <v>2562</v>
      </c>
      <c r="G7321" t="s">
        <v>430</v>
      </c>
      <c r="H7321" s="4" t="s">
        <v>5057</v>
      </c>
      <c r="I7321" t="s">
        <v>5058</v>
      </c>
      <c r="K7321" t="s">
        <v>382</v>
      </c>
      <c r="L7321" s="4" t="s">
        <v>5113</v>
      </c>
      <c r="M7321" t="s">
        <v>5114</v>
      </c>
      <c r="N7321" s="4" t="s">
        <v>505</v>
      </c>
      <c r="O7321" s="7" t="s">
        <v>368</v>
      </c>
      <c r="P7321" t="s">
        <v>369</v>
      </c>
      <c r="Q7321" t="s">
        <v>370</v>
      </c>
      <c r="R7321" t="s">
        <v>1330</v>
      </c>
      <c r="S7321" t="b">
        <v>1</v>
      </c>
      <c r="T7321" s="5" t="s">
        <v>5115</v>
      </c>
    </row>
    <row r="7322" spans="3:20">
      <c r="N7322" s="4" t="s">
        <v>410</v>
      </c>
      <c r="R7322" t="s">
        <v>5063</v>
      </c>
    </row>
    <row r="7323" spans="3:20">
      <c r="R7323" t="s">
        <v>5057</v>
      </c>
    </row>
    <row r="7324" spans="3:20">
      <c r="C7324" t="s">
        <v>364</v>
      </c>
      <c r="D7324" s="1" t="s">
        <v>5116</v>
      </c>
      <c r="E7324" s="1">
        <v>2561</v>
      </c>
      <c r="G7324" t="s">
        <v>430</v>
      </c>
      <c r="H7324" s="4" t="s">
        <v>1285</v>
      </c>
      <c r="I7324" t="s">
        <v>1306</v>
      </c>
      <c r="K7324" t="s">
        <v>382</v>
      </c>
      <c r="L7324" s="4" t="s">
        <v>5101</v>
      </c>
      <c r="M7324" t="s">
        <v>5102</v>
      </c>
      <c r="N7324" s="4" t="s">
        <v>410</v>
      </c>
      <c r="O7324" s="7" t="s">
        <v>368</v>
      </c>
      <c r="P7324" t="s">
        <v>369</v>
      </c>
      <c r="Q7324" t="s">
        <v>370</v>
      </c>
      <c r="R7324" t="s">
        <v>1330</v>
      </c>
      <c r="S7324" t="b">
        <v>1</v>
      </c>
      <c r="T7324" s="5" t="s">
        <v>5104</v>
      </c>
    </row>
    <row r="7325" spans="3:20">
      <c r="G7325" t="s">
        <v>430</v>
      </c>
      <c r="H7325" s="4" t="s">
        <v>1395</v>
      </c>
      <c r="I7325" t="s">
        <v>1396</v>
      </c>
      <c r="R7325" t="s">
        <v>5063</v>
      </c>
    </row>
    <row r="7326" spans="3:20">
      <c r="R7326" t="s">
        <v>1285</v>
      </c>
    </row>
    <row r="7327" spans="3:20">
      <c r="R7327" t="s">
        <v>1395</v>
      </c>
    </row>
    <row r="7328" spans="3:20">
      <c r="C7328" t="s">
        <v>364</v>
      </c>
      <c r="D7328" s="1" t="s">
        <v>5117</v>
      </c>
      <c r="E7328" s="1">
        <v>2971</v>
      </c>
      <c r="G7328" t="s">
        <v>430</v>
      </c>
      <c r="H7328" s="4" t="s">
        <v>1285</v>
      </c>
      <c r="I7328" t="s">
        <v>1306</v>
      </c>
      <c r="K7328" t="s">
        <v>382</v>
      </c>
      <c r="L7328" s="4" t="s">
        <v>5060</v>
      </c>
      <c r="M7328" t="s">
        <v>5061</v>
      </c>
      <c r="N7328" s="4" t="s">
        <v>505</v>
      </c>
      <c r="O7328" s="7" t="s">
        <v>368</v>
      </c>
      <c r="P7328" t="s">
        <v>369</v>
      </c>
      <c r="Q7328" t="s">
        <v>370</v>
      </c>
      <c r="R7328" t="s">
        <v>1330</v>
      </c>
      <c r="S7328" t="b">
        <v>1</v>
      </c>
      <c r="T7328" s="5" t="s">
        <v>5118</v>
      </c>
    </row>
    <row r="7329" spans="3:20">
      <c r="G7329" t="s">
        <v>430</v>
      </c>
      <c r="H7329" s="4" t="s">
        <v>1395</v>
      </c>
      <c r="I7329" t="s">
        <v>1396</v>
      </c>
      <c r="N7329" s="4" t="s">
        <v>410</v>
      </c>
      <c r="R7329" t="s">
        <v>5063</v>
      </c>
    </row>
    <row r="7330" spans="3:20">
      <c r="R7330" t="s">
        <v>1285</v>
      </c>
    </row>
    <row r="7331" spans="3:20">
      <c r="R7331" t="s">
        <v>1395</v>
      </c>
    </row>
    <row r="7332" spans="3:20">
      <c r="C7332" t="s">
        <v>364</v>
      </c>
      <c r="D7332" s="1" t="s">
        <v>5119</v>
      </c>
      <c r="E7332" s="1">
        <v>2560</v>
      </c>
      <c r="G7332" t="s">
        <v>430</v>
      </c>
      <c r="H7332" s="4" t="s">
        <v>1390</v>
      </c>
      <c r="I7332" t="s">
        <v>1391</v>
      </c>
      <c r="K7332" t="s">
        <v>382</v>
      </c>
      <c r="L7332" s="4" t="s">
        <v>5101</v>
      </c>
      <c r="M7332" t="s">
        <v>5102</v>
      </c>
      <c r="N7332" s="4" t="s">
        <v>5120</v>
      </c>
      <c r="O7332" s="7" t="s">
        <v>368</v>
      </c>
      <c r="P7332" t="s">
        <v>369</v>
      </c>
      <c r="Q7332" t="s">
        <v>370</v>
      </c>
      <c r="R7332" t="s">
        <v>1330</v>
      </c>
      <c r="S7332" t="b">
        <v>1</v>
      </c>
      <c r="T7332" s="5" t="s">
        <v>5104</v>
      </c>
    </row>
    <row r="7333" spans="3:20">
      <c r="G7333" t="s">
        <v>430</v>
      </c>
      <c r="H7333" s="4" t="s">
        <v>1285</v>
      </c>
      <c r="I7333" t="s">
        <v>1306</v>
      </c>
      <c r="N7333" s="4" t="s">
        <v>5121</v>
      </c>
      <c r="R7333" t="s">
        <v>5063</v>
      </c>
    </row>
    <row r="7334" spans="3:20">
      <c r="G7334" t="s">
        <v>430</v>
      </c>
      <c r="H7334" s="4" t="s">
        <v>1393</v>
      </c>
      <c r="I7334" t="s">
        <v>1394</v>
      </c>
      <c r="N7334" s="4" t="s">
        <v>5122</v>
      </c>
      <c r="R7334" t="s">
        <v>1285</v>
      </c>
    </row>
    <row r="7335" spans="3:20">
      <c r="G7335" t="s">
        <v>430</v>
      </c>
      <c r="H7335" s="4" t="s">
        <v>1395</v>
      </c>
      <c r="I7335" t="s">
        <v>1396</v>
      </c>
      <c r="R7335" t="s">
        <v>1393</v>
      </c>
    </row>
    <row r="7336" spans="3:20">
      <c r="R7336" t="s">
        <v>1395</v>
      </c>
    </row>
    <row r="7337" spans="3:20">
      <c r="R7337" t="s">
        <v>1390</v>
      </c>
    </row>
    <row r="7338" spans="3:20">
      <c r="C7338" t="s">
        <v>364</v>
      </c>
      <c r="D7338" s="1" t="s">
        <v>5123</v>
      </c>
      <c r="E7338" s="1">
        <v>2970</v>
      </c>
      <c r="G7338" t="s">
        <v>430</v>
      </c>
      <c r="H7338" s="4" t="s">
        <v>1390</v>
      </c>
      <c r="I7338" t="s">
        <v>1391</v>
      </c>
      <c r="K7338" t="s">
        <v>382</v>
      </c>
      <c r="L7338" s="4" t="s">
        <v>5060</v>
      </c>
      <c r="M7338" t="s">
        <v>5061</v>
      </c>
      <c r="N7338" s="4" t="s">
        <v>5120</v>
      </c>
      <c r="O7338" s="7" t="s">
        <v>368</v>
      </c>
      <c r="P7338" t="s">
        <v>369</v>
      </c>
      <c r="Q7338" t="s">
        <v>370</v>
      </c>
      <c r="R7338" t="s">
        <v>1330</v>
      </c>
      <c r="S7338" t="b">
        <v>1</v>
      </c>
      <c r="T7338" s="5" t="s">
        <v>5118</v>
      </c>
    </row>
    <row r="7339" spans="3:20">
      <c r="G7339" t="s">
        <v>430</v>
      </c>
      <c r="H7339" s="4" t="s">
        <v>1285</v>
      </c>
      <c r="I7339" t="s">
        <v>1306</v>
      </c>
      <c r="N7339" s="4" t="s">
        <v>5121</v>
      </c>
      <c r="R7339" t="s">
        <v>5063</v>
      </c>
    </row>
    <row r="7340" spans="3:20">
      <c r="G7340" t="s">
        <v>430</v>
      </c>
      <c r="H7340" s="4" t="s">
        <v>1395</v>
      </c>
      <c r="I7340" t="s">
        <v>1396</v>
      </c>
      <c r="N7340" s="4" t="s">
        <v>5122</v>
      </c>
      <c r="R7340" t="s">
        <v>1285</v>
      </c>
    </row>
    <row r="7341" spans="3:20">
      <c r="R7341" t="s">
        <v>1395</v>
      </c>
    </row>
    <row r="7342" spans="3:20">
      <c r="R7342" t="s">
        <v>1390</v>
      </c>
    </row>
    <row r="7343" spans="3:20" ht="100.8">
      <c r="C7343" t="s">
        <v>364</v>
      </c>
      <c r="D7343" s="1" t="s">
        <v>5124</v>
      </c>
      <c r="E7343" s="1">
        <v>2567</v>
      </c>
      <c r="G7343" t="s">
        <v>382</v>
      </c>
      <c r="H7343" s="4" t="s">
        <v>5101</v>
      </c>
      <c r="I7343" t="s">
        <v>5102</v>
      </c>
      <c r="K7343" t="s">
        <v>430</v>
      </c>
      <c r="L7343" s="4" t="s">
        <v>1390</v>
      </c>
      <c r="M7343" t="s">
        <v>1391</v>
      </c>
      <c r="N7343" t="s">
        <v>5125</v>
      </c>
      <c r="O7343" s="7" t="s">
        <v>368</v>
      </c>
      <c r="P7343" t="s">
        <v>369</v>
      </c>
      <c r="Q7343" t="s">
        <v>370</v>
      </c>
      <c r="R7343" t="s">
        <v>1330</v>
      </c>
      <c r="S7343" t="b">
        <v>1</v>
      </c>
      <c r="T7343" s="5" t="s">
        <v>5126</v>
      </c>
    </row>
    <row r="7344" spans="3:20">
      <c r="G7344" t="s">
        <v>382</v>
      </c>
      <c r="H7344" s="4" t="s">
        <v>5060</v>
      </c>
      <c r="I7344" t="s">
        <v>5061</v>
      </c>
      <c r="K7344" t="s">
        <v>382</v>
      </c>
      <c r="L7344" s="4" t="s">
        <v>1769</v>
      </c>
      <c r="M7344" t="s">
        <v>1770</v>
      </c>
      <c r="N7344" t="s">
        <v>5127</v>
      </c>
      <c r="R7344" t="s">
        <v>5063</v>
      </c>
    </row>
    <row r="7345" spans="3:20">
      <c r="R7345" t="s">
        <v>1390</v>
      </c>
    </row>
    <row r="7346" spans="3:20">
      <c r="C7346" t="s">
        <v>364</v>
      </c>
      <c r="D7346" s="1" t="s">
        <v>5128</v>
      </c>
      <c r="E7346" s="1">
        <v>2566</v>
      </c>
      <c r="G7346" t="s">
        <v>382</v>
      </c>
      <c r="H7346" s="4" t="s">
        <v>5113</v>
      </c>
      <c r="I7346" t="s">
        <v>5114</v>
      </c>
      <c r="K7346" t="s">
        <v>430</v>
      </c>
      <c r="L7346" s="4" t="s">
        <v>1285</v>
      </c>
      <c r="M7346" t="s">
        <v>1306</v>
      </c>
      <c r="N7346" t="s">
        <v>4764</v>
      </c>
      <c r="O7346" s="7" t="s">
        <v>368</v>
      </c>
      <c r="P7346" t="s">
        <v>369</v>
      </c>
      <c r="Q7346" t="s">
        <v>370</v>
      </c>
      <c r="R7346" t="s">
        <v>1330</v>
      </c>
      <c r="S7346" t="b">
        <v>1</v>
      </c>
      <c r="T7346" s="5" t="s">
        <v>5104</v>
      </c>
    </row>
    <row r="7347" spans="3:20">
      <c r="G7347" t="s">
        <v>382</v>
      </c>
      <c r="H7347" s="4" t="s">
        <v>5108</v>
      </c>
      <c r="I7347" t="s">
        <v>5109</v>
      </c>
      <c r="K7347" t="s">
        <v>430</v>
      </c>
      <c r="L7347" s="4" t="s">
        <v>1393</v>
      </c>
      <c r="M7347" t="s">
        <v>1394</v>
      </c>
      <c r="R7347" t="s">
        <v>5063</v>
      </c>
    </row>
    <row r="7348" spans="3:20">
      <c r="K7348" t="s">
        <v>382</v>
      </c>
      <c r="L7348" s="4" t="s">
        <v>1769</v>
      </c>
      <c r="M7348" t="s">
        <v>1770</v>
      </c>
      <c r="R7348" t="s">
        <v>1285</v>
      </c>
    </row>
    <row r="7349" spans="3:20">
      <c r="R7349" t="s">
        <v>1393</v>
      </c>
    </row>
    <row r="7350" spans="3:20" ht="100.8">
      <c r="C7350" t="s">
        <v>364</v>
      </c>
      <c r="D7350" s="1" t="s">
        <v>4254</v>
      </c>
      <c r="E7350" s="1">
        <v>2569</v>
      </c>
      <c r="G7350" t="s">
        <v>382</v>
      </c>
      <c r="H7350" s="4" t="s">
        <v>5101</v>
      </c>
      <c r="I7350" t="s">
        <v>5102</v>
      </c>
      <c r="K7350" t="s">
        <v>430</v>
      </c>
      <c r="L7350" s="4" t="s">
        <v>1285</v>
      </c>
      <c r="M7350" t="s">
        <v>1306</v>
      </c>
      <c r="N7350" t="s">
        <v>4767</v>
      </c>
      <c r="O7350" s="7" t="s">
        <v>368</v>
      </c>
      <c r="P7350" t="s">
        <v>369</v>
      </c>
      <c r="Q7350" t="s">
        <v>370</v>
      </c>
      <c r="R7350" t="s">
        <v>1330</v>
      </c>
      <c r="S7350" t="b">
        <v>1</v>
      </c>
      <c r="T7350" s="5" t="s">
        <v>5129</v>
      </c>
    </row>
    <row r="7351" spans="3:20">
      <c r="G7351" t="s">
        <v>382</v>
      </c>
      <c r="H7351" s="4" t="s">
        <v>5060</v>
      </c>
      <c r="I7351" t="s">
        <v>5061</v>
      </c>
      <c r="K7351" t="s">
        <v>430</v>
      </c>
      <c r="L7351" s="4" t="s">
        <v>1395</v>
      </c>
      <c r="M7351" t="s">
        <v>1396</v>
      </c>
      <c r="R7351" t="s">
        <v>5063</v>
      </c>
    </row>
    <row r="7352" spans="3:20">
      <c r="K7352" t="s">
        <v>382</v>
      </c>
      <c r="L7352" s="4" t="s">
        <v>1769</v>
      </c>
      <c r="M7352" t="s">
        <v>1770</v>
      </c>
      <c r="R7352" t="s">
        <v>1285</v>
      </c>
    </row>
    <row r="7353" spans="3:20">
      <c r="R7353" t="s">
        <v>1395</v>
      </c>
    </row>
    <row r="7354" spans="3:20">
      <c r="C7354" t="s">
        <v>364</v>
      </c>
      <c r="D7354" s="1" t="s">
        <v>4254</v>
      </c>
      <c r="E7354" s="1">
        <v>2568</v>
      </c>
      <c r="G7354" t="s">
        <v>430</v>
      </c>
      <c r="H7354" s="4" t="s">
        <v>1285</v>
      </c>
      <c r="I7354" t="s">
        <v>1306</v>
      </c>
      <c r="K7354" t="s">
        <v>382</v>
      </c>
      <c r="L7354" s="4" t="s">
        <v>5101</v>
      </c>
      <c r="M7354" t="s">
        <v>5102</v>
      </c>
      <c r="N7354" t="s">
        <v>4767</v>
      </c>
      <c r="O7354" s="7" t="s">
        <v>368</v>
      </c>
      <c r="P7354" t="s">
        <v>369</v>
      </c>
      <c r="Q7354" t="s">
        <v>370</v>
      </c>
      <c r="R7354" t="s">
        <v>1330</v>
      </c>
      <c r="S7354" t="b">
        <v>1</v>
      </c>
      <c r="T7354" s="5" t="s">
        <v>5104</v>
      </c>
    </row>
    <row r="7355" spans="3:20">
      <c r="R7355" t="s">
        <v>5063</v>
      </c>
    </row>
    <row r="7356" spans="3:20">
      <c r="R7356" t="s">
        <v>1285</v>
      </c>
    </row>
    <row r="7357" spans="3:20" ht="28.8">
      <c r="C7357" t="s">
        <v>364</v>
      </c>
      <c r="D7357" s="1" t="s">
        <v>5130</v>
      </c>
      <c r="E7357" s="1">
        <v>2972</v>
      </c>
      <c r="G7357" t="s">
        <v>430</v>
      </c>
      <c r="H7357" s="4" t="s">
        <v>1285</v>
      </c>
      <c r="I7357" t="s">
        <v>1306</v>
      </c>
      <c r="K7357" t="s">
        <v>382</v>
      </c>
      <c r="L7357" s="4" t="s">
        <v>5060</v>
      </c>
      <c r="M7357" t="s">
        <v>5061</v>
      </c>
      <c r="N7357" t="s">
        <v>4767</v>
      </c>
      <c r="O7357" s="7" t="s">
        <v>368</v>
      </c>
      <c r="P7357" t="s">
        <v>369</v>
      </c>
      <c r="Q7357" t="s">
        <v>370</v>
      </c>
      <c r="R7357" t="s">
        <v>1330</v>
      </c>
      <c r="S7357" t="b">
        <v>1</v>
      </c>
      <c r="T7357" s="5" t="s">
        <v>5131</v>
      </c>
    </row>
    <row r="7358" spans="3:20">
      <c r="G7358" t="s">
        <v>430</v>
      </c>
      <c r="H7358" s="4" t="s">
        <v>1395</v>
      </c>
      <c r="I7358" t="s">
        <v>1396</v>
      </c>
      <c r="R7358" t="s">
        <v>5063</v>
      </c>
    </row>
    <row r="7359" spans="3:20">
      <c r="R7359" t="s">
        <v>1285</v>
      </c>
    </row>
    <row r="7360" spans="3:20">
      <c r="R7360" t="s">
        <v>1395</v>
      </c>
    </row>
    <row r="7361" spans="3:20" ht="144">
      <c r="C7361" t="s">
        <v>364</v>
      </c>
      <c r="D7361" s="1" t="s">
        <v>4351</v>
      </c>
      <c r="E7361" s="1">
        <v>2622</v>
      </c>
      <c r="G7361" t="s">
        <v>382</v>
      </c>
      <c r="H7361" s="4" t="s">
        <v>5060</v>
      </c>
      <c r="I7361" t="s">
        <v>5061</v>
      </c>
      <c r="K7361" t="s">
        <v>430</v>
      </c>
      <c r="L7361" s="4" t="s">
        <v>1395</v>
      </c>
      <c r="M7361" t="s">
        <v>1396</v>
      </c>
      <c r="N7361" s="4" t="s">
        <v>505</v>
      </c>
      <c r="O7361" s="7" t="s">
        <v>368</v>
      </c>
      <c r="P7361" t="s">
        <v>369</v>
      </c>
      <c r="Q7361" t="s">
        <v>370</v>
      </c>
      <c r="R7361" t="s">
        <v>1330</v>
      </c>
      <c r="S7361" t="b">
        <v>1</v>
      </c>
      <c r="T7361" s="5" t="s">
        <v>5132</v>
      </c>
    </row>
    <row r="7362" spans="3:20">
      <c r="G7362" t="s">
        <v>382</v>
      </c>
      <c r="H7362" s="4" t="s">
        <v>5113</v>
      </c>
      <c r="I7362" t="s">
        <v>5114</v>
      </c>
      <c r="K7362" t="s">
        <v>382</v>
      </c>
      <c r="L7362" s="4" t="s">
        <v>1769</v>
      </c>
      <c r="M7362" t="s">
        <v>1770</v>
      </c>
      <c r="N7362" t="s">
        <v>4149</v>
      </c>
      <c r="R7362" t="s">
        <v>5063</v>
      </c>
    </row>
    <row r="7363" spans="3:20">
      <c r="G7363" t="s">
        <v>382</v>
      </c>
      <c r="H7363" s="4" t="s">
        <v>5108</v>
      </c>
      <c r="I7363" t="s">
        <v>5109</v>
      </c>
      <c r="R7363" t="s">
        <v>1395</v>
      </c>
    </row>
    <row r="7364" spans="3:20">
      <c r="C7364" t="s">
        <v>364</v>
      </c>
      <c r="D7364" s="1" t="s">
        <v>4422</v>
      </c>
      <c r="E7364" s="1">
        <v>2621</v>
      </c>
      <c r="G7364" t="s">
        <v>430</v>
      </c>
      <c r="H7364" s="4" t="s">
        <v>1393</v>
      </c>
      <c r="I7364" t="s">
        <v>1394</v>
      </c>
      <c r="K7364" t="s">
        <v>430</v>
      </c>
      <c r="L7364" s="4" t="s">
        <v>1395</v>
      </c>
      <c r="M7364" t="s">
        <v>1396</v>
      </c>
      <c r="N7364" s="4" t="s">
        <v>676</v>
      </c>
      <c r="O7364" s="7" t="s">
        <v>368</v>
      </c>
      <c r="P7364" t="s">
        <v>369</v>
      </c>
      <c r="Q7364" t="s">
        <v>370</v>
      </c>
      <c r="R7364" t="s">
        <v>1330</v>
      </c>
      <c r="S7364" t="b">
        <v>1</v>
      </c>
      <c r="T7364" s="5" t="s">
        <v>5133</v>
      </c>
    </row>
    <row r="7365" spans="3:20">
      <c r="R7365" t="s">
        <v>5063</v>
      </c>
    </row>
    <row r="7366" spans="3:20">
      <c r="R7366" t="s">
        <v>1393</v>
      </c>
    </row>
    <row r="7367" spans="3:20">
      <c r="R7367" t="s">
        <v>1395</v>
      </c>
    </row>
    <row r="7368" spans="3:20" ht="28.8">
      <c r="C7368" t="s">
        <v>364</v>
      </c>
      <c r="D7368" s="1" t="s">
        <v>5134</v>
      </c>
      <c r="E7368" s="1">
        <v>2973</v>
      </c>
      <c r="G7368" t="s">
        <v>430</v>
      </c>
      <c r="H7368" s="4" t="s">
        <v>1393</v>
      </c>
      <c r="I7368" t="s">
        <v>1394</v>
      </c>
      <c r="K7368" t="s">
        <v>382</v>
      </c>
      <c r="L7368" s="4" t="s">
        <v>5113</v>
      </c>
      <c r="M7368" t="s">
        <v>5114</v>
      </c>
      <c r="N7368" s="4" t="s">
        <v>640</v>
      </c>
      <c r="O7368" s="7" t="s">
        <v>368</v>
      </c>
      <c r="P7368" t="s">
        <v>369</v>
      </c>
      <c r="Q7368" t="s">
        <v>370</v>
      </c>
      <c r="R7368" t="s">
        <v>1330</v>
      </c>
      <c r="S7368" t="b">
        <v>1</v>
      </c>
      <c r="T7368" s="5" t="s">
        <v>5135</v>
      </c>
    </row>
    <row r="7369" spans="3:20">
      <c r="N7369" s="4" t="s">
        <v>676</v>
      </c>
      <c r="R7369" t="s">
        <v>5063</v>
      </c>
    </row>
    <row r="7370" spans="3:20">
      <c r="N7370" s="4" t="s">
        <v>410</v>
      </c>
      <c r="R7370" t="s">
        <v>1393</v>
      </c>
    </row>
    <row r="7371" spans="3:20">
      <c r="C7371" t="s">
        <v>364</v>
      </c>
      <c r="D7371" s="1" t="s">
        <v>5136</v>
      </c>
      <c r="E7371" s="1">
        <v>3554</v>
      </c>
      <c r="G7371" t="s">
        <v>406</v>
      </c>
      <c r="H7371" s="4" t="s">
        <v>89</v>
      </c>
      <c r="I7371" t="s">
        <v>5137</v>
      </c>
      <c r="K7371" t="s">
        <v>406</v>
      </c>
      <c r="L7371" s="4" t="s">
        <v>89</v>
      </c>
      <c r="M7371" t="s">
        <v>5137</v>
      </c>
      <c r="N7371" s="4" t="s">
        <v>505</v>
      </c>
      <c r="O7371" s="7" t="s">
        <v>368</v>
      </c>
      <c r="P7371" t="s">
        <v>369</v>
      </c>
      <c r="Q7371" t="s">
        <v>370</v>
      </c>
      <c r="R7371" t="s">
        <v>1330</v>
      </c>
      <c r="S7371" t="b">
        <v>1</v>
      </c>
      <c r="T7371" s="5"/>
    </row>
    <row r="7372" spans="3:20">
      <c r="R7372" t="s">
        <v>89</v>
      </c>
    </row>
    <row r="7373" spans="3:20">
      <c r="C7373" t="s">
        <v>364</v>
      </c>
      <c r="D7373" s="1" t="s">
        <v>5138</v>
      </c>
      <c r="E7373" s="1">
        <v>3622</v>
      </c>
      <c r="G7373" t="s">
        <v>406</v>
      </c>
      <c r="H7373" s="4" t="s">
        <v>89</v>
      </c>
      <c r="I7373" t="s">
        <v>5137</v>
      </c>
      <c r="K7373" t="s">
        <v>430</v>
      </c>
      <c r="L7373" s="4" t="s">
        <v>1390</v>
      </c>
      <c r="M7373" t="s">
        <v>1391</v>
      </c>
      <c r="N7373" s="4" t="s">
        <v>640</v>
      </c>
      <c r="O7373" s="7" t="s">
        <v>368</v>
      </c>
      <c r="P7373" t="s">
        <v>369</v>
      </c>
      <c r="Q7373" t="s">
        <v>370</v>
      </c>
      <c r="R7373" t="s">
        <v>1330</v>
      </c>
      <c r="S7373" t="b">
        <v>0</v>
      </c>
      <c r="T7373" s="5" t="s">
        <v>5139</v>
      </c>
    </row>
    <row r="7374" spans="3:20">
      <c r="R7374" t="s">
        <v>89</v>
      </c>
    </row>
    <row r="7375" spans="3:20">
      <c r="R7375" t="s">
        <v>1390</v>
      </c>
    </row>
    <row r="7377" spans="1:20">
      <c r="A7377" s="12"/>
      <c r="B7377" s="12"/>
      <c r="C7377" s="12"/>
      <c r="D7377" s="12"/>
      <c r="E7377" s="12"/>
      <c r="F7377" s="12"/>
      <c r="G7377" s="12"/>
      <c r="H7377" s="12"/>
      <c r="I7377" s="12"/>
      <c r="J7377" s="12"/>
      <c r="K7377" s="12"/>
      <c r="L7377" s="12"/>
      <c r="M7377" s="12"/>
      <c r="N7377" s="12"/>
      <c r="O7377" s="12"/>
      <c r="P7377" s="12"/>
      <c r="Q7377" s="12"/>
      <c r="R7377" s="12"/>
      <c r="S7377" s="12"/>
      <c r="T7377" s="12"/>
    </row>
    <row r="7378" spans="1:20">
      <c r="A7378" s="1" t="s">
        <v>5140</v>
      </c>
      <c r="B7378" s="1">
        <v>1050</v>
      </c>
      <c r="C7378" t="s">
        <v>364</v>
      </c>
      <c r="D7378" s="1" t="s">
        <v>5141</v>
      </c>
      <c r="E7378" s="1">
        <v>3261</v>
      </c>
      <c r="G7378" t="s">
        <v>406</v>
      </c>
      <c r="H7378" s="4" t="s">
        <v>57</v>
      </c>
      <c r="I7378" t="s">
        <v>5142</v>
      </c>
      <c r="K7378" t="s">
        <v>430</v>
      </c>
      <c r="L7378" s="4" t="s">
        <v>5143</v>
      </c>
      <c r="M7378" t="s">
        <v>5144</v>
      </c>
      <c r="N7378" s="4" t="s">
        <v>586</v>
      </c>
      <c r="O7378" s="7" t="s">
        <v>368</v>
      </c>
      <c r="P7378" t="s">
        <v>369</v>
      </c>
      <c r="Q7378" t="s">
        <v>370</v>
      </c>
      <c r="R7378" t="s">
        <v>57</v>
      </c>
      <c r="S7378" t="b">
        <v>1</v>
      </c>
      <c r="T7378" s="5" t="s">
        <v>5145</v>
      </c>
    </row>
    <row r="7379" spans="1:20">
      <c r="K7379" t="s">
        <v>430</v>
      </c>
      <c r="L7379" s="4" t="s">
        <v>5146</v>
      </c>
      <c r="M7379" t="s">
        <v>5147</v>
      </c>
      <c r="N7379" s="4" t="s">
        <v>588</v>
      </c>
      <c r="R7379" t="s">
        <v>1336</v>
      </c>
    </row>
    <row r="7380" spans="1:20">
      <c r="R7380" t="s">
        <v>5143</v>
      </c>
    </row>
    <row r="7381" spans="1:20">
      <c r="R7381" t="s">
        <v>5146</v>
      </c>
    </row>
    <row r="7382" spans="1:20">
      <c r="R7382" t="s">
        <v>419</v>
      </c>
    </row>
    <row r="7383" spans="1:20">
      <c r="C7383" t="s">
        <v>364</v>
      </c>
      <c r="D7383" s="1" t="s">
        <v>5148</v>
      </c>
      <c r="E7383" s="1">
        <v>3260</v>
      </c>
      <c r="G7383" t="s">
        <v>430</v>
      </c>
      <c r="H7383" s="4" t="s">
        <v>5143</v>
      </c>
      <c r="I7383" t="s">
        <v>5144</v>
      </c>
      <c r="K7383" t="s">
        <v>406</v>
      </c>
      <c r="L7383" s="4" t="s">
        <v>57</v>
      </c>
      <c r="M7383" t="s">
        <v>5142</v>
      </c>
      <c r="N7383" s="4" t="s">
        <v>586</v>
      </c>
      <c r="O7383" s="7" t="s">
        <v>368</v>
      </c>
      <c r="P7383" t="s">
        <v>369</v>
      </c>
      <c r="Q7383" t="s">
        <v>370</v>
      </c>
      <c r="R7383" t="s">
        <v>57</v>
      </c>
      <c r="S7383" t="b">
        <v>1</v>
      </c>
      <c r="T7383" s="5" t="s">
        <v>5145</v>
      </c>
    </row>
    <row r="7384" spans="1:20">
      <c r="G7384" t="s">
        <v>430</v>
      </c>
      <c r="H7384" s="4" t="s">
        <v>5146</v>
      </c>
      <c r="I7384" t="s">
        <v>5147</v>
      </c>
      <c r="N7384" s="4" t="s">
        <v>588</v>
      </c>
      <c r="R7384" t="s">
        <v>5143</v>
      </c>
    </row>
    <row r="7385" spans="1:20">
      <c r="R7385" t="s">
        <v>1336</v>
      </c>
    </row>
    <row r="7386" spans="1:20">
      <c r="R7386" t="s">
        <v>5146</v>
      </c>
    </row>
    <row r="7387" spans="1:20">
      <c r="R7387" t="s">
        <v>419</v>
      </c>
    </row>
    <row r="7388" spans="1:20">
      <c r="C7388" t="s">
        <v>364</v>
      </c>
      <c r="D7388" s="1" t="s">
        <v>5149</v>
      </c>
      <c r="E7388" s="1">
        <v>3259</v>
      </c>
      <c r="G7388" t="s">
        <v>430</v>
      </c>
      <c r="H7388" s="4" t="s">
        <v>5143</v>
      </c>
      <c r="I7388" t="s">
        <v>5144</v>
      </c>
      <c r="K7388" t="s">
        <v>430</v>
      </c>
      <c r="L7388" s="4" t="s">
        <v>2683</v>
      </c>
      <c r="M7388" t="s">
        <v>2684</v>
      </c>
      <c r="N7388" s="4" t="s">
        <v>640</v>
      </c>
      <c r="O7388" s="7" t="s">
        <v>368</v>
      </c>
      <c r="P7388" t="s">
        <v>369</v>
      </c>
      <c r="Q7388" t="s">
        <v>370</v>
      </c>
      <c r="R7388" t="s">
        <v>2683</v>
      </c>
      <c r="S7388" t="b">
        <v>1</v>
      </c>
      <c r="T7388" s="5" t="s">
        <v>5145</v>
      </c>
    </row>
    <row r="7389" spans="1:20">
      <c r="G7389" t="s">
        <v>430</v>
      </c>
      <c r="H7389" s="4" t="s">
        <v>5146</v>
      </c>
      <c r="I7389" t="s">
        <v>5147</v>
      </c>
      <c r="R7389" t="s">
        <v>5143</v>
      </c>
    </row>
    <row r="7390" spans="1:20">
      <c r="R7390" t="s">
        <v>1336</v>
      </c>
    </row>
    <row r="7391" spans="1:20">
      <c r="R7391" t="s">
        <v>5146</v>
      </c>
    </row>
    <row r="7392" spans="1:20">
      <c r="R7392" t="s">
        <v>419</v>
      </c>
    </row>
    <row r="7393" spans="3:20">
      <c r="C7393" t="s">
        <v>364</v>
      </c>
      <c r="D7393" s="1" t="s">
        <v>5150</v>
      </c>
      <c r="E7393" s="1">
        <v>3258</v>
      </c>
      <c r="G7393" t="s">
        <v>430</v>
      </c>
      <c r="H7393" s="4" t="s">
        <v>5143</v>
      </c>
      <c r="I7393" t="s">
        <v>5144</v>
      </c>
      <c r="K7393" t="s">
        <v>406</v>
      </c>
      <c r="L7393" s="4" t="s">
        <v>251</v>
      </c>
      <c r="M7393" t="s">
        <v>602</v>
      </c>
      <c r="N7393" t="s">
        <v>603</v>
      </c>
      <c r="O7393" s="7" t="s">
        <v>368</v>
      </c>
      <c r="P7393" t="s">
        <v>369</v>
      </c>
      <c r="Q7393" t="s">
        <v>370</v>
      </c>
      <c r="R7393" t="s">
        <v>251</v>
      </c>
      <c r="S7393" t="b">
        <v>1</v>
      </c>
      <c r="T7393" s="5" t="s">
        <v>5145</v>
      </c>
    </row>
    <row r="7394" spans="3:20">
      <c r="G7394" t="s">
        <v>430</v>
      </c>
      <c r="H7394" s="4" t="s">
        <v>5146</v>
      </c>
      <c r="I7394" t="s">
        <v>5147</v>
      </c>
      <c r="R7394" t="s">
        <v>5143</v>
      </c>
    </row>
    <row r="7395" spans="3:20">
      <c r="R7395" t="s">
        <v>1336</v>
      </c>
    </row>
    <row r="7396" spans="3:20">
      <c r="R7396" t="s">
        <v>5146</v>
      </c>
    </row>
    <row r="7397" spans="3:20">
      <c r="R7397" t="s">
        <v>604</v>
      </c>
    </row>
    <row r="7398" spans="3:20" ht="43.2">
      <c r="C7398" t="s">
        <v>364</v>
      </c>
      <c r="D7398" s="1" t="s">
        <v>4408</v>
      </c>
      <c r="E7398" s="1">
        <v>2109</v>
      </c>
      <c r="G7398" t="s">
        <v>406</v>
      </c>
      <c r="H7398" s="4" t="s">
        <v>57</v>
      </c>
      <c r="I7398" t="s">
        <v>5142</v>
      </c>
      <c r="K7398" t="s">
        <v>406</v>
      </c>
      <c r="L7398" s="4" t="s">
        <v>57</v>
      </c>
      <c r="M7398" t="s">
        <v>5142</v>
      </c>
      <c r="N7398" s="4" t="s">
        <v>586</v>
      </c>
      <c r="O7398" s="7" t="s">
        <v>368</v>
      </c>
      <c r="P7398" t="s">
        <v>369</v>
      </c>
      <c r="Q7398" t="s">
        <v>370</v>
      </c>
      <c r="R7398" t="s">
        <v>322</v>
      </c>
      <c r="S7398" t="b">
        <v>1</v>
      </c>
      <c r="T7398" s="5" t="s">
        <v>5151</v>
      </c>
    </row>
    <row r="7399" spans="3:20">
      <c r="G7399" t="s">
        <v>406</v>
      </c>
      <c r="H7399" s="4" t="s">
        <v>322</v>
      </c>
      <c r="I7399" t="s">
        <v>598</v>
      </c>
      <c r="N7399" s="4" t="s">
        <v>588</v>
      </c>
      <c r="R7399" t="s">
        <v>57</v>
      </c>
    </row>
    <row r="7400" spans="3:20">
      <c r="R7400" t="s">
        <v>1336</v>
      </c>
    </row>
    <row r="7401" spans="3:20">
      <c r="R7401" t="s">
        <v>419</v>
      </c>
    </row>
    <row r="7402" spans="3:20" ht="28.8">
      <c r="C7402" t="s">
        <v>364</v>
      </c>
      <c r="D7402" s="1" t="s">
        <v>4407</v>
      </c>
      <c r="E7402" s="1">
        <v>2108</v>
      </c>
      <c r="G7402" t="s">
        <v>406</v>
      </c>
      <c r="H7402" s="4" t="s">
        <v>57</v>
      </c>
      <c r="I7402" t="s">
        <v>5142</v>
      </c>
      <c r="K7402" t="s">
        <v>406</v>
      </c>
      <c r="L7402" s="4" t="s">
        <v>322</v>
      </c>
      <c r="M7402" t="s">
        <v>598</v>
      </c>
      <c r="N7402" s="4" t="s">
        <v>586</v>
      </c>
      <c r="O7402" s="7" t="s">
        <v>368</v>
      </c>
      <c r="P7402" t="s">
        <v>369</v>
      </c>
      <c r="Q7402" t="s">
        <v>370</v>
      </c>
      <c r="R7402" t="s">
        <v>322</v>
      </c>
      <c r="S7402" t="b">
        <v>1</v>
      </c>
      <c r="T7402" s="5" t="s">
        <v>5152</v>
      </c>
    </row>
    <row r="7403" spans="3:20">
      <c r="N7403" s="4" t="s">
        <v>588</v>
      </c>
      <c r="R7403" t="s">
        <v>57</v>
      </c>
    </row>
    <row r="7404" spans="3:20">
      <c r="R7404" t="s">
        <v>1336</v>
      </c>
    </row>
    <row r="7405" spans="3:20">
      <c r="R7405" t="s">
        <v>419</v>
      </c>
    </row>
    <row r="7406" spans="3:20" ht="57.6">
      <c r="C7406" t="s">
        <v>364</v>
      </c>
      <c r="D7406" s="1" t="s">
        <v>4407</v>
      </c>
      <c r="E7406" s="1">
        <v>2107</v>
      </c>
      <c r="G7406" t="s">
        <v>430</v>
      </c>
      <c r="H7406" s="4" t="s">
        <v>2683</v>
      </c>
      <c r="I7406" t="s">
        <v>2684</v>
      </c>
      <c r="K7406" t="s">
        <v>430</v>
      </c>
      <c r="L7406" s="4" t="s">
        <v>1268</v>
      </c>
      <c r="M7406" t="s">
        <v>1269</v>
      </c>
      <c r="N7406" s="4" t="s">
        <v>410</v>
      </c>
      <c r="O7406" s="7" t="s">
        <v>368</v>
      </c>
      <c r="P7406" t="s">
        <v>369</v>
      </c>
      <c r="Q7406" t="s">
        <v>370</v>
      </c>
      <c r="R7406" t="s">
        <v>1268</v>
      </c>
      <c r="S7406" t="b">
        <v>1</v>
      </c>
      <c r="T7406" s="5" t="s">
        <v>5153</v>
      </c>
    </row>
    <row r="7407" spans="3:20">
      <c r="G7407" t="s">
        <v>430</v>
      </c>
      <c r="H7407" s="4" t="s">
        <v>1294</v>
      </c>
      <c r="I7407" t="s">
        <v>1307</v>
      </c>
      <c r="N7407" t="s">
        <v>4202</v>
      </c>
      <c r="R7407" t="s">
        <v>2683</v>
      </c>
    </row>
    <row r="7408" spans="3:20">
      <c r="N7408" t="s">
        <v>4149</v>
      </c>
      <c r="R7408" t="s">
        <v>1336</v>
      </c>
    </row>
    <row r="7409" spans="3:20">
      <c r="R7409" t="s">
        <v>1294</v>
      </c>
    </row>
    <row r="7410" spans="3:20">
      <c r="R7410" t="s">
        <v>419</v>
      </c>
    </row>
    <row r="7411" spans="3:20" ht="57.6">
      <c r="C7411" t="s">
        <v>364</v>
      </c>
      <c r="D7411" s="1" t="s">
        <v>4408</v>
      </c>
      <c r="E7411" s="1">
        <v>2121</v>
      </c>
      <c r="G7411" t="s">
        <v>430</v>
      </c>
      <c r="H7411" s="4" t="s">
        <v>1268</v>
      </c>
      <c r="I7411" t="s">
        <v>1269</v>
      </c>
      <c r="K7411" t="s">
        <v>430</v>
      </c>
      <c r="L7411" s="4" t="s">
        <v>2683</v>
      </c>
      <c r="M7411" t="s">
        <v>2684</v>
      </c>
      <c r="N7411" s="4" t="s">
        <v>410</v>
      </c>
      <c r="O7411" s="7" t="s">
        <v>368</v>
      </c>
      <c r="P7411" t="s">
        <v>369</v>
      </c>
      <c r="Q7411" t="s">
        <v>370</v>
      </c>
      <c r="R7411" t="s">
        <v>1268</v>
      </c>
      <c r="S7411" t="b">
        <v>1</v>
      </c>
      <c r="T7411" s="5" t="s">
        <v>5153</v>
      </c>
    </row>
    <row r="7412" spans="3:20">
      <c r="K7412" t="s">
        <v>430</v>
      </c>
      <c r="L7412" s="4" t="s">
        <v>1294</v>
      </c>
      <c r="M7412" t="s">
        <v>1307</v>
      </c>
      <c r="N7412" t="s">
        <v>4202</v>
      </c>
      <c r="R7412" t="s">
        <v>1336</v>
      </c>
    </row>
    <row r="7413" spans="3:20">
      <c r="N7413" t="s">
        <v>4149</v>
      </c>
      <c r="R7413" t="s">
        <v>2683</v>
      </c>
    </row>
    <row r="7414" spans="3:20">
      <c r="R7414" t="s">
        <v>1294</v>
      </c>
    </row>
    <row r="7415" spans="3:20">
      <c r="R7415" t="s">
        <v>419</v>
      </c>
    </row>
    <row r="7416" spans="3:20" ht="28.8">
      <c r="C7416" t="s">
        <v>364</v>
      </c>
      <c r="D7416" s="1" t="s">
        <v>4403</v>
      </c>
      <c r="E7416" s="1">
        <v>2120</v>
      </c>
      <c r="G7416" t="s">
        <v>430</v>
      </c>
      <c r="H7416" s="4" t="s">
        <v>5154</v>
      </c>
      <c r="I7416" t="s">
        <v>5155</v>
      </c>
      <c r="K7416" t="s">
        <v>406</v>
      </c>
      <c r="L7416" s="4" t="s">
        <v>57</v>
      </c>
      <c r="M7416" t="s">
        <v>5142</v>
      </c>
      <c r="N7416" s="4" t="s">
        <v>586</v>
      </c>
      <c r="O7416" s="7" t="s">
        <v>368</v>
      </c>
      <c r="P7416" t="s">
        <v>369</v>
      </c>
      <c r="Q7416" t="s">
        <v>370</v>
      </c>
      <c r="R7416" t="s">
        <v>149</v>
      </c>
      <c r="S7416" t="b">
        <v>0</v>
      </c>
      <c r="T7416" s="5" t="s">
        <v>5152</v>
      </c>
    </row>
    <row r="7417" spans="3:20">
      <c r="G7417" t="s">
        <v>406</v>
      </c>
      <c r="H7417" s="4" t="s">
        <v>149</v>
      </c>
      <c r="I7417" t="s">
        <v>1526</v>
      </c>
      <c r="N7417" s="4" t="s">
        <v>588</v>
      </c>
      <c r="R7417" t="s">
        <v>57</v>
      </c>
    </row>
    <row r="7418" spans="3:20">
      <c r="R7418" t="s">
        <v>5154</v>
      </c>
    </row>
    <row r="7419" spans="3:20">
      <c r="C7419" t="s">
        <v>364</v>
      </c>
      <c r="D7419" s="1" t="s">
        <v>4422</v>
      </c>
      <c r="E7419" s="1">
        <v>2303</v>
      </c>
      <c r="G7419" t="s">
        <v>430</v>
      </c>
      <c r="H7419" s="4" t="s">
        <v>5156</v>
      </c>
      <c r="I7419" t="s">
        <v>5157</v>
      </c>
      <c r="K7419" t="s">
        <v>406</v>
      </c>
      <c r="L7419" s="4" t="s">
        <v>57</v>
      </c>
      <c r="M7419" t="s">
        <v>5142</v>
      </c>
      <c r="N7419" t="s">
        <v>4170</v>
      </c>
      <c r="O7419" s="7" t="s">
        <v>368</v>
      </c>
      <c r="P7419" t="s">
        <v>369</v>
      </c>
      <c r="Q7419" t="s">
        <v>370</v>
      </c>
      <c r="R7419" t="s">
        <v>57</v>
      </c>
      <c r="S7419" t="b">
        <v>0</v>
      </c>
      <c r="T7419" s="5" t="s">
        <v>5158</v>
      </c>
    </row>
    <row r="7420" spans="3:20">
      <c r="N7420" t="s">
        <v>4171</v>
      </c>
      <c r="R7420" t="s">
        <v>5156</v>
      </c>
    </row>
    <row r="7421" spans="3:20" ht="28.8">
      <c r="C7421" t="s">
        <v>364</v>
      </c>
      <c r="D7421" s="1" t="s">
        <v>4403</v>
      </c>
      <c r="E7421" s="1">
        <v>2119</v>
      </c>
      <c r="G7421" t="s">
        <v>406</v>
      </c>
      <c r="H7421" s="4" t="s">
        <v>57</v>
      </c>
      <c r="I7421" t="s">
        <v>5142</v>
      </c>
      <c r="K7421" t="s">
        <v>406</v>
      </c>
      <c r="L7421" s="4" t="s">
        <v>149</v>
      </c>
      <c r="M7421" t="s">
        <v>1526</v>
      </c>
      <c r="N7421" s="4" t="s">
        <v>586</v>
      </c>
      <c r="O7421" s="7" t="s">
        <v>368</v>
      </c>
      <c r="P7421" t="s">
        <v>369</v>
      </c>
      <c r="Q7421" t="s">
        <v>370</v>
      </c>
      <c r="R7421" t="s">
        <v>149</v>
      </c>
      <c r="S7421" t="b">
        <v>0</v>
      </c>
      <c r="T7421" s="5" t="s">
        <v>5152</v>
      </c>
    </row>
    <row r="7422" spans="3:20">
      <c r="N7422" s="4" t="s">
        <v>588</v>
      </c>
      <c r="R7422" t="s">
        <v>57</v>
      </c>
    </row>
    <row r="7423" spans="3:20" ht="28.8">
      <c r="C7423" t="s">
        <v>364</v>
      </c>
      <c r="D7423" s="1" t="s">
        <v>4611</v>
      </c>
      <c r="E7423" s="1">
        <v>2118</v>
      </c>
      <c r="G7423" t="s">
        <v>430</v>
      </c>
      <c r="H7423" s="4" t="s">
        <v>5154</v>
      </c>
      <c r="I7423" t="s">
        <v>5155</v>
      </c>
      <c r="K7423" t="s">
        <v>430</v>
      </c>
      <c r="L7423" s="4" t="s">
        <v>1294</v>
      </c>
      <c r="M7423" t="s">
        <v>1307</v>
      </c>
      <c r="N7423" s="4" t="s">
        <v>640</v>
      </c>
      <c r="O7423" s="7" t="s">
        <v>368</v>
      </c>
      <c r="P7423" t="s">
        <v>369</v>
      </c>
      <c r="Q7423" t="s">
        <v>370</v>
      </c>
      <c r="R7423" t="s">
        <v>265</v>
      </c>
      <c r="S7423" t="b">
        <v>0</v>
      </c>
      <c r="T7423" s="5" t="s">
        <v>5152</v>
      </c>
    </row>
    <row r="7424" spans="3:20">
      <c r="G7424" t="s">
        <v>406</v>
      </c>
      <c r="H7424" s="4" t="s">
        <v>265</v>
      </c>
      <c r="I7424" t="s">
        <v>5159</v>
      </c>
      <c r="R7424" t="s">
        <v>1294</v>
      </c>
    </row>
    <row r="7425" spans="3:20">
      <c r="R7425" t="s">
        <v>5154</v>
      </c>
    </row>
    <row r="7426" spans="3:20">
      <c r="C7426" t="s">
        <v>364</v>
      </c>
      <c r="D7426" s="1" t="s">
        <v>5160</v>
      </c>
      <c r="E7426" s="1">
        <v>2302</v>
      </c>
      <c r="G7426" t="s">
        <v>430</v>
      </c>
      <c r="H7426" s="4" t="s">
        <v>5154</v>
      </c>
      <c r="I7426" t="s">
        <v>5155</v>
      </c>
      <c r="K7426" t="s">
        <v>430</v>
      </c>
      <c r="L7426" s="4" t="s">
        <v>2683</v>
      </c>
      <c r="M7426" t="s">
        <v>2684</v>
      </c>
      <c r="N7426" s="4" t="s">
        <v>2538</v>
      </c>
      <c r="O7426" s="7" t="s">
        <v>368</v>
      </c>
      <c r="P7426" t="s">
        <v>369</v>
      </c>
      <c r="Q7426" t="s">
        <v>370</v>
      </c>
      <c r="R7426" t="s">
        <v>2683</v>
      </c>
      <c r="S7426" t="b">
        <v>0</v>
      </c>
      <c r="T7426" s="5" t="s">
        <v>5158</v>
      </c>
    </row>
    <row r="7427" spans="3:20">
      <c r="G7427" t="s">
        <v>430</v>
      </c>
      <c r="H7427" s="4" t="s">
        <v>5156</v>
      </c>
      <c r="I7427" t="s">
        <v>5157</v>
      </c>
      <c r="N7427" t="s">
        <v>4342</v>
      </c>
      <c r="R7427" t="s">
        <v>5156</v>
      </c>
    </row>
    <row r="7428" spans="3:20">
      <c r="N7428" s="4" t="s">
        <v>640</v>
      </c>
      <c r="R7428" t="s">
        <v>5154</v>
      </c>
    </row>
    <row r="7429" spans="3:20">
      <c r="N7429" t="s">
        <v>4167</v>
      </c>
    </row>
    <row r="7430" spans="3:20">
      <c r="N7430" s="4" t="s">
        <v>979</v>
      </c>
    </row>
    <row r="7431" spans="3:20">
      <c r="N7431" s="4" t="s">
        <v>2540</v>
      </c>
    </row>
    <row r="7432" spans="3:20">
      <c r="N7432" t="s">
        <v>4131</v>
      </c>
    </row>
    <row r="7433" spans="3:20" ht="57.6">
      <c r="C7433" t="s">
        <v>364</v>
      </c>
      <c r="D7433" s="1" t="s">
        <v>4403</v>
      </c>
      <c r="E7433" s="1">
        <v>2117</v>
      </c>
      <c r="G7433" t="s">
        <v>430</v>
      </c>
      <c r="H7433" s="4" t="s">
        <v>1294</v>
      </c>
      <c r="I7433" t="s">
        <v>1307</v>
      </c>
      <c r="K7433" t="s">
        <v>430</v>
      </c>
      <c r="L7433" s="4" t="s">
        <v>5154</v>
      </c>
      <c r="M7433" t="s">
        <v>5155</v>
      </c>
      <c r="N7433" t="s">
        <v>422</v>
      </c>
      <c r="O7433" s="7" t="s">
        <v>368</v>
      </c>
      <c r="P7433" t="s">
        <v>369</v>
      </c>
      <c r="Q7433" t="s">
        <v>370</v>
      </c>
      <c r="R7433" t="s">
        <v>2683</v>
      </c>
      <c r="S7433" t="b">
        <v>0</v>
      </c>
      <c r="T7433" s="5" t="s">
        <v>5161</v>
      </c>
    </row>
    <row r="7434" spans="3:20">
      <c r="K7434" t="s">
        <v>430</v>
      </c>
      <c r="L7434" s="4" t="s">
        <v>5162</v>
      </c>
      <c r="M7434" t="s">
        <v>5163</v>
      </c>
      <c r="N7434" t="s">
        <v>603</v>
      </c>
      <c r="R7434" t="s">
        <v>1294</v>
      </c>
    </row>
    <row r="7435" spans="3:20">
      <c r="K7435" t="s">
        <v>430</v>
      </c>
      <c r="L7435" s="4" t="s">
        <v>2683</v>
      </c>
      <c r="M7435" t="s">
        <v>2684</v>
      </c>
      <c r="N7435" s="4" t="s">
        <v>410</v>
      </c>
      <c r="R7435" t="s">
        <v>5154</v>
      </c>
    </row>
    <row r="7436" spans="3:20">
      <c r="N7436" s="4" t="s">
        <v>496</v>
      </c>
      <c r="R7436" t="s">
        <v>5162</v>
      </c>
    </row>
    <row r="7437" spans="3:20">
      <c r="C7437" t="s">
        <v>364</v>
      </c>
      <c r="D7437" s="1" t="s">
        <v>4422</v>
      </c>
      <c r="E7437" s="1">
        <v>2301</v>
      </c>
      <c r="G7437" t="s">
        <v>430</v>
      </c>
      <c r="H7437" s="4" t="s">
        <v>1294</v>
      </c>
      <c r="I7437" t="s">
        <v>1307</v>
      </c>
      <c r="K7437" t="s">
        <v>430</v>
      </c>
      <c r="L7437" s="4" t="s">
        <v>5162</v>
      </c>
      <c r="M7437" t="s">
        <v>5163</v>
      </c>
      <c r="N7437" t="s">
        <v>1023</v>
      </c>
      <c r="O7437" s="7" t="s">
        <v>368</v>
      </c>
      <c r="P7437" t="s">
        <v>369</v>
      </c>
      <c r="Q7437" t="s">
        <v>370</v>
      </c>
      <c r="R7437" t="s">
        <v>1294</v>
      </c>
      <c r="S7437" t="b">
        <v>0</v>
      </c>
      <c r="T7437" s="5" t="s">
        <v>5158</v>
      </c>
    </row>
    <row r="7438" spans="3:20">
      <c r="R7438" t="s">
        <v>5162</v>
      </c>
    </row>
    <row r="7439" spans="3:20">
      <c r="C7439" t="s">
        <v>364</v>
      </c>
      <c r="D7439" s="1" t="s">
        <v>4606</v>
      </c>
      <c r="E7439" s="1">
        <v>2304</v>
      </c>
      <c r="G7439" t="s">
        <v>430</v>
      </c>
      <c r="H7439" s="4" t="s">
        <v>1294</v>
      </c>
      <c r="I7439" t="s">
        <v>1307</v>
      </c>
      <c r="K7439" t="s">
        <v>430</v>
      </c>
      <c r="L7439" s="4" t="s">
        <v>5156</v>
      </c>
      <c r="M7439" t="s">
        <v>5157</v>
      </c>
      <c r="N7439" s="4" t="s">
        <v>1167</v>
      </c>
      <c r="O7439" s="7" t="s">
        <v>368</v>
      </c>
      <c r="P7439" t="s">
        <v>369</v>
      </c>
      <c r="Q7439" t="s">
        <v>370</v>
      </c>
      <c r="R7439" t="s">
        <v>1294</v>
      </c>
      <c r="S7439" t="b">
        <v>0</v>
      </c>
      <c r="T7439" s="5" t="s">
        <v>5158</v>
      </c>
    </row>
    <row r="7440" spans="3:20">
      <c r="N7440" s="4" t="s">
        <v>505</v>
      </c>
      <c r="R7440" t="s">
        <v>5156</v>
      </c>
    </row>
    <row r="7441" spans="3:20">
      <c r="N7441" s="4" t="s">
        <v>410</v>
      </c>
    </row>
    <row r="7442" spans="3:20">
      <c r="N7442" s="4" t="s">
        <v>496</v>
      </c>
    </row>
    <row r="7443" spans="3:20">
      <c r="N7443" t="s">
        <v>1023</v>
      </c>
    </row>
    <row r="7444" spans="3:20" ht="28.8">
      <c r="C7444" t="s">
        <v>364</v>
      </c>
      <c r="D7444" s="1" t="s">
        <v>4995</v>
      </c>
      <c r="E7444" s="1">
        <v>2116</v>
      </c>
      <c r="G7444" t="s">
        <v>430</v>
      </c>
      <c r="H7444" s="4" t="s">
        <v>2683</v>
      </c>
      <c r="I7444" t="s">
        <v>2684</v>
      </c>
      <c r="K7444" t="s">
        <v>406</v>
      </c>
      <c r="L7444" s="4" t="s">
        <v>150</v>
      </c>
      <c r="M7444" t="s">
        <v>756</v>
      </c>
      <c r="N7444" s="4" t="s">
        <v>640</v>
      </c>
      <c r="O7444" s="7" t="s">
        <v>368</v>
      </c>
      <c r="P7444" t="s">
        <v>369</v>
      </c>
      <c r="Q7444" t="s">
        <v>370</v>
      </c>
      <c r="R7444" t="s">
        <v>1336</v>
      </c>
      <c r="S7444" t="b">
        <v>1</v>
      </c>
      <c r="T7444" s="5" t="s">
        <v>5152</v>
      </c>
    </row>
    <row r="7445" spans="3:20">
      <c r="R7445" t="s">
        <v>2683</v>
      </c>
    </row>
    <row r="7446" spans="3:20">
      <c r="R7446" t="s">
        <v>150</v>
      </c>
    </row>
    <row r="7447" spans="3:20">
      <c r="R7447" t="s">
        <v>604</v>
      </c>
    </row>
    <row r="7448" spans="3:20" ht="28.8">
      <c r="C7448" t="s">
        <v>364</v>
      </c>
      <c r="D7448" s="1" t="s">
        <v>4408</v>
      </c>
      <c r="E7448" s="1">
        <v>2115</v>
      </c>
      <c r="G7448" t="s">
        <v>430</v>
      </c>
      <c r="H7448" s="4" t="s">
        <v>674</v>
      </c>
      <c r="I7448" t="s">
        <v>675</v>
      </c>
      <c r="K7448" t="s">
        <v>430</v>
      </c>
      <c r="L7448" s="4" t="s">
        <v>5154</v>
      </c>
      <c r="M7448" t="s">
        <v>5155</v>
      </c>
      <c r="N7448" t="s">
        <v>422</v>
      </c>
      <c r="O7448" s="7" t="s">
        <v>368</v>
      </c>
      <c r="P7448" t="s">
        <v>369</v>
      </c>
      <c r="Q7448" t="s">
        <v>370</v>
      </c>
      <c r="R7448" t="s">
        <v>674</v>
      </c>
      <c r="S7448" t="b">
        <v>1</v>
      </c>
      <c r="T7448" s="5" t="s">
        <v>5152</v>
      </c>
    </row>
    <row r="7449" spans="3:20">
      <c r="G7449" t="s">
        <v>430</v>
      </c>
      <c r="H7449" s="4" t="s">
        <v>672</v>
      </c>
      <c r="I7449" t="s">
        <v>673</v>
      </c>
      <c r="N7449" s="4" t="s">
        <v>410</v>
      </c>
      <c r="R7449" t="s">
        <v>672</v>
      </c>
    </row>
    <row r="7450" spans="3:20">
      <c r="R7450" t="s">
        <v>1336</v>
      </c>
    </row>
    <row r="7451" spans="3:20">
      <c r="R7451" t="s">
        <v>5154</v>
      </c>
    </row>
    <row r="7452" spans="3:20">
      <c r="R7452" t="s">
        <v>419</v>
      </c>
    </row>
    <row r="7453" spans="3:20" ht="28.8">
      <c r="C7453" t="s">
        <v>364</v>
      </c>
      <c r="D7453" s="1" t="s">
        <v>4407</v>
      </c>
      <c r="E7453" s="1">
        <v>2114</v>
      </c>
      <c r="G7453" t="s">
        <v>430</v>
      </c>
      <c r="H7453" s="4" t="s">
        <v>5154</v>
      </c>
      <c r="I7453" t="s">
        <v>5155</v>
      </c>
      <c r="K7453" t="s">
        <v>430</v>
      </c>
      <c r="L7453" s="4" t="s">
        <v>674</v>
      </c>
      <c r="M7453" t="s">
        <v>675</v>
      </c>
      <c r="N7453" t="s">
        <v>422</v>
      </c>
      <c r="O7453" s="7" t="s">
        <v>368</v>
      </c>
      <c r="P7453" t="s">
        <v>369</v>
      </c>
      <c r="Q7453" t="s">
        <v>370</v>
      </c>
      <c r="R7453" t="s">
        <v>674</v>
      </c>
      <c r="S7453" t="b">
        <v>1</v>
      </c>
      <c r="T7453" s="5" t="s">
        <v>5152</v>
      </c>
    </row>
    <row r="7454" spans="3:20">
      <c r="K7454" t="s">
        <v>430</v>
      </c>
      <c r="L7454" s="4" t="s">
        <v>672</v>
      </c>
      <c r="M7454" t="s">
        <v>673</v>
      </c>
      <c r="N7454" s="4" t="s">
        <v>410</v>
      </c>
      <c r="R7454" t="s">
        <v>672</v>
      </c>
    </row>
    <row r="7455" spans="3:20">
      <c r="R7455" t="s">
        <v>1336</v>
      </c>
    </row>
    <row r="7456" spans="3:20">
      <c r="R7456" t="s">
        <v>5154</v>
      </c>
    </row>
    <row r="7457" spans="3:20">
      <c r="R7457" t="s">
        <v>419</v>
      </c>
    </row>
    <row r="7458" spans="3:20" ht="28.8">
      <c r="C7458" t="s">
        <v>364</v>
      </c>
      <c r="D7458" s="1" t="s">
        <v>4996</v>
      </c>
      <c r="E7458" s="1">
        <v>2113</v>
      </c>
      <c r="G7458" t="s">
        <v>430</v>
      </c>
      <c r="H7458" s="4" t="s">
        <v>5154</v>
      </c>
      <c r="I7458" t="s">
        <v>5155</v>
      </c>
      <c r="K7458" t="s">
        <v>406</v>
      </c>
      <c r="L7458" s="4" t="s">
        <v>251</v>
      </c>
      <c r="M7458" t="s">
        <v>602</v>
      </c>
      <c r="N7458" t="s">
        <v>603</v>
      </c>
      <c r="O7458" s="7" t="s">
        <v>368</v>
      </c>
      <c r="P7458" t="s">
        <v>369</v>
      </c>
      <c r="Q7458" t="s">
        <v>370</v>
      </c>
      <c r="R7458" t="s">
        <v>149</v>
      </c>
      <c r="S7458" t="b">
        <v>1</v>
      </c>
      <c r="T7458" s="5" t="s">
        <v>5152</v>
      </c>
    </row>
    <row r="7459" spans="3:20">
      <c r="G7459" t="s">
        <v>406</v>
      </c>
      <c r="H7459" s="4" t="s">
        <v>149</v>
      </c>
      <c r="I7459" t="s">
        <v>1526</v>
      </c>
      <c r="R7459" t="s">
        <v>251</v>
      </c>
    </row>
    <row r="7460" spans="3:20">
      <c r="R7460" t="s">
        <v>1336</v>
      </c>
    </row>
    <row r="7461" spans="3:20">
      <c r="R7461" t="s">
        <v>5154</v>
      </c>
    </row>
    <row r="7462" spans="3:20">
      <c r="R7462" t="s">
        <v>604</v>
      </c>
    </row>
    <row r="7463" spans="3:20" ht="28.8">
      <c r="C7463" t="s">
        <v>364</v>
      </c>
      <c r="D7463" s="1" t="s">
        <v>4997</v>
      </c>
      <c r="E7463" s="1">
        <v>2112</v>
      </c>
      <c r="G7463" t="s">
        <v>430</v>
      </c>
      <c r="H7463" s="4" t="s">
        <v>2683</v>
      </c>
      <c r="I7463" t="s">
        <v>2684</v>
      </c>
      <c r="K7463" t="s">
        <v>382</v>
      </c>
      <c r="L7463" s="4" t="s">
        <v>606</v>
      </c>
      <c r="M7463" t="s">
        <v>607</v>
      </c>
      <c r="N7463" t="s">
        <v>2096</v>
      </c>
      <c r="O7463" s="7" t="s">
        <v>368</v>
      </c>
      <c r="P7463" t="s">
        <v>369</v>
      </c>
      <c r="Q7463" t="s">
        <v>370</v>
      </c>
      <c r="R7463" t="s">
        <v>506</v>
      </c>
      <c r="S7463" t="b">
        <v>1</v>
      </c>
      <c r="T7463" s="5" t="s">
        <v>5152</v>
      </c>
    </row>
    <row r="7464" spans="3:20">
      <c r="R7464" t="s">
        <v>1336</v>
      </c>
    </row>
    <row r="7465" spans="3:20">
      <c r="R7465" t="s">
        <v>2683</v>
      </c>
    </row>
    <row r="7466" spans="3:20" ht="187.2">
      <c r="C7466" t="s">
        <v>364</v>
      </c>
      <c r="D7466" s="1" t="s">
        <v>4351</v>
      </c>
      <c r="E7466" s="1">
        <v>2227</v>
      </c>
      <c r="G7466" t="s">
        <v>382</v>
      </c>
      <c r="H7466" s="4" t="s">
        <v>5164</v>
      </c>
      <c r="I7466" t="s">
        <v>5165</v>
      </c>
      <c r="K7466" t="s">
        <v>382</v>
      </c>
      <c r="L7466" s="4" t="s">
        <v>1769</v>
      </c>
      <c r="M7466" t="s">
        <v>1770</v>
      </c>
      <c r="N7466" s="4" t="s">
        <v>637</v>
      </c>
      <c r="O7466" s="7" t="s">
        <v>368</v>
      </c>
      <c r="P7466" t="s">
        <v>369</v>
      </c>
      <c r="Q7466" t="s">
        <v>370</v>
      </c>
      <c r="R7466" t="s">
        <v>57</v>
      </c>
      <c r="S7466" t="b">
        <v>1</v>
      </c>
      <c r="T7466" s="5" t="s">
        <v>5166</v>
      </c>
    </row>
    <row r="7467" spans="3:20">
      <c r="K7467" t="s">
        <v>406</v>
      </c>
      <c r="L7467" s="4" t="s">
        <v>57</v>
      </c>
      <c r="M7467" t="s">
        <v>5142</v>
      </c>
      <c r="N7467" s="4" t="s">
        <v>1163</v>
      </c>
      <c r="R7467" t="s">
        <v>1336</v>
      </c>
    </row>
    <row r="7468" spans="3:20">
      <c r="N7468" s="4" t="s">
        <v>489</v>
      </c>
      <c r="R7468" t="s">
        <v>5167</v>
      </c>
    </row>
    <row r="7469" spans="3:20">
      <c r="N7469" s="4" t="s">
        <v>568</v>
      </c>
    </row>
    <row r="7470" spans="3:20">
      <c r="N7470" s="4" t="s">
        <v>490</v>
      </c>
    </row>
    <row r="7471" spans="3:20" ht="28.8">
      <c r="C7471" t="s">
        <v>364</v>
      </c>
      <c r="D7471" s="1" t="s">
        <v>4359</v>
      </c>
      <c r="E7471" s="1">
        <v>2226</v>
      </c>
      <c r="G7471" t="s">
        <v>430</v>
      </c>
      <c r="H7471" s="4" t="s">
        <v>5154</v>
      </c>
      <c r="I7471" t="s">
        <v>5155</v>
      </c>
      <c r="K7471" t="s">
        <v>382</v>
      </c>
      <c r="L7471" s="4" t="s">
        <v>5164</v>
      </c>
      <c r="M7471" t="s">
        <v>5165</v>
      </c>
      <c r="N7471" s="4" t="s">
        <v>505</v>
      </c>
      <c r="O7471" s="7" t="s">
        <v>368</v>
      </c>
      <c r="P7471" t="s">
        <v>369</v>
      </c>
      <c r="Q7471" t="s">
        <v>370</v>
      </c>
      <c r="R7471" t="s">
        <v>1336</v>
      </c>
      <c r="S7471" t="b">
        <v>1</v>
      </c>
      <c r="T7471" s="5" t="s">
        <v>5168</v>
      </c>
    </row>
    <row r="7472" spans="3:20">
      <c r="N7472" s="4" t="s">
        <v>410</v>
      </c>
      <c r="R7472" t="s">
        <v>5167</v>
      </c>
    </row>
    <row r="7473" spans="3:20">
      <c r="N7473" t="s">
        <v>4391</v>
      </c>
      <c r="R7473" t="s">
        <v>5154</v>
      </c>
    </row>
    <row r="7474" spans="3:20">
      <c r="C7474" t="s">
        <v>364</v>
      </c>
      <c r="D7474" s="1" t="s">
        <v>4359</v>
      </c>
      <c r="E7474" s="1">
        <v>2225</v>
      </c>
      <c r="G7474" t="s">
        <v>430</v>
      </c>
      <c r="H7474" s="4" t="s">
        <v>5156</v>
      </c>
      <c r="I7474" t="s">
        <v>5157</v>
      </c>
      <c r="K7474" t="s">
        <v>382</v>
      </c>
      <c r="L7474" s="4" t="s">
        <v>5164</v>
      </c>
      <c r="M7474" t="s">
        <v>5165</v>
      </c>
      <c r="N7474" s="4" t="s">
        <v>676</v>
      </c>
      <c r="O7474" s="7" t="s">
        <v>368</v>
      </c>
      <c r="P7474" t="s">
        <v>369</v>
      </c>
      <c r="Q7474" t="s">
        <v>370</v>
      </c>
      <c r="R7474" t="s">
        <v>1336</v>
      </c>
      <c r="S7474" t="b">
        <v>1</v>
      </c>
      <c r="T7474" s="5" t="s">
        <v>5169</v>
      </c>
    </row>
    <row r="7475" spans="3:20">
      <c r="G7475" t="s">
        <v>430</v>
      </c>
      <c r="H7475" s="4" t="s">
        <v>1294</v>
      </c>
      <c r="I7475" t="s">
        <v>1307</v>
      </c>
      <c r="N7475" s="4" t="s">
        <v>678</v>
      </c>
      <c r="R7475" t="s">
        <v>1294</v>
      </c>
    </row>
    <row r="7476" spans="3:20">
      <c r="N7476" s="4" t="s">
        <v>410</v>
      </c>
      <c r="R7476" t="s">
        <v>5156</v>
      </c>
    </row>
    <row r="7477" spans="3:20">
      <c r="R7477" t="s">
        <v>5167</v>
      </c>
    </row>
    <row r="7478" spans="3:20" ht="28.8">
      <c r="C7478" t="s">
        <v>364</v>
      </c>
      <c r="D7478" s="1" t="s">
        <v>4388</v>
      </c>
      <c r="E7478" s="1">
        <v>2224</v>
      </c>
      <c r="G7478" t="s">
        <v>430</v>
      </c>
      <c r="H7478" s="4" t="s">
        <v>5156</v>
      </c>
      <c r="I7478" t="s">
        <v>5157</v>
      </c>
      <c r="K7478" t="s">
        <v>382</v>
      </c>
      <c r="L7478" s="4" t="s">
        <v>5164</v>
      </c>
      <c r="M7478" t="s">
        <v>5165</v>
      </c>
      <c r="N7478" t="s">
        <v>4219</v>
      </c>
      <c r="O7478" s="7" t="s">
        <v>368</v>
      </c>
      <c r="P7478" t="s">
        <v>369</v>
      </c>
      <c r="Q7478" t="s">
        <v>370</v>
      </c>
      <c r="R7478" t="s">
        <v>1336</v>
      </c>
      <c r="S7478" t="b">
        <v>1</v>
      </c>
      <c r="T7478" s="5" t="s">
        <v>5168</v>
      </c>
    </row>
    <row r="7479" spans="3:20">
      <c r="G7479" t="s">
        <v>430</v>
      </c>
      <c r="H7479" s="4" t="s">
        <v>2683</v>
      </c>
      <c r="I7479" t="s">
        <v>2684</v>
      </c>
      <c r="N7479" s="4" t="s">
        <v>637</v>
      </c>
      <c r="R7479" t="s">
        <v>2683</v>
      </c>
    </row>
    <row r="7480" spans="3:20">
      <c r="G7480" t="s">
        <v>430</v>
      </c>
      <c r="H7480" s="4" t="s">
        <v>1294</v>
      </c>
      <c r="I7480" t="s">
        <v>1307</v>
      </c>
      <c r="N7480" t="s">
        <v>4451</v>
      </c>
      <c r="R7480" t="s">
        <v>1294</v>
      </c>
    </row>
    <row r="7481" spans="3:20">
      <c r="N7481" t="s">
        <v>4130</v>
      </c>
      <c r="R7481" t="s">
        <v>5156</v>
      </c>
    </row>
    <row r="7482" spans="3:20">
      <c r="N7482" t="s">
        <v>4134</v>
      </c>
      <c r="R7482" t="s">
        <v>5167</v>
      </c>
    </row>
    <row r="7483" spans="3:20">
      <c r="N7483" t="s">
        <v>4452</v>
      </c>
    </row>
    <row r="7484" spans="3:20">
      <c r="N7484" t="s">
        <v>422</v>
      </c>
    </row>
    <row r="7485" spans="3:20">
      <c r="N7485" t="s">
        <v>603</v>
      </c>
    </row>
    <row r="7486" spans="3:20">
      <c r="N7486" s="4" t="s">
        <v>505</v>
      </c>
    </row>
    <row r="7487" spans="3:20">
      <c r="N7487" s="4" t="s">
        <v>677</v>
      </c>
    </row>
    <row r="7488" spans="3:20">
      <c r="N7488" t="s">
        <v>4218</v>
      </c>
    </row>
    <row r="7489" spans="3:20">
      <c r="N7489" t="s">
        <v>4220</v>
      </c>
    </row>
    <row r="7490" spans="3:20">
      <c r="N7490" s="4" t="s">
        <v>410</v>
      </c>
    </row>
    <row r="7491" spans="3:20">
      <c r="N7491" t="s">
        <v>4737</v>
      </c>
    </row>
    <row r="7492" spans="3:20">
      <c r="N7492" t="s">
        <v>4131</v>
      </c>
    </row>
    <row r="7493" spans="3:20">
      <c r="N7493" t="s">
        <v>4453</v>
      </c>
    </row>
    <row r="7494" spans="3:20">
      <c r="N7494" t="s">
        <v>4222</v>
      </c>
    </row>
    <row r="7495" spans="3:20">
      <c r="N7495" s="4" t="s">
        <v>2538</v>
      </c>
    </row>
    <row r="7496" spans="3:20">
      <c r="N7496" t="s">
        <v>4454</v>
      </c>
    </row>
    <row r="7497" spans="3:20">
      <c r="N7497" t="s">
        <v>4280</v>
      </c>
    </row>
    <row r="7498" spans="3:20">
      <c r="N7498" t="s">
        <v>4455</v>
      </c>
    </row>
    <row r="7499" spans="3:20">
      <c r="N7499" s="4" t="s">
        <v>496</v>
      </c>
    </row>
    <row r="7500" spans="3:20">
      <c r="N7500" t="s">
        <v>4456</v>
      </c>
    </row>
    <row r="7501" spans="3:20">
      <c r="N7501" t="s">
        <v>814</v>
      </c>
    </row>
    <row r="7502" spans="3:20">
      <c r="N7502" t="s">
        <v>4133</v>
      </c>
    </row>
    <row r="7503" spans="3:20">
      <c r="C7503" t="s">
        <v>364</v>
      </c>
      <c r="D7503" s="1" t="s">
        <v>4351</v>
      </c>
      <c r="E7503" s="1">
        <v>2222</v>
      </c>
      <c r="G7503" t="s">
        <v>382</v>
      </c>
      <c r="H7503" s="4" t="s">
        <v>5170</v>
      </c>
      <c r="I7503" t="s">
        <v>5171</v>
      </c>
      <c r="K7503" t="s">
        <v>430</v>
      </c>
      <c r="L7503" s="4" t="s">
        <v>5162</v>
      </c>
      <c r="M7503" t="s">
        <v>5163</v>
      </c>
      <c r="N7503" s="4" t="s">
        <v>505</v>
      </c>
      <c r="O7503" s="7" t="s">
        <v>368</v>
      </c>
      <c r="P7503" t="s">
        <v>369</v>
      </c>
      <c r="Q7503" t="s">
        <v>370</v>
      </c>
      <c r="R7503" t="s">
        <v>1336</v>
      </c>
      <c r="S7503" t="b">
        <v>1</v>
      </c>
      <c r="T7503" s="5" t="s">
        <v>5169</v>
      </c>
    </row>
    <row r="7504" spans="3:20">
      <c r="K7504" t="s">
        <v>382</v>
      </c>
      <c r="L7504" s="4" t="s">
        <v>1769</v>
      </c>
      <c r="M7504" t="s">
        <v>1770</v>
      </c>
      <c r="N7504" t="s">
        <v>4149</v>
      </c>
      <c r="R7504" t="s">
        <v>5162</v>
      </c>
    </row>
    <row r="7505" spans="3:20">
      <c r="R7505" t="s">
        <v>5167</v>
      </c>
    </row>
    <row r="7506" spans="3:20" ht="28.8">
      <c r="C7506" t="s">
        <v>364</v>
      </c>
      <c r="D7506" s="1" t="s">
        <v>4351</v>
      </c>
      <c r="E7506" s="1">
        <v>2221</v>
      </c>
      <c r="G7506" t="s">
        <v>382</v>
      </c>
      <c r="H7506" s="4" t="s">
        <v>5164</v>
      </c>
      <c r="I7506" t="s">
        <v>5165</v>
      </c>
      <c r="K7506" t="s">
        <v>430</v>
      </c>
      <c r="L7506" s="4" t="s">
        <v>5156</v>
      </c>
      <c r="M7506" t="s">
        <v>5157</v>
      </c>
      <c r="N7506" s="4" t="s">
        <v>676</v>
      </c>
      <c r="O7506" s="7" t="s">
        <v>368</v>
      </c>
      <c r="P7506" t="s">
        <v>369</v>
      </c>
      <c r="Q7506" t="s">
        <v>370</v>
      </c>
      <c r="R7506" t="s">
        <v>1336</v>
      </c>
      <c r="S7506" t="b">
        <v>1</v>
      </c>
      <c r="T7506" s="5" t="s">
        <v>5168</v>
      </c>
    </row>
    <row r="7507" spans="3:20">
      <c r="K7507" t="s">
        <v>430</v>
      </c>
      <c r="L7507" s="4" t="s">
        <v>2683</v>
      </c>
      <c r="M7507" t="s">
        <v>2684</v>
      </c>
      <c r="N7507" s="4" t="s">
        <v>505</v>
      </c>
      <c r="R7507" t="s">
        <v>2683</v>
      </c>
    </row>
    <row r="7508" spans="3:20">
      <c r="K7508" t="s">
        <v>430</v>
      </c>
      <c r="L7508" s="4" t="s">
        <v>1294</v>
      </c>
      <c r="M7508" t="s">
        <v>1307</v>
      </c>
      <c r="N7508" s="4" t="s">
        <v>678</v>
      </c>
      <c r="R7508" t="s">
        <v>1294</v>
      </c>
    </row>
    <row r="7509" spans="3:20">
      <c r="K7509" t="s">
        <v>382</v>
      </c>
      <c r="L7509" s="4" t="s">
        <v>1769</v>
      </c>
      <c r="M7509" t="s">
        <v>1770</v>
      </c>
      <c r="R7509" t="s">
        <v>5156</v>
      </c>
    </row>
    <row r="7510" spans="3:20">
      <c r="R7510" t="s">
        <v>5167</v>
      </c>
    </row>
    <row r="7511" spans="3:20">
      <c r="C7511" t="s">
        <v>364</v>
      </c>
      <c r="D7511" s="1" t="s">
        <v>4359</v>
      </c>
      <c r="E7511" s="1">
        <v>2307</v>
      </c>
      <c r="G7511" t="s">
        <v>430</v>
      </c>
      <c r="H7511" s="4" t="s">
        <v>1294</v>
      </c>
      <c r="I7511" t="s">
        <v>1307</v>
      </c>
      <c r="K7511" t="s">
        <v>382</v>
      </c>
      <c r="L7511" s="4" t="s">
        <v>5172</v>
      </c>
      <c r="M7511" t="s">
        <v>5173</v>
      </c>
      <c r="N7511" t="s">
        <v>603</v>
      </c>
      <c r="O7511" s="7" t="s">
        <v>368</v>
      </c>
      <c r="P7511" t="s">
        <v>369</v>
      </c>
      <c r="Q7511" t="s">
        <v>370</v>
      </c>
      <c r="R7511" t="s">
        <v>1336</v>
      </c>
      <c r="S7511" t="b">
        <v>1</v>
      </c>
      <c r="T7511" s="5" t="s">
        <v>5174</v>
      </c>
    </row>
    <row r="7512" spans="3:20">
      <c r="K7512" t="s">
        <v>382</v>
      </c>
      <c r="L7512" s="4" t="s">
        <v>5175</v>
      </c>
      <c r="M7512" t="s">
        <v>5176</v>
      </c>
      <c r="N7512" t="s">
        <v>1023</v>
      </c>
      <c r="R7512" t="s">
        <v>1294</v>
      </c>
    </row>
    <row r="7513" spans="3:20">
      <c r="R7513" t="s">
        <v>5167</v>
      </c>
    </row>
    <row r="7514" spans="3:20" ht="28.8">
      <c r="C7514" t="s">
        <v>364</v>
      </c>
      <c r="D7514" s="1" t="s">
        <v>4388</v>
      </c>
      <c r="E7514" s="1">
        <v>2308</v>
      </c>
      <c r="G7514" t="s">
        <v>430</v>
      </c>
      <c r="H7514" s="4" t="s">
        <v>5162</v>
      </c>
      <c r="I7514" t="s">
        <v>5163</v>
      </c>
      <c r="K7514" t="s">
        <v>382</v>
      </c>
      <c r="L7514" s="4" t="s">
        <v>5164</v>
      </c>
      <c r="M7514" t="s">
        <v>5165</v>
      </c>
      <c r="N7514" s="4" t="s">
        <v>4621</v>
      </c>
      <c r="O7514" s="7" t="s">
        <v>368</v>
      </c>
      <c r="P7514" t="s">
        <v>369</v>
      </c>
      <c r="Q7514" t="s">
        <v>370</v>
      </c>
      <c r="R7514" t="s">
        <v>1336</v>
      </c>
      <c r="S7514" t="b">
        <v>1</v>
      </c>
      <c r="T7514" s="5" t="s">
        <v>5177</v>
      </c>
    </row>
    <row r="7515" spans="3:20">
      <c r="N7515" t="s">
        <v>422</v>
      </c>
      <c r="R7515" t="s">
        <v>5167</v>
      </c>
    </row>
    <row r="7516" spans="3:20">
      <c r="N7516" s="4" t="s">
        <v>2538</v>
      </c>
      <c r="R7516" t="s">
        <v>5162</v>
      </c>
    </row>
    <row r="7517" spans="3:20">
      <c r="N7517" s="4" t="s">
        <v>4623</v>
      </c>
    </row>
    <row r="7518" spans="3:20">
      <c r="N7518" t="s">
        <v>4130</v>
      </c>
    </row>
    <row r="7519" spans="3:20">
      <c r="N7519" s="4" t="s">
        <v>505</v>
      </c>
    </row>
    <row r="7520" spans="3:20">
      <c r="N7520" s="4" t="s">
        <v>496</v>
      </c>
    </row>
    <row r="7521" spans="3:20">
      <c r="N7521" t="s">
        <v>4131</v>
      </c>
    </row>
    <row r="7522" spans="3:20">
      <c r="N7522" t="s">
        <v>4133</v>
      </c>
    </row>
    <row r="7523" spans="3:20">
      <c r="N7523" t="s">
        <v>4134</v>
      </c>
    </row>
    <row r="7524" spans="3:20">
      <c r="N7524" s="4" t="s">
        <v>5178</v>
      </c>
    </row>
    <row r="7525" spans="3:20" ht="28.8">
      <c r="C7525" t="s">
        <v>364</v>
      </c>
      <c r="D7525" s="1" t="s">
        <v>4353</v>
      </c>
      <c r="E7525" s="1">
        <v>2309</v>
      </c>
      <c r="G7525" t="s">
        <v>382</v>
      </c>
      <c r="H7525" s="4" t="s">
        <v>5164</v>
      </c>
      <c r="I7525" t="s">
        <v>5165</v>
      </c>
      <c r="K7525" t="s">
        <v>430</v>
      </c>
      <c r="L7525" s="4" t="s">
        <v>5162</v>
      </c>
      <c r="M7525" t="s">
        <v>5163</v>
      </c>
      <c r="N7525" s="4" t="s">
        <v>505</v>
      </c>
      <c r="O7525" s="7" t="s">
        <v>368</v>
      </c>
      <c r="P7525" t="s">
        <v>369</v>
      </c>
      <c r="Q7525" t="s">
        <v>370</v>
      </c>
      <c r="R7525" t="s">
        <v>1336</v>
      </c>
      <c r="S7525" t="b">
        <v>1</v>
      </c>
      <c r="T7525" s="5" t="s">
        <v>5177</v>
      </c>
    </row>
    <row r="7526" spans="3:20">
      <c r="K7526" t="s">
        <v>382</v>
      </c>
      <c r="L7526" s="4" t="s">
        <v>1769</v>
      </c>
      <c r="M7526" t="s">
        <v>1770</v>
      </c>
      <c r="N7526" s="4" t="s">
        <v>496</v>
      </c>
      <c r="R7526" t="s">
        <v>5167</v>
      </c>
    </row>
    <row r="7527" spans="3:20">
      <c r="N7527" t="s">
        <v>4149</v>
      </c>
      <c r="R7527" t="s">
        <v>5162</v>
      </c>
    </row>
    <row r="7528" spans="3:20" ht="100.8">
      <c r="C7528" t="s">
        <v>364</v>
      </c>
      <c r="D7528" s="1" t="s">
        <v>5179</v>
      </c>
      <c r="E7528" s="1">
        <v>2310</v>
      </c>
      <c r="G7528" t="s">
        <v>382</v>
      </c>
      <c r="H7528" s="4" t="s">
        <v>5164</v>
      </c>
      <c r="I7528" t="s">
        <v>5165</v>
      </c>
      <c r="K7528" t="s">
        <v>430</v>
      </c>
      <c r="L7528" s="4" t="s">
        <v>2683</v>
      </c>
      <c r="M7528" t="s">
        <v>2684</v>
      </c>
      <c r="N7528" t="s">
        <v>4342</v>
      </c>
      <c r="O7528" s="7" t="s">
        <v>368</v>
      </c>
      <c r="P7528" t="s">
        <v>369</v>
      </c>
      <c r="Q7528" t="s">
        <v>370</v>
      </c>
      <c r="R7528" t="s">
        <v>1336</v>
      </c>
      <c r="S7528" t="b">
        <v>1</v>
      </c>
      <c r="T7528" s="5" t="s">
        <v>5180</v>
      </c>
    </row>
    <row r="7529" spans="3:20">
      <c r="K7529" t="s">
        <v>382</v>
      </c>
      <c r="L7529" s="4" t="s">
        <v>1769</v>
      </c>
      <c r="M7529" t="s">
        <v>1770</v>
      </c>
      <c r="N7529" t="s">
        <v>3211</v>
      </c>
      <c r="R7529" t="s">
        <v>2683</v>
      </c>
    </row>
    <row r="7530" spans="3:20">
      <c r="N7530" s="4" t="s">
        <v>1167</v>
      </c>
      <c r="R7530" t="s">
        <v>5167</v>
      </c>
    </row>
    <row r="7531" spans="3:20">
      <c r="N7531" t="s">
        <v>3284</v>
      </c>
    </row>
    <row r="7532" spans="3:20">
      <c r="N7532" s="4" t="s">
        <v>640</v>
      </c>
    </row>
    <row r="7533" spans="3:20">
      <c r="N7533" s="4" t="s">
        <v>505</v>
      </c>
    </row>
    <row r="7534" spans="3:20">
      <c r="N7534" t="s">
        <v>3212</v>
      </c>
    </row>
    <row r="7535" spans="3:20">
      <c r="N7535" t="s">
        <v>4739</v>
      </c>
    </row>
    <row r="7536" spans="3:20">
      <c r="N7536" s="4" t="s">
        <v>2540</v>
      </c>
    </row>
    <row r="7537" spans="3:20">
      <c r="C7537" t="s">
        <v>364</v>
      </c>
      <c r="D7537" s="1" t="s">
        <v>4400</v>
      </c>
      <c r="E7537" s="1">
        <v>2315</v>
      </c>
      <c r="G7537" t="s">
        <v>430</v>
      </c>
      <c r="H7537" s="4" t="s">
        <v>2683</v>
      </c>
      <c r="I7537" t="s">
        <v>2684</v>
      </c>
      <c r="K7537" t="s">
        <v>430</v>
      </c>
      <c r="L7537" s="4" t="s">
        <v>2683</v>
      </c>
      <c r="M7537" t="s">
        <v>2684</v>
      </c>
      <c r="N7537" s="4" t="s">
        <v>1167</v>
      </c>
      <c r="O7537" s="7" t="s">
        <v>368</v>
      </c>
      <c r="P7537" t="s">
        <v>369</v>
      </c>
      <c r="Q7537" t="s">
        <v>370</v>
      </c>
      <c r="R7537" t="s">
        <v>2683</v>
      </c>
      <c r="S7537" t="b">
        <v>1</v>
      </c>
      <c r="T7537" s="5" t="s">
        <v>5181</v>
      </c>
    </row>
    <row r="7538" spans="3:20">
      <c r="K7538" t="s">
        <v>382</v>
      </c>
      <c r="L7538" s="4" t="s">
        <v>5164</v>
      </c>
      <c r="M7538" t="s">
        <v>5165</v>
      </c>
      <c r="N7538" t="s">
        <v>4739</v>
      </c>
      <c r="R7538" t="s">
        <v>1336</v>
      </c>
    </row>
    <row r="7539" spans="3:20">
      <c r="R7539" t="s">
        <v>5167</v>
      </c>
    </row>
    <row r="7540" spans="3:20">
      <c r="C7540" t="s">
        <v>364</v>
      </c>
      <c r="D7540" s="1" t="s">
        <v>5182</v>
      </c>
      <c r="E7540" s="1">
        <v>2311</v>
      </c>
      <c r="G7540" t="s">
        <v>382</v>
      </c>
      <c r="H7540" s="4" t="s">
        <v>5183</v>
      </c>
      <c r="I7540" t="s">
        <v>5184</v>
      </c>
      <c r="K7540" t="s">
        <v>430</v>
      </c>
      <c r="L7540" s="4" t="s">
        <v>5156</v>
      </c>
      <c r="M7540" t="s">
        <v>5157</v>
      </c>
      <c r="N7540" t="s">
        <v>4167</v>
      </c>
      <c r="O7540" s="7" t="s">
        <v>368</v>
      </c>
      <c r="P7540" t="s">
        <v>369</v>
      </c>
      <c r="Q7540" t="s">
        <v>370</v>
      </c>
      <c r="R7540" t="s">
        <v>1336</v>
      </c>
      <c r="S7540" t="b">
        <v>1</v>
      </c>
      <c r="T7540" s="5" t="s">
        <v>5174</v>
      </c>
    </row>
    <row r="7541" spans="3:20">
      <c r="K7541" t="s">
        <v>382</v>
      </c>
      <c r="L7541" s="4" t="s">
        <v>1769</v>
      </c>
      <c r="M7541" t="s">
        <v>1770</v>
      </c>
      <c r="N7541" s="4" t="s">
        <v>2540</v>
      </c>
      <c r="R7541" t="s">
        <v>5156</v>
      </c>
    </row>
    <row r="7542" spans="3:20">
      <c r="R7542" t="s">
        <v>5167</v>
      </c>
    </row>
    <row r="7543" spans="3:20" ht="57.6">
      <c r="C7543" t="s">
        <v>541</v>
      </c>
      <c r="D7543" s="1" t="s">
        <v>4351</v>
      </c>
      <c r="E7543" s="1">
        <v>3472</v>
      </c>
      <c r="G7543" t="s">
        <v>382</v>
      </c>
      <c r="H7543" s="4" t="s">
        <v>5183</v>
      </c>
      <c r="I7543" t="s">
        <v>5184</v>
      </c>
      <c r="K7543" t="s">
        <v>430</v>
      </c>
      <c r="L7543" s="4" t="s">
        <v>5143</v>
      </c>
      <c r="M7543" t="s">
        <v>5144</v>
      </c>
      <c r="N7543" s="4" t="s">
        <v>5185</v>
      </c>
      <c r="O7543" s="7" t="s">
        <v>368</v>
      </c>
      <c r="P7543" t="s">
        <v>369</v>
      </c>
      <c r="Q7543" t="s">
        <v>370</v>
      </c>
      <c r="R7543" t="s">
        <v>1336</v>
      </c>
      <c r="S7543" t="b">
        <v>1</v>
      </c>
      <c r="T7543" s="5" t="s">
        <v>5186</v>
      </c>
    </row>
    <row r="7544" spans="3:20">
      <c r="K7544" t="s">
        <v>430</v>
      </c>
      <c r="L7544" s="4" t="s">
        <v>5146</v>
      </c>
      <c r="M7544" t="s">
        <v>5147</v>
      </c>
      <c r="N7544" s="4" t="s">
        <v>676</v>
      </c>
      <c r="R7544" t="s">
        <v>5143</v>
      </c>
    </row>
    <row r="7545" spans="3:20">
      <c r="N7545" s="4" t="s">
        <v>505</v>
      </c>
      <c r="R7545" t="s">
        <v>5146</v>
      </c>
    </row>
    <row r="7546" spans="3:20">
      <c r="R7546" t="s">
        <v>5167</v>
      </c>
    </row>
    <row r="7547" spans="3:20">
      <c r="C7547" t="s">
        <v>364</v>
      </c>
      <c r="D7547" s="1" t="s">
        <v>5187</v>
      </c>
      <c r="E7547" s="1">
        <v>2400</v>
      </c>
      <c r="G7547" t="s">
        <v>430</v>
      </c>
      <c r="H7547" s="4" t="s">
        <v>1270</v>
      </c>
      <c r="I7547" t="s">
        <v>1271</v>
      </c>
      <c r="K7547" t="s">
        <v>430</v>
      </c>
      <c r="L7547" s="4" t="s">
        <v>5162</v>
      </c>
      <c r="M7547" t="s">
        <v>5163</v>
      </c>
      <c r="N7547" s="4" t="s">
        <v>505</v>
      </c>
      <c r="O7547" s="7" t="s">
        <v>368</v>
      </c>
      <c r="P7547" t="s">
        <v>369</v>
      </c>
      <c r="Q7547" t="s">
        <v>370</v>
      </c>
      <c r="R7547" t="s">
        <v>1270</v>
      </c>
      <c r="S7547" t="b">
        <v>0</v>
      </c>
      <c r="T7547" s="5" t="s">
        <v>5188</v>
      </c>
    </row>
    <row r="7548" spans="3:20">
      <c r="R7548" t="s">
        <v>1336</v>
      </c>
    </row>
    <row r="7549" spans="3:20">
      <c r="R7549" t="s">
        <v>5162</v>
      </c>
    </row>
    <row r="7550" spans="3:20">
      <c r="R7550" t="s">
        <v>419</v>
      </c>
    </row>
    <row r="7551" spans="3:20">
      <c r="C7551" t="s">
        <v>364</v>
      </c>
      <c r="D7551" s="1" t="s">
        <v>5189</v>
      </c>
      <c r="E7551" s="1">
        <v>2615</v>
      </c>
      <c r="G7551" t="s">
        <v>366</v>
      </c>
      <c r="H7551" t="s">
        <v>5190</v>
      </c>
      <c r="K7551" t="s">
        <v>430</v>
      </c>
      <c r="L7551" s="4" t="s">
        <v>5156</v>
      </c>
      <c r="M7551" t="s">
        <v>5157</v>
      </c>
      <c r="N7551" t="s">
        <v>5191</v>
      </c>
      <c r="O7551" s="7" t="s">
        <v>368</v>
      </c>
      <c r="P7551" t="s">
        <v>369</v>
      </c>
      <c r="Q7551" t="s">
        <v>370</v>
      </c>
      <c r="R7551" t="s">
        <v>1336</v>
      </c>
      <c r="S7551" t="b">
        <v>1</v>
      </c>
      <c r="T7551" s="5" t="s">
        <v>5192</v>
      </c>
    </row>
    <row r="7552" spans="3:20">
      <c r="G7552" t="s">
        <v>366</v>
      </c>
      <c r="H7552" t="s">
        <v>5193</v>
      </c>
      <c r="K7552" t="s">
        <v>430</v>
      </c>
      <c r="L7552" s="4" t="s">
        <v>5143</v>
      </c>
      <c r="M7552" t="s">
        <v>5144</v>
      </c>
      <c r="N7552" t="s">
        <v>5194</v>
      </c>
      <c r="R7552" t="s">
        <v>5143</v>
      </c>
    </row>
    <row r="7553" spans="3:20">
      <c r="G7553" t="s">
        <v>366</v>
      </c>
      <c r="H7553" t="s">
        <v>5195</v>
      </c>
      <c r="K7553" t="s">
        <v>430</v>
      </c>
      <c r="L7553" s="4" t="s">
        <v>5146</v>
      </c>
      <c r="M7553" t="s">
        <v>5147</v>
      </c>
      <c r="R7553" t="s">
        <v>5146</v>
      </c>
    </row>
    <row r="7554" spans="3:20">
      <c r="G7554" t="s">
        <v>366</v>
      </c>
      <c r="H7554" t="s">
        <v>5196</v>
      </c>
      <c r="K7554" t="s">
        <v>382</v>
      </c>
      <c r="L7554" s="4" t="s">
        <v>1769</v>
      </c>
      <c r="M7554" t="s">
        <v>1770</v>
      </c>
      <c r="R7554" t="s">
        <v>5156</v>
      </c>
    </row>
    <row r="7555" spans="3:20">
      <c r="R7555" t="s">
        <v>5167</v>
      </c>
    </row>
    <row r="7556" spans="3:20">
      <c r="C7556" t="s">
        <v>364</v>
      </c>
      <c r="D7556" s="1" t="s">
        <v>5197</v>
      </c>
      <c r="E7556" s="1">
        <v>2614</v>
      </c>
      <c r="G7556" t="s">
        <v>430</v>
      </c>
      <c r="H7556" s="4" t="s">
        <v>5156</v>
      </c>
      <c r="I7556" t="s">
        <v>5157</v>
      </c>
      <c r="K7556" t="s">
        <v>366</v>
      </c>
      <c r="L7556" t="s">
        <v>5190</v>
      </c>
      <c r="N7556" t="s">
        <v>5191</v>
      </c>
      <c r="O7556" s="7" t="s">
        <v>368</v>
      </c>
      <c r="P7556" t="s">
        <v>369</v>
      </c>
      <c r="Q7556" t="s">
        <v>370</v>
      </c>
      <c r="R7556" t="s">
        <v>1336</v>
      </c>
      <c r="S7556" t="b">
        <v>1</v>
      </c>
      <c r="T7556" s="5" t="s">
        <v>5192</v>
      </c>
    </row>
    <row r="7557" spans="3:20">
      <c r="K7557" t="s">
        <v>366</v>
      </c>
      <c r="L7557" t="s">
        <v>5193</v>
      </c>
      <c r="N7557" t="s">
        <v>5194</v>
      </c>
      <c r="R7557" t="s">
        <v>5156</v>
      </c>
    </row>
    <row r="7558" spans="3:20">
      <c r="K7558" t="s">
        <v>366</v>
      </c>
      <c r="L7558" t="s">
        <v>5195</v>
      </c>
      <c r="R7558" t="s">
        <v>5167</v>
      </c>
    </row>
    <row r="7559" spans="3:20">
      <c r="K7559" t="s">
        <v>366</v>
      </c>
      <c r="L7559" t="s">
        <v>5196</v>
      </c>
    </row>
    <row r="7560" spans="3:20" ht="28.8">
      <c r="C7560" t="s">
        <v>364</v>
      </c>
      <c r="D7560" s="1" t="s">
        <v>5198</v>
      </c>
      <c r="E7560" s="1">
        <v>2627</v>
      </c>
      <c r="G7560" t="s">
        <v>382</v>
      </c>
      <c r="H7560" s="4" t="s">
        <v>5164</v>
      </c>
      <c r="I7560" t="s">
        <v>5165</v>
      </c>
      <c r="K7560" t="s">
        <v>430</v>
      </c>
      <c r="L7560" s="4" t="s">
        <v>2683</v>
      </c>
      <c r="M7560" t="s">
        <v>2684</v>
      </c>
      <c r="N7560" s="4" t="s">
        <v>505</v>
      </c>
      <c r="O7560" s="7" t="s">
        <v>368</v>
      </c>
      <c r="P7560" t="s">
        <v>369</v>
      </c>
      <c r="Q7560" t="s">
        <v>370</v>
      </c>
      <c r="R7560" t="s">
        <v>1336</v>
      </c>
      <c r="S7560" t="b">
        <v>1</v>
      </c>
      <c r="T7560" s="5" t="s">
        <v>5199</v>
      </c>
    </row>
    <row r="7561" spans="3:20">
      <c r="K7561" t="s">
        <v>382</v>
      </c>
      <c r="L7561" s="4" t="s">
        <v>1769</v>
      </c>
      <c r="M7561" t="s">
        <v>1770</v>
      </c>
      <c r="R7561" t="s">
        <v>2683</v>
      </c>
    </row>
    <row r="7562" spans="3:20">
      <c r="R7562" t="s">
        <v>5167</v>
      </c>
    </row>
    <row r="7563" spans="3:20">
      <c r="C7563" t="s">
        <v>364</v>
      </c>
      <c r="D7563" s="1" t="s">
        <v>4359</v>
      </c>
      <c r="E7563" s="1">
        <v>2866</v>
      </c>
      <c r="G7563" t="s">
        <v>430</v>
      </c>
      <c r="H7563" s="4" t="s">
        <v>2683</v>
      </c>
      <c r="I7563" t="s">
        <v>2684</v>
      </c>
      <c r="K7563" t="s">
        <v>382</v>
      </c>
      <c r="L7563" s="4" t="s">
        <v>5175</v>
      </c>
      <c r="M7563" t="s">
        <v>5176</v>
      </c>
      <c r="N7563" s="4" t="s">
        <v>505</v>
      </c>
      <c r="O7563" s="7" t="s">
        <v>368</v>
      </c>
      <c r="P7563" t="s">
        <v>369</v>
      </c>
      <c r="Q7563" t="s">
        <v>370</v>
      </c>
      <c r="R7563" t="s">
        <v>2683</v>
      </c>
      <c r="S7563" t="b">
        <v>1</v>
      </c>
      <c r="T7563" s="5" t="s">
        <v>5200</v>
      </c>
    </row>
    <row r="7564" spans="3:20">
      <c r="G7564" t="s">
        <v>430</v>
      </c>
      <c r="H7564" s="4" t="s">
        <v>1294</v>
      </c>
      <c r="I7564" t="s">
        <v>1307</v>
      </c>
      <c r="R7564" t="s">
        <v>1336</v>
      </c>
    </row>
    <row r="7565" spans="3:20">
      <c r="R7565" t="s">
        <v>1294</v>
      </c>
    </row>
    <row r="7566" spans="3:20">
      <c r="R7566" t="s">
        <v>5167</v>
      </c>
    </row>
    <row r="7567" spans="3:20">
      <c r="C7567" t="s">
        <v>364</v>
      </c>
      <c r="D7567" s="1" t="s">
        <v>4388</v>
      </c>
      <c r="E7567" s="1">
        <v>2871</v>
      </c>
      <c r="G7567" t="s">
        <v>430</v>
      </c>
      <c r="H7567" s="4" t="s">
        <v>5162</v>
      </c>
      <c r="I7567" t="s">
        <v>5163</v>
      </c>
      <c r="K7567" t="s">
        <v>382</v>
      </c>
      <c r="L7567" s="4" t="s">
        <v>5201</v>
      </c>
      <c r="M7567" t="s">
        <v>5202</v>
      </c>
      <c r="N7567" s="4" t="s">
        <v>505</v>
      </c>
      <c r="O7567" s="7" t="s">
        <v>368</v>
      </c>
      <c r="P7567" t="s">
        <v>369</v>
      </c>
      <c r="Q7567" t="s">
        <v>370</v>
      </c>
      <c r="R7567" t="s">
        <v>1336</v>
      </c>
      <c r="S7567" t="b">
        <v>1</v>
      </c>
      <c r="T7567" s="5" t="s">
        <v>5203</v>
      </c>
    </row>
    <row r="7568" spans="3:20">
      <c r="R7568" t="s">
        <v>5162</v>
      </c>
    </row>
    <row r="7569" spans="3:20">
      <c r="R7569" t="s">
        <v>5167</v>
      </c>
    </row>
    <row r="7570" spans="3:20">
      <c r="C7570" t="s">
        <v>364</v>
      </c>
      <c r="D7570" s="1" t="s">
        <v>4351</v>
      </c>
      <c r="E7570" s="1">
        <v>2872</v>
      </c>
      <c r="G7570" t="s">
        <v>382</v>
      </c>
      <c r="H7570" s="4" t="s">
        <v>5201</v>
      </c>
      <c r="I7570" t="s">
        <v>5202</v>
      </c>
      <c r="K7570" t="s">
        <v>430</v>
      </c>
      <c r="L7570" s="4" t="s">
        <v>5162</v>
      </c>
      <c r="M7570" t="s">
        <v>5163</v>
      </c>
      <c r="N7570" t="s">
        <v>4149</v>
      </c>
      <c r="O7570" s="7" t="s">
        <v>368</v>
      </c>
      <c r="P7570" t="s">
        <v>369</v>
      </c>
      <c r="Q7570" t="s">
        <v>370</v>
      </c>
      <c r="R7570" t="s">
        <v>1336</v>
      </c>
      <c r="S7570" t="b">
        <v>1</v>
      </c>
      <c r="T7570" s="5" t="s">
        <v>5203</v>
      </c>
    </row>
    <row r="7571" spans="3:20">
      <c r="K7571" t="s">
        <v>382</v>
      </c>
      <c r="L7571" s="4" t="s">
        <v>1769</v>
      </c>
      <c r="M7571" t="s">
        <v>1770</v>
      </c>
      <c r="R7571" t="s">
        <v>5162</v>
      </c>
    </row>
    <row r="7572" spans="3:20">
      <c r="R7572" t="s">
        <v>5167</v>
      </c>
    </row>
    <row r="7573" spans="3:20">
      <c r="C7573" t="s">
        <v>364</v>
      </c>
      <c r="D7573" s="1" t="s">
        <v>4422</v>
      </c>
      <c r="E7573" s="1">
        <v>3075</v>
      </c>
      <c r="G7573" t="s">
        <v>430</v>
      </c>
      <c r="H7573" s="4" t="s">
        <v>1294</v>
      </c>
      <c r="I7573" t="s">
        <v>1307</v>
      </c>
      <c r="K7573" t="s">
        <v>430</v>
      </c>
      <c r="L7573" s="4" t="s">
        <v>2683</v>
      </c>
      <c r="M7573" t="s">
        <v>2684</v>
      </c>
      <c r="N7573" t="s">
        <v>1023</v>
      </c>
      <c r="O7573" s="7" t="s">
        <v>368</v>
      </c>
      <c r="P7573" t="s">
        <v>369</v>
      </c>
      <c r="Q7573" t="s">
        <v>370</v>
      </c>
      <c r="R7573" t="s">
        <v>2683</v>
      </c>
      <c r="S7573" t="b">
        <v>0</v>
      </c>
      <c r="T7573" s="5" t="s">
        <v>5204</v>
      </c>
    </row>
    <row r="7574" spans="3:20">
      <c r="R7574" t="s">
        <v>1294</v>
      </c>
    </row>
    <row r="7575" spans="3:20">
      <c r="C7575" t="s">
        <v>364</v>
      </c>
      <c r="D7575" s="1" t="s">
        <v>4403</v>
      </c>
      <c r="E7575" s="1">
        <v>3267</v>
      </c>
      <c r="G7575" t="s">
        <v>406</v>
      </c>
      <c r="H7575" s="4" t="s">
        <v>57</v>
      </c>
      <c r="I7575" t="s">
        <v>5142</v>
      </c>
      <c r="K7575" t="s">
        <v>430</v>
      </c>
      <c r="L7575" s="4" t="s">
        <v>5143</v>
      </c>
      <c r="M7575" t="s">
        <v>5144</v>
      </c>
      <c r="N7575" t="s">
        <v>3234</v>
      </c>
      <c r="O7575" s="7" t="s">
        <v>368</v>
      </c>
      <c r="P7575" t="s">
        <v>369</v>
      </c>
      <c r="Q7575" t="s">
        <v>370</v>
      </c>
      <c r="R7575" t="s">
        <v>57</v>
      </c>
      <c r="S7575" t="b">
        <v>1</v>
      </c>
      <c r="T7575" s="5" t="s">
        <v>5145</v>
      </c>
    </row>
    <row r="7576" spans="3:20">
      <c r="K7576" t="s">
        <v>430</v>
      </c>
      <c r="L7576" s="4" t="s">
        <v>5146</v>
      </c>
      <c r="M7576" t="s">
        <v>5147</v>
      </c>
      <c r="N7576" s="4" t="s">
        <v>637</v>
      </c>
      <c r="R7576" t="s">
        <v>5143</v>
      </c>
    </row>
    <row r="7577" spans="3:20">
      <c r="N7577" s="4" t="s">
        <v>489</v>
      </c>
      <c r="R7577" t="s">
        <v>5146</v>
      </c>
    </row>
    <row r="7578" spans="3:20">
      <c r="N7578" t="s">
        <v>4451</v>
      </c>
    </row>
    <row r="7579" spans="3:20">
      <c r="N7579" s="4" t="s">
        <v>1163</v>
      </c>
    </row>
    <row r="7580" spans="3:20">
      <c r="N7580" s="4" t="s">
        <v>4127</v>
      </c>
    </row>
    <row r="7581" spans="3:20">
      <c r="N7581" s="4" t="s">
        <v>490</v>
      </c>
    </row>
    <row r="7582" spans="3:20">
      <c r="N7582" t="s">
        <v>1721</v>
      </c>
    </row>
    <row r="7583" spans="3:20">
      <c r="N7583" s="4" t="s">
        <v>2729</v>
      </c>
    </row>
    <row r="7584" spans="3:20">
      <c r="N7584" t="s">
        <v>1893</v>
      </c>
    </row>
    <row r="7585" spans="3:20">
      <c r="C7585" t="s">
        <v>364</v>
      </c>
      <c r="D7585" s="1" t="s">
        <v>4422</v>
      </c>
      <c r="E7585" s="1">
        <v>3266</v>
      </c>
      <c r="G7585" t="s">
        <v>430</v>
      </c>
      <c r="H7585" s="4" t="s">
        <v>5143</v>
      </c>
      <c r="I7585" t="s">
        <v>5144</v>
      </c>
      <c r="K7585" t="s">
        <v>406</v>
      </c>
      <c r="L7585" s="4" t="s">
        <v>57</v>
      </c>
      <c r="M7585" t="s">
        <v>5142</v>
      </c>
      <c r="N7585" t="s">
        <v>3234</v>
      </c>
      <c r="O7585" s="7" t="s">
        <v>368</v>
      </c>
      <c r="P7585" t="s">
        <v>369</v>
      </c>
      <c r="Q7585" t="s">
        <v>370</v>
      </c>
      <c r="R7585" t="s">
        <v>57</v>
      </c>
      <c r="S7585" t="b">
        <v>1</v>
      </c>
      <c r="T7585" s="5" t="s">
        <v>5145</v>
      </c>
    </row>
    <row r="7586" spans="3:20">
      <c r="G7586" t="s">
        <v>430</v>
      </c>
      <c r="H7586" s="4" t="s">
        <v>5146</v>
      </c>
      <c r="I7586" t="s">
        <v>5147</v>
      </c>
      <c r="N7586" s="4" t="s">
        <v>637</v>
      </c>
      <c r="R7586" t="s">
        <v>5143</v>
      </c>
    </row>
    <row r="7587" spans="3:20">
      <c r="N7587" s="4" t="s">
        <v>489</v>
      </c>
      <c r="R7587" t="s">
        <v>5146</v>
      </c>
    </row>
    <row r="7588" spans="3:20">
      <c r="N7588" s="4" t="s">
        <v>1163</v>
      </c>
    </row>
    <row r="7589" spans="3:20">
      <c r="N7589" t="s">
        <v>4451</v>
      </c>
    </row>
    <row r="7590" spans="3:20">
      <c r="N7590" s="4" t="s">
        <v>4127</v>
      </c>
    </row>
    <row r="7591" spans="3:20">
      <c r="N7591" s="4" t="s">
        <v>490</v>
      </c>
    </row>
    <row r="7592" spans="3:20">
      <c r="N7592" t="s">
        <v>1721</v>
      </c>
    </row>
    <row r="7593" spans="3:20">
      <c r="N7593" t="s">
        <v>1893</v>
      </c>
    </row>
    <row r="7594" spans="3:20">
      <c r="N7594" s="4" t="s">
        <v>2729</v>
      </c>
    </row>
    <row r="7595" spans="3:20">
      <c r="C7595" t="s">
        <v>364</v>
      </c>
      <c r="D7595" s="1" t="s">
        <v>4403</v>
      </c>
      <c r="E7595" s="1">
        <v>3268</v>
      </c>
      <c r="G7595" t="s">
        <v>430</v>
      </c>
      <c r="H7595" s="4" t="s">
        <v>5143</v>
      </c>
      <c r="I7595" t="s">
        <v>5144</v>
      </c>
      <c r="K7595" t="s">
        <v>430</v>
      </c>
      <c r="L7595" s="4" t="s">
        <v>2683</v>
      </c>
      <c r="M7595" t="s">
        <v>2684</v>
      </c>
      <c r="N7595" s="4" t="s">
        <v>640</v>
      </c>
      <c r="O7595" s="7" t="s">
        <v>368</v>
      </c>
      <c r="P7595" t="s">
        <v>369</v>
      </c>
      <c r="Q7595" t="s">
        <v>370</v>
      </c>
      <c r="R7595" t="s">
        <v>2683</v>
      </c>
      <c r="S7595" t="b">
        <v>1</v>
      </c>
      <c r="T7595" s="5"/>
    </row>
    <row r="7596" spans="3:20">
      <c r="G7596" t="s">
        <v>430</v>
      </c>
      <c r="H7596" s="4" t="s">
        <v>5146</v>
      </c>
      <c r="I7596" t="s">
        <v>5147</v>
      </c>
      <c r="R7596" t="s">
        <v>5143</v>
      </c>
    </row>
    <row r="7597" spans="3:20">
      <c r="R7597" t="s">
        <v>5146</v>
      </c>
    </row>
    <row r="7598" spans="3:20">
      <c r="C7598" t="s">
        <v>364</v>
      </c>
      <c r="D7598" s="1" t="s">
        <v>4403</v>
      </c>
      <c r="E7598" s="1">
        <v>3269</v>
      </c>
      <c r="G7598" t="s">
        <v>430</v>
      </c>
      <c r="H7598" s="4" t="s">
        <v>5143</v>
      </c>
      <c r="I7598" t="s">
        <v>5144</v>
      </c>
      <c r="K7598" t="s">
        <v>406</v>
      </c>
      <c r="L7598" s="4" t="s">
        <v>251</v>
      </c>
      <c r="M7598" t="s">
        <v>602</v>
      </c>
      <c r="N7598" t="s">
        <v>603</v>
      </c>
      <c r="O7598" s="7" t="s">
        <v>368</v>
      </c>
      <c r="P7598" t="s">
        <v>369</v>
      </c>
      <c r="Q7598" t="s">
        <v>370</v>
      </c>
      <c r="R7598" t="s">
        <v>251</v>
      </c>
      <c r="S7598" t="b">
        <v>1</v>
      </c>
      <c r="T7598" s="5"/>
    </row>
    <row r="7599" spans="3:20">
      <c r="G7599" t="s">
        <v>430</v>
      </c>
      <c r="H7599" s="4" t="s">
        <v>5146</v>
      </c>
      <c r="I7599" t="s">
        <v>5147</v>
      </c>
      <c r="R7599" t="s">
        <v>5143</v>
      </c>
    </row>
    <row r="7600" spans="3:20">
      <c r="R7600" t="s">
        <v>5146</v>
      </c>
    </row>
    <row r="7601" spans="3:20" ht="43.2">
      <c r="C7601" t="s">
        <v>541</v>
      </c>
      <c r="D7601" s="1" t="s">
        <v>5205</v>
      </c>
      <c r="E7601" s="1">
        <v>3347</v>
      </c>
      <c r="G7601" t="s">
        <v>382</v>
      </c>
      <c r="H7601" s="4" t="s">
        <v>5170</v>
      </c>
      <c r="I7601" t="s">
        <v>5171</v>
      </c>
      <c r="K7601" t="s">
        <v>430</v>
      </c>
      <c r="L7601" s="4" t="s">
        <v>5143</v>
      </c>
      <c r="M7601" t="s">
        <v>5144</v>
      </c>
      <c r="N7601" t="s">
        <v>3284</v>
      </c>
      <c r="O7601" s="7" t="s">
        <v>368</v>
      </c>
      <c r="P7601" t="s">
        <v>369</v>
      </c>
      <c r="Q7601" t="s">
        <v>370</v>
      </c>
      <c r="R7601" t="s">
        <v>5143</v>
      </c>
      <c r="S7601" t="b">
        <v>1</v>
      </c>
      <c r="T7601" s="5" t="s">
        <v>5206</v>
      </c>
    </row>
    <row r="7602" spans="3:20">
      <c r="K7602" t="s">
        <v>430</v>
      </c>
      <c r="L7602" s="4" t="s">
        <v>5146</v>
      </c>
      <c r="M7602" t="s">
        <v>5147</v>
      </c>
      <c r="N7602" s="4" t="s">
        <v>505</v>
      </c>
      <c r="R7602" t="s">
        <v>1336</v>
      </c>
    </row>
    <row r="7603" spans="3:20">
      <c r="N7603" s="4" t="s">
        <v>410</v>
      </c>
      <c r="R7603" t="s">
        <v>5146</v>
      </c>
    </row>
    <row r="7604" spans="3:20">
      <c r="N7604" s="4" t="s">
        <v>496</v>
      </c>
      <c r="R7604" t="s">
        <v>5167</v>
      </c>
    </row>
    <row r="7605" spans="3:20">
      <c r="C7605" t="s">
        <v>364</v>
      </c>
      <c r="D7605" s="1" t="s">
        <v>5207</v>
      </c>
      <c r="E7605" s="1">
        <v>3348</v>
      </c>
      <c r="G7605" t="s">
        <v>430</v>
      </c>
      <c r="H7605" s="4" t="s">
        <v>5143</v>
      </c>
      <c r="I7605" t="s">
        <v>5144</v>
      </c>
      <c r="K7605" t="s">
        <v>382</v>
      </c>
      <c r="L7605" s="4" t="s">
        <v>5170</v>
      </c>
      <c r="M7605" t="s">
        <v>5171</v>
      </c>
      <c r="N7605" t="s">
        <v>4414</v>
      </c>
      <c r="O7605" s="7" t="s">
        <v>368</v>
      </c>
      <c r="P7605" t="s">
        <v>369</v>
      </c>
      <c r="Q7605" t="s">
        <v>370</v>
      </c>
      <c r="R7605" t="s">
        <v>1336</v>
      </c>
      <c r="S7605" t="b">
        <v>1</v>
      </c>
      <c r="T7605" s="5" t="s">
        <v>5208</v>
      </c>
    </row>
    <row r="7606" spans="3:20">
      <c r="G7606" t="s">
        <v>430</v>
      </c>
      <c r="H7606" s="4" t="s">
        <v>5146</v>
      </c>
      <c r="I7606" t="s">
        <v>5147</v>
      </c>
      <c r="N7606" t="s">
        <v>3211</v>
      </c>
      <c r="R7606" t="s">
        <v>5143</v>
      </c>
    </row>
    <row r="7607" spans="3:20">
      <c r="N7607" s="4" t="s">
        <v>505</v>
      </c>
      <c r="R7607" t="s">
        <v>5146</v>
      </c>
    </row>
    <row r="7608" spans="3:20">
      <c r="R7608" t="s">
        <v>5167</v>
      </c>
    </row>
    <row r="7609" spans="3:20">
      <c r="C7609" t="s">
        <v>364</v>
      </c>
      <c r="D7609" s="1" t="s">
        <v>5209</v>
      </c>
      <c r="E7609" s="1">
        <v>3349</v>
      </c>
      <c r="G7609" t="s">
        <v>430</v>
      </c>
      <c r="H7609" s="4" t="s">
        <v>5143</v>
      </c>
      <c r="I7609" t="s">
        <v>5144</v>
      </c>
      <c r="K7609" t="s">
        <v>430</v>
      </c>
      <c r="L7609" s="4" t="s">
        <v>5210</v>
      </c>
      <c r="M7609" t="s">
        <v>5211</v>
      </c>
      <c r="N7609" t="s">
        <v>3234</v>
      </c>
      <c r="O7609" s="7" t="s">
        <v>368</v>
      </c>
      <c r="P7609" t="s">
        <v>369</v>
      </c>
      <c r="Q7609" t="s">
        <v>370</v>
      </c>
      <c r="R7609" t="s">
        <v>5143</v>
      </c>
      <c r="S7609" t="b">
        <v>1</v>
      </c>
      <c r="T7609" s="5" t="s">
        <v>5208</v>
      </c>
    </row>
    <row r="7610" spans="3:20">
      <c r="G7610" t="s">
        <v>430</v>
      </c>
      <c r="H7610" s="4" t="s">
        <v>5146</v>
      </c>
      <c r="I7610" t="s">
        <v>5147</v>
      </c>
      <c r="K7610" t="s">
        <v>430</v>
      </c>
      <c r="L7610" s="4" t="s">
        <v>5212</v>
      </c>
      <c r="M7610" t="s">
        <v>5213</v>
      </c>
      <c r="N7610" s="4" t="s">
        <v>637</v>
      </c>
      <c r="R7610" t="s">
        <v>5146</v>
      </c>
    </row>
    <row r="7611" spans="3:20">
      <c r="N7611" s="4" t="s">
        <v>489</v>
      </c>
      <c r="R7611" t="s">
        <v>5210</v>
      </c>
    </row>
    <row r="7612" spans="3:20">
      <c r="N7612" s="4" t="s">
        <v>1163</v>
      </c>
      <c r="R7612" t="s">
        <v>5212</v>
      </c>
    </row>
    <row r="7613" spans="3:20">
      <c r="C7613" t="s">
        <v>364</v>
      </c>
      <c r="D7613" s="1" t="s">
        <v>5214</v>
      </c>
      <c r="E7613" s="1">
        <v>3419</v>
      </c>
      <c r="G7613" t="s">
        <v>430</v>
      </c>
      <c r="H7613" s="4" t="s">
        <v>1294</v>
      </c>
      <c r="I7613" t="s">
        <v>1307</v>
      </c>
      <c r="K7613" t="s">
        <v>430</v>
      </c>
      <c r="L7613" s="4" t="s">
        <v>5143</v>
      </c>
      <c r="M7613" t="s">
        <v>5144</v>
      </c>
      <c r="N7613" s="4" t="s">
        <v>5185</v>
      </c>
      <c r="O7613" s="7" t="s">
        <v>368</v>
      </c>
      <c r="P7613" t="s">
        <v>369</v>
      </c>
      <c r="Q7613" t="s">
        <v>370</v>
      </c>
      <c r="R7613" t="s">
        <v>1336</v>
      </c>
      <c r="S7613" t="b">
        <v>1</v>
      </c>
      <c r="T7613" s="5" t="s">
        <v>5215</v>
      </c>
    </row>
    <row r="7614" spans="3:20">
      <c r="G7614" t="s">
        <v>382</v>
      </c>
      <c r="H7614" s="4" t="s">
        <v>5183</v>
      </c>
      <c r="I7614" t="s">
        <v>5184</v>
      </c>
      <c r="K7614" t="s">
        <v>430</v>
      </c>
      <c r="L7614" s="4" t="s">
        <v>5146</v>
      </c>
      <c r="M7614" t="s">
        <v>5147</v>
      </c>
      <c r="N7614" t="s">
        <v>4429</v>
      </c>
      <c r="R7614" t="s">
        <v>5143</v>
      </c>
    </row>
    <row r="7615" spans="3:20">
      <c r="K7615" t="s">
        <v>382</v>
      </c>
      <c r="L7615" s="4" t="s">
        <v>1769</v>
      </c>
      <c r="M7615" t="s">
        <v>1770</v>
      </c>
      <c r="N7615" s="4" t="s">
        <v>505</v>
      </c>
      <c r="R7615" t="s">
        <v>1294</v>
      </c>
    </row>
    <row r="7616" spans="3:20">
      <c r="N7616" s="4" t="s">
        <v>676</v>
      </c>
      <c r="R7616" t="s">
        <v>5146</v>
      </c>
    </row>
    <row r="7617" spans="3:20">
      <c r="N7617" s="4" t="s">
        <v>410</v>
      </c>
      <c r="R7617" t="s">
        <v>5167</v>
      </c>
    </row>
    <row r="7618" spans="3:20">
      <c r="N7618" s="4" t="s">
        <v>496</v>
      </c>
    </row>
    <row r="7619" spans="3:20">
      <c r="C7619" t="s">
        <v>364</v>
      </c>
      <c r="D7619" s="1" t="s">
        <v>5207</v>
      </c>
      <c r="E7619" s="1">
        <v>3420</v>
      </c>
      <c r="G7619" t="s">
        <v>430</v>
      </c>
      <c r="H7619" s="4" t="s">
        <v>5143</v>
      </c>
      <c r="I7619" t="s">
        <v>5144</v>
      </c>
      <c r="K7619" t="s">
        <v>382</v>
      </c>
      <c r="L7619" s="4" t="s">
        <v>5183</v>
      </c>
      <c r="M7619" t="s">
        <v>5184</v>
      </c>
      <c r="N7619" s="4" t="s">
        <v>1167</v>
      </c>
      <c r="O7619" s="7" t="s">
        <v>368</v>
      </c>
      <c r="P7619" t="s">
        <v>369</v>
      </c>
      <c r="Q7619" t="s">
        <v>370</v>
      </c>
      <c r="R7619" t="s">
        <v>1336</v>
      </c>
      <c r="S7619" t="b">
        <v>1</v>
      </c>
      <c r="T7619" s="5" t="s">
        <v>5215</v>
      </c>
    </row>
    <row r="7620" spans="3:20">
      <c r="G7620" t="s">
        <v>430</v>
      </c>
      <c r="H7620" s="4" t="s">
        <v>5146</v>
      </c>
      <c r="I7620" t="s">
        <v>5147</v>
      </c>
      <c r="N7620" s="4" t="s">
        <v>505</v>
      </c>
      <c r="R7620" t="s">
        <v>5143</v>
      </c>
    </row>
    <row r="7621" spans="3:20">
      <c r="N7621" s="4" t="s">
        <v>410</v>
      </c>
      <c r="R7621" t="s">
        <v>5146</v>
      </c>
    </row>
    <row r="7622" spans="3:20">
      <c r="N7622" s="4" t="s">
        <v>496</v>
      </c>
      <c r="R7622" t="s">
        <v>5167</v>
      </c>
    </row>
    <row r="7623" spans="3:20">
      <c r="C7623" t="s">
        <v>364</v>
      </c>
      <c r="D7623" s="1" t="s">
        <v>5216</v>
      </c>
      <c r="E7623" s="1">
        <v>3421</v>
      </c>
      <c r="G7623" t="s">
        <v>430</v>
      </c>
      <c r="H7623" s="4" t="s">
        <v>5143</v>
      </c>
      <c r="I7623" t="s">
        <v>5144</v>
      </c>
      <c r="K7623" t="s">
        <v>406</v>
      </c>
      <c r="L7623" s="4" t="s">
        <v>57</v>
      </c>
      <c r="M7623" t="s">
        <v>5142</v>
      </c>
      <c r="N7623" s="4" t="s">
        <v>489</v>
      </c>
      <c r="O7623" s="7" t="s">
        <v>368</v>
      </c>
      <c r="P7623" t="s">
        <v>369</v>
      </c>
      <c r="Q7623" t="s">
        <v>370</v>
      </c>
      <c r="R7623" t="s">
        <v>57</v>
      </c>
      <c r="S7623" t="b">
        <v>1</v>
      </c>
      <c r="T7623" s="5" t="s">
        <v>5215</v>
      </c>
    </row>
    <row r="7624" spans="3:20">
      <c r="G7624" t="s">
        <v>430</v>
      </c>
      <c r="H7624" s="4" t="s">
        <v>5146</v>
      </c>
      <c r="I7624" t="s">
        <v>5147</v>
      </c>
      <c r="N7624" s="4" t="s">
        <v>1163</v>
      </c>
      <c r="R7624" t="s">
        <v>5143</v>
      </c>
    </row>
    <row r="7625" spans="3:20">
      <c r="N7625" s="4" t="s">
        <v>4127</v>
      </c>
      <c r="R7625" t="s">
        <v>5146</v>
      </c>
    </row>
    <row r="7626" spans="3:20">
      <c r="N7626" s="4" t="s">
        <v>568</v>
      </c>
    </row>
    <row r="7627" spans="3:20">
      <c r="C7627" t="s">
        <v>364</v>
      </c>
      <c r="D7627" s="1" t="s">
        <v>4403</v>
      </c>
      <c r="E7627" s="1">
        <v>3473</v>
      </c>
      <c r="G7627" t="s">
        <v>430</v>
      </c>
      <c r="H7627" s="4" t="s">
        <v>5143</v>
      </c>
      <c r="I7627" t="s">
        <v>5144</v>
      </c>
      <c r="K7627" t="s">
        <v>430</v>
      </c>
      <c r="L7627" s="4" t="s">
        <v>5143</v>
      </c>
      <c r="M7627" t="s">
        <v>5144</v>
      </c>
      <c r="N7627" t="s">
        <v>4429</v>
      </c>
      <c r="O7627" s="7" t="s">
        <v>368</v>
      </c>
      <c r="P7627" t="s">
        <v>369</v>
      </c>
      <c r="Q7627" t="s">
        <v>370</v>
      </c>
      <c r="R7627" t="s">
        <v>5143</v>
      </c>
      <c r="S7627" t="b">
        <v>1</v>
      </c>
      <c r="T7627" s="5" t="s">
        <v>5217</v>
      </c>
    </row>
    <row r="7628" spans="3:20">
      <c r="G7628" t="s">
        <v>430</v>
      </c>
      <c r="H7628" s="4" t="s">
        <v>5146</v>
      </c>
      <c r="I7628" t="s">
        <v>5147</v>
      </c>
      <c r="K7628" t="s">
        <v>430</v>
      </c>
      <c r="L7628" s="4" t="s">
        <v>5146</v>
      </c>
      <c r="M7628" t="s">
        <v>5147</v>
      </c>
      <c r="N7628" t="s">
        <v>5218</v>
      </c>
      <c r="R7628" t="s">
        <v>5146</v>
      </c>
    </row>
    <row r="7629" spans="3:20">
      <c r="N7629" s="4" t="s">
        <v>410</v>
      </c>
    </row>
    <row r="7630" spans="3:20">
      <c r="N7630" s="4" t="s">
        <v>496</v>
      </c>
    </row>
    <row r="7631" spans="3:20">
      <c r="N7631" t="s">
        <v>5219</v>
      </c>
    </row>
    <row r="7632" spans="3:20">
      <c r="C7632" t="s">
        <v>364</v>
      </c>
      <c r="D7632" s="1" t="s">
        <v>4388</v>
      </c>
      <c r="E7632" s="1">
        <v>3544</v>
      </c>
      <c r="G7632" t="s">
        <v>382</v>
      </c>
      <c r="H7632" s="4" t="s">
        <v>1769</v>
      </c>
      <c r="I7632" t="s">
        <v>1770</v>
      </c>
      <c r="K7632" t="s">
        <v>382</v>
      </c>
      <c r="L7632" s="4" t="s">
        <v>5164</v>
      </c>
      <c r="M7632" t="s">
        <v>5165</v>
      </c>
      <c r="N7632" s="4" t="s">
        <v>588</v>
      </c>
      <c r="O7632" s="7" t="s">
        <v>368</v>
      </c>
      <c r="P7632" t="s">
        <v>369</v>
      </c>
      <c r="Q7632" t="s">
        <v>370</v>
      </c>
      <c r="R7632" t="s">
        <v>57</v>
      </c>
      <c r="S7632" t="b">
        <v>0</v>
      </c>
      <c r="T7632" s="5" t="s">
        <v>5220</v>
      </c>
    </row>
    <row r="7633" spans="1:20">
      <c r="G7633" t="s">
        <v>406</v>
      </c>
      <c r="H7633" s="4" t="s">
        <v>57</v>
      </c>
      <c r="I7633" t="s">
        <v>5142</v>
      </c>
      <c r="K7633" t="s">
        <v>382</v>
      </c>
      <c r="L7633" s="4" t="s">
        <v>1769</v>
      </c>
      <c r="M7633" t="s">
        <v>1770</v>
      </c>
      <c r="R7633" t="s">
        <v>1336</v>
      </c>
    </row>
    <row r="7634" spans="1:20">
      <c r="R7634" t="s">
        <v>5167</v>
      </c>
    </row>
    <row r="7635" spans="1:20">
      <c r="C7635" t="s">
        <v>364</v>
      </c>
      <c r="D7635" s="1" t="s">
        <v>5136</v>
      </c>
      <c r="E7635" s="1">
        <v>3556</v>
      </c>
      <c r="G7635" t="s">
        <v>406</v>
      </c>
      <c r="H7635" s="4" t="s">
        <v>153</v>
      </c>
      <c r="I7635" t="s">
        <v>5221</v>
      </c>
      <c r="K7635" t="s">
        <v>406</v>
      </c>
      <c r="L7635" s="4" t="s">
        <v>153</v>
      </c>
      <c r="M7635" t="s">
        <v>5221</v>
      </c>
      <c r="N7635" s="4" t="s">
        <v>505</v>
      </c>
      <c r="O7635" s="7" t="s">
        <v>368</v>
      </c>
      <c r="P7635" t="s">
        <v>369</v>
      </c>
      <c r="Q7635" t="s">
        <v>370</v>
      </c>
      <c r="R7635" t="s">
        <v>153</v>
      </c>
      <c r="S7635" t="b">
        <v>0</v>
      </c>
      <c r="T7635" s="5"/>
    </row>
    <row r="7637" spans="1:20">
      <c r="A7637" s="12"/>
      <c r="B7637" s="12"/>
      <c r="C7637" s="12"/>
      <c r="D7637" s="12"/>
      <c r="E7637" s="12"/>
      <c r="F7637" s="12"/>
      <c r="G7637" s="12"/>
      <c r="H7637" s="12"/>
      <c r="I7637" s="12"/>
      <c r="J7637" s="12"/>
      <c r="K7637" s="12"/>
      <c r="L7637" s="12"/>
      <c r="M7637" s="12"/>
      <c r="N7637" s="12"/>
      <c r="O7637" s="12"/>
      <c r="P7637" s="12"/>
      <c r="Q7637" s="12"/>
      <c r="R7637" s="12"/>
      <c r="S7637" s="12"/>
      <c r="T7637" s="12"/>
    </row>
    <row r="7638" spans="1:20" ht="28.8">
      <c r="A7638" s="1" t="s">
        <v>5222</v>
      </c>
      <c r="B7638" s="1">
        <v>1052</v>
      </c>
      <c r="C7638" t="s">
        <v>364</v>
      </c>
      <c r="D7638" s="1" t="s">
        <v>4408</v>
      </c>
      <c r="E7638" s="1">
        <v>2150</v>
      </c>
      <c r="G7638" t="s">
        <v>406</v>
      </c>
      <c r="H7638" s="4" t="s">
        <v>322</v>
      </c>
      <c r="I7638" t="s">
        <v>598</v>
      </c>
      <c r="K7638" t="s">
        <v>406</v>
      </c>
      <c r="L7638" s="4" t="s">
        <v>169</v>
      </c>
      <c r="M7638" t="s">
        <v>5223</v>
      </c>
      <c r="N7638" s="4" t="s">
        <v>586</v>
      </c>
      <c r="O7638" s="7" t="s">
        <v>368</v>
      </c>
      <c r="P7638" t="s">
        <v>369</v>
      </c>
      <c r="Q7638" t="s">
        <v>370</v>
      </c>
      <c r="R7638" t="s">
        <v>322</v>
      </c>
      <c r="S7638" t="b">
        <v>1</v>
      </c>
      <c r="T7638" s="5" t="s">
        <v>5224</v>
      </c>
    </row>
    <row r="7639" spans="1:20">
      <c r="N7639" s="4" t="s">
        <v>588</v>
      </c>
      <c r="R7639" t="s">
        <v>169</v>
      </c>
    </row>
    <row r="7640" spans="1:20">
      <c r="R7640" t="s">
        <v>419</v>
      </c>
    </row>
    <row r="7641" spans="1:20">
      <c r="R7641" t="s">
        <v>1531</v>
      </c>
    </row>
    <row r="7642" spans="1:20" ht="28.8">
      <c r="C7642" t="s">
        <v>364</v>
      </c>
      <c r="D7642" s="1" t="s">
        <v>4407</v>
      </c>
      <c r="E7642" s="1">
        <v>2149</v>
      </c>
      <c r="G7642" t="s">
        <v>406</v>
      </c>
      <c r="H7642" s="4" t="s">
        <v>169</v>
      </c>
      <c r="I7642" t="s">
        <v>5223</v>
      </c>
      <c r="K7642" t="s">
        <v>406</v>
      </c>
      <c r="L7642" s="4" t="s">
        <v>169</v>
      </c>
      <c r="M7642" t="s">
        <v>5223</v>
      </c>
      <c r="N7642" s="4" t="s">
        <v>586</v>
      </c>
      <c r="O7642" s="7" t="s">
        <v>368</v>
      </c>
      <c r="P7642" t="s">
        <v>369</v>
      </c>
      <c r="Q7642" t="s">
        <v>370</v>
      </c>
      <c r="R7642" t="s">
        <v>322</v>
      </c>
      <c r="S7642" t="b">
        <v>1</v>
      </c>
      <c r="T7642" s="5" t="s">
        <v>5224</v>
      </c>
    </row>
    <row r="7643" spans="1:20">
      <c r="K7643" t="s">
        <v>406</v>
      </c>
      <c r="L7643" s="4" t="s">
        <v>322</v>
      </c>
      <c r="M7643" t="s">
        <v>598</v>
      </c>
      <c r="N7643" s="4" t="s">
        <v>588</v>
      </c>
      <c r="R7643" t="s">
        <v>169</v>
      </c>
    </row>
    <row r="7644" spans="1:20">
      <c r="R7644" t="s">
        <v>419</v>
      </c>
    </row>
    <row r="7645" spans="1:20">
      <c r="R7645" t="s">
        <v>1531</v>
      </c>
    </row>
    <row r="7646" spans="1:20" ht="28.8">
      <c r="C7646" t="s">
        <v>364</v>
      </c>
      <c r="D7646" s="1" t="s">
        <v>4407</v>
      </c>
      <c r="E7646" s="1">
        <v>2148</v>
      </c>
      <c r="G7646" t="s">
        <v>430</v>
      </c>
      <c r="H7646" s="4" t="s">
        <v>5225</v>
      </c>
      <c r="I7646" t="s">
        <v>5226</v>
      </c>
      <c r="K7646" t="s">
        <v>430</v>
      </c>
      <c r="L7646" s="4" t="s">
        <v>1268</v>
      </c>
      <c r="M7646" t="s">
        <v>1269</v>
      </c>
      <c r="N7646" s="4" t="s">
        <v>410</v>
      </c>
      <c r="O7646" s="7" t="s">
        <v>368</v>
      </c>
      <c r="P7646" t="s">
        <v>369</v>
      </c>
      <c r="Q7646" t="s">
        <v>370</v>
      </c>
      <c r="R7646" t="s">
        <v>1268</v>
      </c>
      <c r="S7646" t="b">
        <v>1</v>
      </c>
      <c r="T7646" s="5" t="s">
        <v>5224</v>
      </c>
    </row>
    <row r="7647" spans="1:20">
      <c r="N7647" t="s">
        <v>4202</v>
      </c>
      <c r="R7647" t="s">
        <v>5225</v>
      </c>
    </row>
    <row r="7648" spans="1:20">
      <c r="N7648" t="s">
        <v>4149</v>
      </c>
      <c r="R7648" t="s">
        <v>1531</v>
      </c>
    </row>
    <row r="7649" spans="3:20">
      <c r="R7649" t="s">
        <v>419</v>
      </c>
    </row>
    <row r="7650" spans="3:20" ht="28.8">
      <c r="C7650" t="s">
        <v>364</v>
      </c>
      <c r="D7650" s="1" t="s">
        <v>4408</v>
      </c>
      <c r="E7650" s="1">
        <v>2147</v>
      </c>
      <c r="G7650" t="s">
        <v>430</v>
      </c>
      <c r="H7650" s="4" t="s">
        <v>1268</v>
      </c>
      <c r="I7650" t="s">
        <v>1269</v>
      </c>
      <c r="K7650" t="s">
        <v>430</v>
      </c>
      <c r="L7650" s="4" t="s">
        <v>5225</v>
      </c>
      <c r="M7650" t="s">
        <v>5226</v>
      </c>
      <c r="N7650" s="4" t="s">
        <v>410</v>
      </c>
      <c r="O7650" s="7" t="s">
        <v>368</v>
      </c>
      <c r="P7650" t="s">
        <v>369</v>
      </c>
      <c r="Q7650" t="s">
        <v>370</v>
      </c>
      <c r="R7650" t="s">
        <v>1268</v>
      </c>
      <c r="S7650" t="b">
        <v>1</v>
      </c>
      <c r="T7650" s="5" t="s">
        <v>5224</v>
      </c>
    </row>
    <row r="7651" spans="3:20">
      <c r="N7651" t="s">
        <v>4202</v>
      </c>
      <c r="R7651" t="s">
        <v>419</v>
      </c>
    </row>
    <row r="7652" spans="3:20">
      <c r="N7652" t="s">
        <v>4149</v>
      </c>
      <c r="R7652" t="s">
        <v>1531</v>
      </c>
    </row>
    <row r="7653" spans="3:20">
      <c r="R7653" t="s">
        <v>5225</v>
      </c>
    </row>
    <row r="7654" spans="3:20" ht="28.8">
      <c r="C7654" t="s">
        <v>364</v>
      </c>
      <c r="D7654" s="1" t="s">
        <v>4403</v>
      </c>
      <c r="E7654" s="1">
        <v>2159</v>
      </c>
      <c r="G7654" t="s">
        <v>406</v>
      </c>
      <c r="H7654" s="4" t="s">
        <v>41</v>
      </c>
      <c r="I7654" t="s">
        <v>1514</v>
      </c>
      <c r="K7654" t="s">
        <v>406</v>
      </c>
      <c r="L7654" s="4" t="s">
        <v>169</v>
      </c>
      <c r="M7654" t="s">
        <v>5223</v>
      </c>
      <c r="N7654" s="4" t="s">
        <v>586</v>
      </c>
      <c r="O7654" s="7" t="s">
        <v>368</v>
      </c>
      <c r="P7654" t="s">
        <v>369</v>
      </c>
      <c r="Q7654" t="s">
        <v>370</v>
      </c>
      <c r="R7654" t="s">
        <v>169</v>
      </c>
      <c r="S7654" t="b">
        <v>0</v>
      </c>
      <c r="T7654" s="5" t="s">
        <v>5224</v>
      </c>
    </row>
    <row r="7655" spans="3:20">
      <c r="N7655" s="4" t="s">
        <v>588</v>
      </c>
      <c r="R7655" t="s">
        <v>41</v>
      </c>
    </row>
    <row r="7656" spans="3:20" ht="28.8">
      <c r="C7656" t="s">
        <v>364</v>
      </c>
      <c r="D7656" s="1" t="s">
        <v>4403</v>
      </c>
      <c r="E7656" s="1">
        <v>2158</v>
      </c>
      <c r="G7656" t="s">
        <v>406</v>
      </c>
      <c r="H7656" s="4" t="s">
        <v>169</v>
      </c>
      <c r="I7656" t="s">
        <v>5223</v>
      </c>
      <c r="K7656" t="s">
        <v>406</v>
      </c>
      <c r="L7656" s="4" t="s">
        <v>41</v>
      </c>
      <c r="M7656" t="s">
        <v>1514</v>
      </c>
      <c r="N7656" s="4" t="s">
        <v>586</v>
      </c>
      <c r="O7656" s="7" t="s">
        <v>368</v>
      </c>
      <c r="P7656" t="s">
        <v>369</v>
      </c>
      <c r="Q7656" t="s">
        <v>370</v>
      </c>
      <c r="R7656" t="s">
        <v>169</v>
      </c>
      <c r="S7656" t="b">
        <v>0</v>
      </c>
      <c r="T7656" s="5" t="s">
        <v>5224</v>
      </c>
    </row>
    <row r="7657" spans="3:20">
      <c r="N7657" s="4" t="s">
        <v>588</v>
      </c>
      <c r="R7657" t="s">
        <v>41</v>
      </c>
    </row>
    <row r="7658" spans="3:20" ht="28.8">
      <c r="C7658" t="s">
        <v>364</v>
      </c>
      <c r="D7658" s="1" t="s">
        <v>4611</v>
      </c>
      <c r="E7658" s="1">
        <v>2146</v>
      </c>
      <c r="G7658" t="s">
        <v>406</v>
      </c>
      <c r="H7658" s="4" t="s">
        <v>95</v>
      </c>
      <c r="I7658" t="s">
        <v>5227</v>
      </c>
      <c r="K7658" t="s">
        <v>430</v>
      </c>
      <c r="L7658" s="4" t="s">
        <v>2689</v>
      </c>
      <c r="M7658" t="s">
        <v>2690</v>
      </c>
      <c r="N7658" s="4" t="s">
        <v>640</v>
      </c>
      <c r="O7658" s="7" t="s">
        <v>368</v>
      </c>
      <c r="P7658" t="s">
        <v>369</v>
      </c>
      <c r="Q7658" t="s">
        <v>370</v>
      </c>
      <c r="R7658" t="s">
        <v>2689</v>
      </c>
      <c r="S7658" t="b">
        <v>0</v>
      </c>
      <c r="T7658" s="5" t="s">
        <v>5224</v>
      </c>
    </row>
    <row r="7659" spans="3:20">
      <c r="N7659" s="4" t="s">
        <v>2540</v>
      </c>
      <c r="R7659" t="s">
        <v>95</v>
      </c>
    </row>
    <row r="7660" spans="3:20" ht="28.8">
      <c r="C7660" t="s">
        <v>364</v>
      </c>
      <c r="D7660" s="1" t="s">
        <v>4403</v>
      </c>
      <c r="E7660" s="1">
        <v>2157</v>
      </c>
      <c r="G7660" t="s">
        <v>430</v>
      </c>
      <c r="H7660" s="4" t="s">
        <v>5225</v>
      </c>
      <c r="I7660" t="s">
        <v>5226</v>
      </c>
      <c r="K7660" t="s">
        <v>430</v>
      </c>
      <c r="L7660" s="4" t="s">
        <v>5228</v>
      </c>
      <c r="M7660" t="s">
        <v>5229</v>
      </c>
      <c r="N7660" t="s">
        <v>422</v>
      </c>
      <c r="O7660" s="7" t="s">
        <v>368</v>
      </c>
      <c r="P7660" t="s">
        <v>369</v>
      </c>
      <c r="Q7660" t="s">
        <v>370</v>
      </c>
      <c r="R7660" t="s">
        <v>2689</v>
      </c>
      <c r="S7660" t="b">
        <v>0</v>
      </c>
      <c r="T7660" s="5" t="s">
        <v>5224</v>
      </c>
    </row>
    <row r="7661" spans="3:20">
      <c r="K7661" t="s">
        <v>430</v>
      </c>
      <c r="L7661" s="4" t="s">
        <v>2689</v>
      </c>
      <c r="M7661" t="s">
        <v>2690</v>
      </c>
      <c r="N7661" t="s">
        <v>603</v>
      </c>
      <c r="R7661" t="s">
        <v>5228</v>
      </c>
    </row>
    <row r="7662" spans="3:20">
      <c r="N7662" s="4" t="s">
        <v>410</v>
      </c>
      <c r="R7662" t="s">
        <v>5225</v>
      </c>
    </row>
    <row r="7663" spans="3:20">
      <c r="N7663" s="4" t="s">
        <v>496</v>
      </c>
    </row>
    <row r="7664" spans="3:20" ht="28.8">
      <c r="C7664" t="s">
        <v>364</v>
      </c>
      <c r="D7664" s="1" t="s">
        <v>4408</v>
      </c>
      <c r="E7664" s="1">
        <v>2156</v>
      </c>
      <c r="G7664" t="s">
        <v>430</v>
      </c>
      <c r="H7664" s="4" t="s">
        <v>1270</v>
      </c>
      <c r="I7664" t="s">
        <v>1271</v>
      </c>
      <c r="K7664" t="s">
        <v>430</v>
      </c>
      <c r="L7664" s="4" t="s">
        <v>5230</v>
      </c>
      <c r="M7664" t="s">
        <v>5231</v>
      </c>
      <c r="N7664" s="4" t="s">
        <v>505</v>
      </c>
      <c r="O7664" s="7" t="s">
        <v>368</v>
      </c>
      <c r="P7664" t="s">
        <v>369</v>
      </c>
      <c r="Q7664" t="s">
        <v>370</v>
      </c>
      <c r="R7664" t="s">
        <v>1270</v>
      </c>
      <c r="S7664" t="b">
        <v>1</v>
      </c>
      <c r="T7664" s="5" t="s">
        <v>5224</v>
      </c>
    </row>
    <row r="7665" spans="3:20">
      <c r="K7665" t="s">
        <v>430</v>
      </c>
      <c r="L7665" s="4" t="s">
        <v>5232</v>
      </c>
      <c r="M7665" t="s">
        <v>5233</v>
      </c>
      <c r="N7665" t="s">
        <v>1010</v>
      </c>
      <c r="R7665" t="s">
        <v>5232</v>
      </c>
    </row>
    <row r="7666" spans="3:20">
      <c r="R7666" t="s">
        <v>5230</v>
      </c>
    </row>
    <row r="7667" spans="3:20">
      <c r="R7667" t="s">
        <v>419</v>
      </c>
    </row>
    <row r="7668" spans="3:20">
      <c r="R7668" t="s">
        <v>1531</v>
      </c>
    </row>
    <row r="7669" spans="3:20" ht="28.8">
      <c r="C7669" t="s">
        <v>364</v>
      </c>
      <c r="D7669" s="1" t="s">
        <v>4995</v>
      </c>
      <c r="E7669" s="1">
        <v>2155</v>
      </c>
      <c r="G7669" t="s">
        <v>430</v>
      </c>
      <c r="H7669" s="4" t="s">
        <v>2689</v>
      </c>
      <c r="I7669" t="s">
        <v>2690</v>
      </c>
      <c r="K7669" t="s">
        <v>406</v>
      </c>
      <c r="L7669" s="4" t="s">
        <v>150</v>
      </c>
      <c r="M7669" t="s">
        <v>756</v>
      </c>
      <c r="N7669" s="4" t="s">
        <v>640</v>
      </c>
      <c r="O7669" s="7" t="s">
        <v>368</v>
      </c>
      <c r="P7669" t="s">
        <v>369</v>
      </c>
      <c r="Q7669" t="s">
        <v>370</v>
      </c>
      <c r="R7669" t="s">
        <v>2689</v>
      </c>
      <c r="S7669" t="b">
        <v>1</v>
      </c>
      <c r="T7669" s="5" t="s">
        <v>5224</v>
      </c>
    </row>
    <row r="7670" spans="3:20">
      <c r="R7670" t="s">
        <v>150</v>
      </c>
    </row>
    <row r="7671" spans="3:20">
      <c r="R7671" t="s">
        <v>604</v>
      </c>
    </row>
    <row r="7672" spans="3:20">
      <c r="R7672" t="s">
        <v>1531</v>
      </c>
    </row>
    <row r="7673" spans="3:20" ht="28.8">
      <c r="C7673" t="s">
        <v>364</v>
      </c>
      <c r="D7673" s="1" t="s">
        <v>4408</v>
      </c>
      <c r="E7673" s="1">
        <v>2154</v>
      </c>
      <c r="G7673" t="s">
        <v>430</v>
      </c>
      <c r="H7673" s="4" t="s">
        <v>674</v>
      </c>
      <c r="I7673" t="s">
        <v>675</v>
      </c>
      <c r="K7673" t="s">
        <v>430</v>
      </c>
      <c r="L7673" s="4" t="s">
        <v>5228</v>
      </c>
      <c r="M7673" t="s">
        <v>5229</v>
      </c>
      <c r="N7673" t="s">
        <v>422</v>
      </c>
      <c r="O7673" s="7" t="s">
        <v>368</v>
      </c>
      <c r="P7673" t="s">
        <v>369</v>
      </c>
      <c r="Q7673" t="s">
        <v>370</v>
      </c>
      <c r="R7673" t="s">
        <v>674</v>
      </c>
      <c r="S7673" t="b">
        <v>1</v>
      </c>
      <c r="T7673" s="5" t="s">
        <v>5224</v>
      </c>
    </row>
    <row r="7674" spans="3:20">
      <c r="G7674" t="s">
        <v>430</v>
      </c>
      <c r="H7674" s="4" t="s">
        <v>672</v>
      </c>
      <c r="I7674" t="s">
        <v>673</v>
      </c>
      <c r="N7674" s="4" t="s">
        <v>410</v>
      </c>
      <c r="R7674" t="s">
        <v>672</v>
      </c>
    </row>
    <row r="7675" spans="3:20">
      <c r="R7675" t="s">
        <v>5228</v>
      </c>
    </row>
    <row r="7676" spans="3:20">
      <c r="R7676" t="s">
        <v>419</v>
      </c>
    </row>
    <row r="7677" spans="3:20">
      <c r="R7677" t="s">
        <v>1531</v>
      </c>
    </row>
    <row r="7678" spans="3:20" ht="28.8">
      <c r="C7678" t="s">
        <v>364</v>
      </c>
      <c r="D7678" s="1" t="s">
        <v>4407</v>
      </c>
      <c r="E7678" s="1">
        <v>2153</v>
      </c>
      <c r="H7678" s="8" t="s">
        <v>367</v>
      </c>
      <c r="K7678" t="s">
        <v>430</v>
      </c>
      <c r="L7678" s="4" t="s">
        <v>674</v>
      </c>
      <c r="M7678" t="s">
        <v>675</v>
      </c>
      <c r="N7678" t="s">
        <v>422</v>
      </c>
      <c r="O7678" s="7" t="s">
        <v>368</v>
      </c>
      <c r="P7678" t="s">
        <v>369</v>
      </c>
      <c r="Q7678" t="s">
        <v>370</v>
      </c>
      <c r="R7678" t="s">
        <v>674</v>
      </c>
      <c r="S7678" t="b">
        <v>1</v>
      </c>
      <c r="T7678" s="5" t="s">
        <v>5224</v>
      </c>
    </row>
    <row r="7679" spans="3:20">
      <c r="K7679" t="s">
        <v>430</v>
      </c>
      <c r="L7679" s="4" t="s">
        <v>672</v>
      </c>
      <c r="M7679" t="s">
        <v>673</v>
      </c>
      <c r="N7679" s="4" t="s">
        <v>410</v>
      </c>
      <c r="R7679" t="s">
        <v>672</v>
      </c>
    </row>
    <row r="7680" spans="3:20">
      <c r="R7680" t="s">
        <v>419</v>
      </c>
    </row>
    <row r="7681" spans="3:20">
      <c r="R7681" t="s">
        <v>1531</v>
      </c>
    </row>
    <row r="7682" spans="3:20" ht="28.8">
      <c r="C7682" t="s">
        <v>364</v>
      </c>
      <c r="D7682" s="1" t="s">
        <v>4996</v>
      </c>
      <c r="E7682" s="1">
        <v>2152</v>
      </c>
      <c r="G7682" t="s">
        <v>406</v>
      </c>
      <c r="H7682" s="4" t="s">
        <v>41</v>
      </c>
      <c r="I7682" t="s">
        <v>1514</v>
      </c>
      <c r="K7682" t="s">
        <v>406</v>
      </c>
      <c r="L7682" s="4" t="s">
        <v>251</v>
      </c>
      <c r="M7682" t="s">
        <v>602</v>
      </c>
      <c r="N7682" t="s">
        <v>603</v>
      </c>
      <c r="O7682" s="7" t="s">
        <v>368</v>
      </c>
      <c r="P7682" t="s">
        <v>369</v>
      </c>
      <c r="Q7682" t="s">
        <v>370</v>
      </c>
      <c r="R7682" t="s">
        <v>251</v>
      </c>
      <c r="S7682" t="b">
        <v>1</v>
      </c>
      <c r="T7682" s="5" t="s">
        <v>5224</v>
      </c>
    </row>
    <row r="7683" spans="3:20">
      <c r="R7683" t="s">
        <v>41</v>
      </c>
    </row>
    <row r="7684" spans="3:20">
      <c r="R7684" t="s">
        <v>1531</v>
      </c>
    </row>
    <row r="7685" spans="3:20">
      <c r="R7685" t="s">
        <v>604</v>
      </c>
    </row>
    <row r="7686" spans="3:20" ht="28.8">
      <c r="C7686" t="s">
        <v>364</v>
      </c>
      <c r="D7686" s="1" t="s">
        <v>4997</v>
      </c>
      <c r="E7686" s="1">
        <v>2151</v>
      </c>
      <c r="G7686" t="s">
        <v>430</v>
      </c>
      <c r="H7686" s="4" t="s">
        <v>2689</v>
      </c>
      <c r="I7686" t="s">
        <v>2690</v>
      </c>
      <c r="K7686" t="s">
        <v>382</v>
      </c>
      <c r="L7686" s="4" t="s">
        <v>606</v>
      </c>
      <c r="M7686" t="s">
        <v>607</v>
      </c>
      <c r="N7686" t="s">
        <v>2096</v>
      </c>
      <c r="O7686" s="7" t="s">
        <v>368</v>
      </c>
      <c r="P7686" t="s">
        <v>369</v>
      </c>
      <c r="Q7686" t="s">
        <v>370</v>
      </c>
      <c r="R7686" t="s">
        <v>2689</v>
      </c>
      <c r="S7686" t="b">
        <v>1</v>
      </c>
      <c r="T7686" s="5" t="s">
        <v>5224</v>
      </c>
    </row>
    <row r="7687" spans="3:20">
      <c r="R7687" t="s">
        <v>506</v>
      </c>
    </row>
    <row r="7688" spans="3:20">
      <c r="R7688" t="s">
        <v>1531</v>
      </c>
    </row>
    <row r="7689" spans="3:20">
      <c r="C7689" t="s">
        <v>364</v>
      </c>
      <c r="D7689" s="1" t="s">
        <v>4351</v>
      </c>
      <c r="E7689" s="1">
        <v>2464</v>
      </c>
      <c r="G7689" t="s">
        <v>382</v>
      </c>
      <c r="H7689" s="4" t="s">
        <v>5234</v>
      </c>
      <c r="I7689" t="s">
        <v>5235</v>
      </c>
      <c r="K7689" t="s">
        <v>382</v>
      </c>
      <c r="L7689" s="4" t="s">
        <v>1769</v>
      </c>
      <c r="M7689" t="s">
        <v>1770</v>
      </c>
      <c r="N7689" s="4" t="s">
        <v>3311</v>
      </c>
      <c r="O7689" s="7" t="s">
        <v>368</v>
      </c>
      <c r="P7689" t="s">
        <v>369</v>
      </c>
      <c r="Q7689" t="s">
        <v>370</v>
      </c>
      <c r="R7689" t="s">
        <v>2689</v>
      </c>
      <c r="S7689" t="b">
        <v>1</v>
      </c>
      <c r="T7689" s="5" t="s">
        <v>5236</v>
      </c>
    </row>
    <row r="7690" spans="3:20">
      <c r="K7690" t="s">
        <v>430</v>
      </c>
      <c r="L7690" s="4" t="s">
        <v>2689</v>
      </c>
      <c r="M7690" t="s">
        <v>2690</v>
      </c>
      <c r="N7690" t="s">
        <v>5237</v>
      </c>
      <c r="R7690" t="s">
        <v>5238</v>
      </c>
    </row>
    <row r="7691" spans="3:20">
      <c r="N7691" s="4" t="s">
        <v>640</v>
      </c>
      <c r="R7691" t="s">
        <v>1531</v>
      </c>
    </row>
    <row r="7692" spans="3:20">
      <c r="N7692" s="4" t="s">
        <v>505</v>
      </c>
    </row>
    <row r="7693" spans="3:20">
      <c r="N7693" s="4" t="s">
        <v>676</v>
      </c>
    </row>
    <row r="7694" spans="3:20">
      <c r="N7694" t="s">
        <v>5239</v>
      </c>
    </row>
    <row r="7695" spans="3:20">
      <c r="C7695" t="s">
        <v>364</v>
      </c>
      <c r="D7695" s="1" t="s">
        <v>4359</v>
      </c>
      <c r="E7695" s="1">
        <v>2465</v>
      </c>
      <c r="G7695" t="s">
        <v>430</v>
      </c>
      <c r="H7695" s="4" t="s">
        <v>2689</v>
      </c>
      <c r="I7695" t="s">
        <v>2690</v>
      </c>
      <c r="K7695" t="s">
        <v>382</v>
      </c>
      <c r="L7695" s="4" t="s">
        <v>5234</v>
      </c>
      <c r="M7695" t="s">
        <v>5235</v>
      </c>
      <c r="N7695" s="4" t="s">
        <v>1167</v>
      </c>
      <c r="O7695" s="7" t="s">
        <v>368</v>
      </c>
      <c r="P7695" t="s">
        <v>369</v>
      </c>
      <c r="Q7695" t="s">
        <v>370</v>
      </c>
      <c r="R7695" t="s">
        <v>2689</v>
      </c>
      <c r="S7695" t="b">
        <v>1</v>
      </c>
      <c r="T7695" s="5" t="s">
        <v>5236</v>
      </c>
    </row>
    <row r="7696" spans="3:20">
      <c r="R7696" t="s">
        <v>5238</v>
      </c>
    </row>
    <row r="7697" spans="3:20">
      <c r="R7697" t="s">
        <v>1531</v>
      </c>
    </row>
    <row r="7698" spans="3:20">
      <c r="C7698" t="s">
        <v>364</v>
      </c>
      <c r="D7698" s="1" t="s">
        <v>4353</v>
      </c>
      <c r="E7698" s="1">
        <v>2466</v>
      </c>
      <c r="G7698" t="s">
        <v>382</v>
      </c>
      <c r="H7698" s="4" t="s">
        <v>5234</v>
      </c>
      <c r="I7698" t="s">
        <v>5235</v>
      </c>
      <c r="K7698" t="s">
        <v>382</v>
      </c>
      <c r="L7698" s="4" t="s">
        <v>1769</v>
      </c>
      <c r="M7698" t="s">
        <v>1770</v>
      </c>
      <c r="N7698" t="s">
        <v>4710</v>
      </c>
      <c r="O7698" s="7" t="s">
        <v>368</v>
      </c>
      <c r="P7698" t="s">
        <v>369</v>
      </c>
      <c r="Q7698" t="s">
        <v>370</v>
      </c>
      <c r="R7698" t="s">
        <v>5232</v>
      </c>
      <c r="S7698" t="b">
        <v>1</v>
      </c>
      <c r="T7698" s="5" t="s">
        <v>5236</v>
      </c>
    </row>
    <row r="7699" spans="3:20">
      <c r="K7699" t="s">
        <v>430</v>
      </c>
      <c r="L7699" s="4" t="s">
        <v>5232</v>
      </c>
      <c r="M7699" t="s">
        <v>5233</v>
      </c>
      <c r="N7699" t="s">
        <v>4149</v>
      </c>
      <c r="R7699" t="s">
        <v>5238</v>
      </c>
    </row>
    <row r="7700" spans="3:20">
      <c r="N7700" t="s">
        <v>4133</v>
      </c>
      <c r="R7700" t="s">
        <v>1531</v>
      </c>
    </row>
    <row r="7701" spans="3:20">
      <c r="C7701" t="s">
        <v>364</v>
      </c>
      <c r="D7701" s="1" t="s">
        <v>4388</v>
      </c>
      <c r="E7701" s="1">
        <v>2467</v>
      </c>
      <c r="G7701" t="s">
        <v>430</v>
      </c>
      <c r="H7701" s="4" t="s">
        <v>5228</v>
      </c>
      <c r="I7701" t="s">
        <v>5229</v>
      </c>
      <c r="K7701" t="s">
        <v>382</v>
      </c>
      <c r="L7701" s="4" t="s">
        <v>5234</v>
      </c>
      <c r="M7701" t="s">
        <v>5235</v>
      </c>
      <c r="N7701" s="4" t="s">
        <v>505</v>
      </c>
      <c r="O7701" s="7" t="s">
        <v>368</v>
      </c>
      <c r="P7701" t="s">
        <v>369</v>
      </c>
      <c r="Q7701" t="s">
        <v>370</v>
      </c>
      <c r="R7701" t="s">
        <v>2689</v>
      </c>
      <c r="S7701" t="b">
        <v>1</v>
      </c>
      <c r="T7701" s="5" t="s">
        <v>5236</v>
      </c>
    </row>
    <row r="7702" spans="3:20">
      <c r="G7702" t="s">
        <v>430</v>
      </c>
      <c r="H7702" s="4" t="s">
        <v>5230</v>
      </c>
      <c r="I7702" t="s">
        <v>5231</v>
      </c>
      <c r="N7702" s="4" t="s">
        <v>410</v>
      </c>
      <c r="R7702" t="s">
        <v>5232</v>
      </c>
    </row>
    <row r="7703" spans="3:20">
      <c r="G7703" t="s">
        <v>430</v>
      </c>
      <c r="H7703" s="4" t="s">
        <v>5232</v>
      </c>
      <c r="I7703" t="s">
        <v>5233</v>
      </c>
      <c r="R7703" t="s">
        <v>5230</v>
      </c>
    </row>
    <row r="7704" spans="3:20">
      <c r="G7704" t="s">
        <v>430</v>
      </c>
      <c r="H7704" s="4" t="s">
        <v>2689</v>
      </c>
      <c r="I7704" t="s">
        <v>2690</v>
      </c>
      <c r="R7704" t="s">
        <v>5228</v>
      </c>
    </row>
    <row r="7705" spans="3:20">
      <c r="G7705" t="s">
        <v>430</v>
      </c>
      <c r="H7705" s="4" t="s">
        <v>5225</v>
      </c>
      <c r="I7705" t="s">
        <v>5226</v>
      </c>
      <c r="R7705" t="s">
        <v>5238</v>
      </c>
    </row>
    <row r="7706" spans="3:20">
      <c r="R7706" t="s">
        <v>5225</v>
      </c>
    </row>
    <row r="7707" spans="3:20">
      <c r="R7707" t="s">
        <v>1531</v>
      </c>
    </row>
    <row r="7708" spans="3:20">
      <c r="C7708" t="s">
        <v>364</v>
      </c>
      <c r="D7708" s="1" t="s">
        <v>4353</v>
      </c>
      <c r="E7708" s="1">
        <v>2649</v>
      </c>
      <c r="G7708" t="s">
        <v>382</v>
      </c>
      <c r="H7708" s="4" t="s">
        <v>5234</v>
      </c>
      <c r="I7708" t="s">
        <v>5235</v>
      </c>
      <c r="K7708" t="s">
        <v>406</v>
      </c>
      <c r="L7708" s="4" t="s">
        <v>169</v>
      </c>
      <c r="M7708" t="s">
        <v>5223</v>
      </c>
      <c r="N7708" s="4" t="s">
        <v>637</v>
      </c>
      <c r="O7708" s="7" t="s">
        <v>368</v>
      </c>
      <c r="P7708" t="s">
        <v>369</v>
      </c>
      <c r="Q7708" t="s">
        <v>370</v>
      </c>
      <c r="R7708" t="s">
        <v>169</v>
      </c>
      <c r="S7708" t="b">
        <v>1</v>
      </c>
      <c r="T7708" s="5" t="s">
        <v>5236</v>
      </c>
    </row>
    <row r="7709" spans="3:20">
      <c r="K7709" t="s">
        <v>382</v>
      </c>
      <c r="L7709" s="4" t="s">
        <v>1769</v>
      </c>
      <c r="M7709" t="s">
        <v>1770</v>
      </c>
      <c r="N7709" s="4" t="s">
        <v>489</v>
      </c>
      <c r="R7709" t="s">
        <v>5238</v>
      </c>
    </row>
    <row r="7710" spans="3:20">
      <c r="N7710" s="4" t="s">
        <v>1163</v>
      </c>
      <c r="R7710" t="s">
        <v>1531</v>
      </c>
    </row>
    <row r="7711" spans="3:20">
      <c r="N7711" s="4" t="s">
        <v>568</v>
      </c>
    </row>
    <row r="7712" spans="3:20">
      <c r="C7712" t="s">
        <v>364</v>
      </c>
      <c r="D7712" s="1" t="s">
        <v>5136</v>
      </c>
      <c r="E7712" s="1">
        <v>3557</v>
      </c>
      <c r="G7712" t="s">
        <v>406</v>
      </c>
      <c r="H7712" s="4" t="s">
        <v>165</v>
      </c>
      <c r="I7712" t="s">
        <v>5240</v>
      </c>
      <c r="K7712" t="s">
        <v>406</v>
      </c>
      <c r="L7712" s="4" t="s">
        <v>165</v>
      </c>
      <c r="M7712" t="s">
        <v>5240</v>
      </c>
      <c r="N7712" s="4" t="s">
        <v>505</v>
      </c>
      <c r="O7712" s="7" t="s">
        <v>368</v>
      </c>
      <c r="P7712" t="s">
        <v>369</v>
      </c>
      <c r="Q7712" t="s">
        <v>370</v>
      </c>
      <c r="R7712" t="s">
        <v>165</v>
      </c>
      <c r="S7712" t="b">
        <v>0</v>
      </c>
      <c r="T7712" s="5"/>
    </row>
    <row r="7714" spans="1:20">
      <c r="A7714" s="12"/>
      <c r="B7714" s="12"/>
      <c r="C7714" s="12"/>
      <c r="D7714" s="12"/>
      <c r="E7714" s="12"/>
      <c r="F7714" s="12"/>
      <c r="G7714" s="12"/>
      <c r="H7714" s="12"/>
      <c r="I7714" s="12"/>
      <c r="J7714" s="12"/>
      <c r="K7714" s="12"/>
      <c r="L7714" s="12"/>
      <c r="M7714" s="12"/>
      <c r="N7714" s="12"/>
      <c r="O7714" s="12"/>
      <c r="P7714" s="12"/>
      <c r="Q7714" s="12"/>
      <c r="R7714" s="12"/>
      <c r="S7714" s="12"/>
      <c r="T7714" s="12"/>
    </row>
    <row r="7715" spans="1:20" ht="72">
      <c r="A7715" s="1" t="s">
        <v>5241</v>
      </c>
      <c r="B7715" s="1">
        <v>1054</v>
      </c>
      <c r="C7715" t="s">
        <v>364</v>
      </c>
      <c r="D7715" s="1" t="s">
        <v>5242</v>
      </c>
      <c r="E7715" s="1">
        <v>2232</v>
      </c>
      <c r="G7715" t="s">
        <v>382</v>
      </c>
      <c r="H7715" s="4" t="s">
        <v>5243</v>
      </c>
      <c r="I7715" t="s">
        <v>5244</v>
      </c>
      <c r="K7715" t="s">
        <v>382</v>
      </c>
      <c r="L7715" s="4" t="s">
        <v>2638</v>
      </c>
      <c r="M7715" t="s">
        <v>2639</v>
      </c>
      <c r="N7715" t="s">
        <v>2631</v>
      </c>
      <c r="O7715" s="7" t="s">
        <v>368</v>
      </c>
      <c r="P7715" t="s">
        <v>369</v>
      </c>
      <c r="Q7715" t="s">
        <v>370</v>
      </c>
      <c r="R7715" t="s">
        <v>2632</v>
      </c>
      <c r="S7715" t="b">
        <v>1</v>
      </c>
      <c r="T7715" s="5" t="s">
        <v>5245</v>
      </c>
    </row>
    <row r="7716" spans="1:20">
      <c r="N7716" t="s">
        <v>2637</v>
      </c>
      <c r="R7716" t="s">
        <v>2629</v>
      </c>
    </row>
    <row r="7717" spans="1:20">
      <c r="N7717" t="s">
        <v>5246</v>
      </c>
      <c r="R7717" t="s">
        <v>386</v>
      </c>
    </row>
    <row r="7718" spans="1:20">
      <c r="N7718" s="4" t="s">
        <v>505</v>
      </c>
      <c r="R7718" t="s">
        <v>2223</v>
      </c>
    </row>
    <row r="7719" spans="1:20">
      <c r="N7719" t="s">
        <v>2640</v>
      </c>
    </row>
    <row r="7720" spans="1:20">
      <c r="N7720" s="4" t="s">
        <v>410</v>
      </c>
    </row>
    <row r="7721" spans="1:20">
      <c r="C7721" t="s">
        <v>364</v>
      </c>
      <c r="D7721" s="1" t="s">
        <v>5247</v>
      </c>
      <c r="E7721" s="1">
        <v>2292</v>
      </c>
      <c r="G7721" t="s">
        <v>430</v>
      </c>
      <c r="H7721" s="4" t="s">
        <v>2629</v>
      </c>
      <c r="I7721" t="s">
        <v>2630</v>
      </c>
      <c r="K7721" t="s">
        <v>430</v>
      </c>
      <c r="L7721" s="4" t="s">
        <v>2629</v>
      </c>
      <c r="M7721" t="s">
        <v>2630</v>
      </c>
      <c r="N7721" s="8" t="s">
        <v>367</v>
      </c>
      <c r="O7721" s="7" t="s">
        <v>368</v>
      </c>
      <c r="P7721" t="s">
        <v>369</v>
      </c>
      <c r="Q7721" t="s">
        <v>370</v>
      </c>
      <c r="R7721" t="s">
        <v>2632</v>
      </c>
      <c r="S7721" t="b">
        <v>1</v>
      </c>
      <c r="T7721" s="5" t="s">
        <v>5248</v>
      </c>
    </row>
    <row r="7722" spans="1:20">
      <c r="G7722" t="s">
        <v>430</v>
      </c>
      <c r="H7722" s="4" t="s">
        <v>2632</v>
      </c>
      <c r="I7722" t="s">
        <v>2636</v>
      </c>
      <c r="K7722" t="s">
        <v>430</v>
      </c>
      <c r="L7722" s="4" t="s">
        <v>2632</v>
      </c>
      <c r="M7722" t="s">
        <v>2636</v>
      </c>
      <c r="R7722" t="s">
        <v>2629</v>
      </c>
    </row>
    <row r="7723" spans="1:20" ht="129.6">
      <c r="C7723" t="s">
        <v>364</v>
      </c>
      <c r="D7723" s="1" t="s">
        <v>5249</v>
      </c>
      <c r="E7723" s="1">
        <v>2231</v>
      </c>
      <c r="G7723" t="s">
        <v>382</v>
      </c>
      <c r="H7723" s="4" t="s">
        <v>5250</v>
      </c>
      <c r="I7723" t="s">
        <v>5251</v>
      </c>
      <c r="K7723" t="s">
        <v>430</v>
      </c>
      <c r="L7723" s="4" t="s">
        <v>2629</v>
      </c>
      <c r="M7723" t="s">
        <v>2630</v>
      </c>
      <c r="N7723" t="s">
        <v>2631</v>
      </c>
      <c r="O7723" s="7" t="s">
        <v>368</v>
      </c>
      <c r="P7723" t="s">
        <v>369</v>
      </c>
      <c r="Q7723" t="s">
        <v>370</v>
      </c>
      <c r="R7723" t="s">
        <v>2632</v>
      </c>
      <c r="S7723" t="b">
        <v>1</v>
      </c>
      <c r="T7723" s="5" t="s">
        <v>5252</v>
      </c>
    </row>
    <row r="7724" spans="1:20">
      <c r="G7724" t="s">
        <v>382</v>
      </c>
      <c r="H7724" s="4" t="s">
        <v>5253</v>
      </c>
      <c r="I7724" t="s">
        <v>5254</v>
      </c>
      <c r="K7724" t="s">
        <v>430</v>
      </c>
      <c r="L7724" s="4" t="s">
        <v>2632</v>
      </c>
      <c r="M7724" t="s">
        <v>2636</v>
      </c>
      <c r="N7724" t="s">
        <v>2637</v>
      </c>
      <c r="R7724" t="s">
        <v>2629</v>
      </c>
    </row>
    <row r="7725" spans="1:20">
      <c r="G7725" t="s">
        <v>382</v>
      </c>
      <c r="H7725" s="4" t="s">
        <v>5255</v>
      </c>
      <c r="I7725" t="s">
        <v>5256</v>
      </c>
      <c r="K7725" t="s">
        <v>382</v>
      </c>
      <c r="L7725" s="4" t="s">
        <v>2638</v>
      </c>
      <c r="M7725" t="s">
        <v>2639</v>
      </c>
      <c r="N7725" t="s">
        <v>5246</v>
      </c>
      <c r="R7725" t="s">
        <v>2223</v>
      </c>
    </row>
    <row r="7726" spans="1:20">
      <c r="N7726" s="4" t="s">
        <v>1167</v>
      </c>
      <c r="R7726" t="s">
        <v>417</v>
      </c>
    </row>
    <row r="7727" spans="1:20">
      <c r="N7727" t="s">
        <v>5257</v>
      </c>
    </row>
    <row r="7728" spans="1:20">
      <c r="N7728" s="4" t="s">
        <v>505</v>
      </c>
    </row>
    <row r="7729" spans="3:20">
      <c r="N7729" s="4" t="s">
        <v>410</v>
      </c>
    </row>
    <row r="7730" spans="3:20">
      <c r="N7730" t="s">
        <v>2640</v>
      </c>
    </row>
    <row r="7731" spans="3:20">
      <c r="N7731" t="s">
        <v>4739</v>
      </c>
    </row>
    <row r="7732" spans="3:20" ht="72">
      <c r="C7732" t="s">
        <v>364</v>
      </c>
      <c r="D7732" s="1" t="s">
        <v>5258</v>
      </c>
      <c r="E7732" s="1">
        <v>2230</v>
      </c>
      <c r="G7732" t="s">
        <v>382</v>
      </c>
      <c r="H7732" s="4" t="s">
        <v>5259</v>
      </c>
      <c r="I7732" t="s">
        <v>5260</v>
      </c>
      <c r="K7732" t="s">
        <v>430</v>
      </c>
      <c r="L7732" s="4" t="s">
        <v>2629</v>
      </c>
      <c r="M7732" t="s">
        <v>2630</v>
      </c>
      <c r="N7732" t="s">
        <v>2631</v>
      </c>
      <c r="O7732" s="7" t="s">
        <v>368</v>
      </c>
      <c r="P7732" t="s">
        <v>369</v>
      </c>
      <c r="Q7732" t="s">
        <v>370</v>
      </c>
      <c r="R7732" t="s">
        <v>2632</v>
      </c>
      <c r="S7732" t="b">
        <v>1</v>
      </c>
      <c r="T7732" s="5" t="s">
        <v>5261</v>
      </c>
    </row>
    <row r="7733" spans="3:20">
      <c r="K7733" t="s">
        <v>430</v>
      </c>
      <c r="L7733" s="4" t="s">
        <v>2632</v>
      </c>
      <c r="M7733" t="s">
        <v>2636</v>
      </c>
      <c r="N7733" t="s">
        <v>2637</v>
      </c>
      <c r="R7733" t="s">
        <v>2629</v>
      </c>
    </row>
    <row r="7734" spans="3:20">
      <c r="K7734" t="s">
        <v>382</v>
      </c>
      <c r="L7734" s="4" t="s">
        <v>2638</v>
      </c>
      <c r="M7734" t="s">
        <v>2639</v>
      </c>
      <c r="N7734" t="s">
        <v>5246</v>
      </c>
      <c r="R7734" t="s">
        <v>2223</v>
      </c>
    </row>
    <row r="7735" spans="3:20">
      <c r="N7735" s="4" t="s">
        <v>505</v>
      </c>
      <c r="R7735" t="s">
        <v>417</v>
      </c>
    </row>
    <row r="7736" spans="3:20">
      <c r="N7736" s="4" t="s">
        <v>410</v>
      </c>
    </row>
    <row r="7737" spans="3:20">
      <c r="N7737" t="s">
        <v>2640</v>
      </c>
    </row>
    <row r="7738" spans="3:20" ht="28.8">
      <c r="C7738" t="s">
        <v>364</v>
      </c>
      <c r="D7738" s="1" t="s">
        <v>5262</v>
      </c>
      <c r="E7738" s="1">
        <v>2229</v>
      </c>
      <c r="G7738" t="s">
        <v>430</v>
      </c>
      <c r="H7738" s="4" t="s">
        <v>2629</v>
      </c>
      <c r="I7738" t="s">
        <v>2630</v>
      </c>
      <c r="K7738" t="s">
        <v>382</v>
      </c>
      <c r="L7738" s="4" t="s">
        <v>5263</v>
      </c>
      <c r="M7738" t="s">
        <v>5264</v>
      </c>
      <c r="N7738" s="4" t="s">
        <v>505</v>
      </c>
      <c r="O7738" s="7" t="s">
        <v>368</v>
      </c>
      <c r="P7738" t="s">
        <v>369</v>
      </c>
      <c r="Q7738" t="s">
        <v>370</v>
      </c>
      <c r="R7738" t="s">
        <v>2632</v>
      </c>
      <c r="S7738" t="b">
        <v>1</v>
      </c>
      <c r="T7738" s="5" t="s">
        <v>5265</v>
      </c>
    </row>
    <row r="7739" spans="3:20">
      <c r="G7739" t="s">
        <v>430</v>
      </c>
      <c r="H7739" s="4" t="s">
        <v>2632</v>
      </c>
      <c r="I7739" t="s">
        <v>2636</v>
      </c>
      <c r="R7739" t="s">
        <v>2629</v>
      </c>
    </row>
    <row r="7740" spans="3:20">
      <c r="R7740" t="s">
        <v>2223</v>
      </c>
    </row>
    <row r="7741" spans="3:20">
      <c r="R7741" t="s">
        <v>5266</v>
      </c>
    </row>
    <row r="7742" spans="3:20" ht="57.6">
      <c r="C7742" t="s">
        <v>364</v>
      </c>
      <c r="D7742" s="1" t="s">
        <v>5267</v>
      </c>
      <c r="E7742" s="1">
        <v>2228</v>
      </c>
      <c r="G7742" t="s">
        <v>430</v>
      </c>
      <c r="H7742" s="4" t="s">
        <v>2629</v>
      </c>
      <c r="I7742" t="s">
        <v>2630</v>
      </c>
      <c r="K7742" t="s">
        <v>382</v>
      </c>
      <c r="L7742" s="4" t="s">
        <v>5268</v>
      </c>
      <c r="M7742" t="s">
        <v>5269</v>
      </c>
      <c r="N7742" t="s">
        <v>2640</v>
      </c>
      <c r="O7742" s="7" t="s">
        <v>368</v>
      </c>
      <c r="P7742" t="s">
        <v>369</v>
      </c>
      <c r="Q7742" t="s">
        <v>370</v>
      </c>
      <c r="R7742" t="s">
        <v>2632</v>
      </c>
      <c r="S7742" t="b">
        <v>1</v>
      </c>
      <c r="T7742" s="5" t="s">
        <v>5270</v>
      </c>
    </row>
    <row r="7743" spans="3:20">
      <c r="G7743" t="s">
        <v>430</v>
      </c>
      <c r="H7743" s="4" t="s">
        <v>2632</v>
      </c>
      <c r="I7743" t="s">
        <v>2636</v>
      </c>
      <c r="N7743" t="s">
        <v>1958</v>
      </c>
      <c r="R7743" t="s">
        <v>2629</v>
      </c>
    </row>
    <row r="7744" spans="3:20">
      <c r="R7744" t="s">
        <v>2223</v>
      </c>
    </row>
    <row r="7745" spans="3:20">
      <c r="R7745" t="s">
        <v>5266</v>
      </c>
    </row>
    <row r="7746" spans="3:20">
      <c r="C7746" t="s">
        <v>364</v>
      </c>
      <c r="D7746" s="1" t="s">
        <v>5271</v>
      </c>
      <c r="E7746" s="1">
        <v>2574</v>
      </c>
      <c r="G7746" t="s">
        <v>406</v>
      </c>
      <c r="H7746" s="4" t="s">
        <v>87</v>
      </c>
      <c r="I7746" t="s">
        <v>733</v>
      </c>
      <c r="K7746" t="s">
        <v>382</v>
      </c>
      <c r="L7746" s="4" t="s">
        <v>5272</v>
      </c>
      <c r="M7746" t="s">
        <v>5273</v>
      </c>
      <c r="N7746" t="s">
        <v>5274</v>
      </c>
      <c r="O7746" s="7" t="s">
        <v>368</v>
      </c>
      <c r="P7746" t="s">
        <v>369</v>
      </c>
      <c r="Q7746" t="s">
        <v>370</v>
      </c>
      <c r="R7746" t="s">
        <v>2223</v>
      </c>
      <c r="S7746" t="b">
        <v>1</v>
      </c>
      <c r="T7746" s="5" t="s">
        <v>5275</v>
      </c>
    </row>
    <row r="7747" spans="3:20">
      <c r="N7747" t="s">
        <v>5276</v>
      </c>
      <c r="R7747" t="s">
        <v>87</v>
      </c>
    </row>
    <row r="7748" spans="3:20">
      <c r="N7748" t="s">
        <v>5277</v>
      </c>
      <c r="R7748" t="s">
        <v>419</v>
      </c>
    </row>
    <row r="7749" spans="3:20">
      <c r="N7749" t="s">
        <v>795</v>
      </c>
    </row>
    <row r="7750" spans="3:20">
      <c r="C7750" t="s">
        <v>364</v>
      </c>
      <c r="D7750" s="1" t="s">
        <v>5278</v>
      </c>
      <c r="E7750" s="1">
        <v>2795</v>
      </c>
      <c r="G7750" t="s">
        <v>406</v>
      </c>
      <c r="H7750" s="4" t="s">
        <v>39</v>
      </c>
      <c r="I7750" t="s">
        <v>5279</v>
      </c>
      <c r="K7750" t="s">
        <v>382</v>
      </c>
      <c r="L7750" s="4" t="s">
        <v>5280</v>
      </c>
      <c r="M7750" t="s">
        <v>5281</v>
      </c>
      <c r="N7750" t="s">
        <v>795</v>
      </c>
      <c r="O7750" s="7" t="s">
        <v>368</v>
      </c>
      <c r="P7750" t="s">
        <v>369</v>
      </c>
      <c r="Q7750" t="s">
        <v>370</v>
      </c>
      <c r="R7750" t="s">
        <v>39</v>
      </c>
      <c r="S7750" t="b">
        <v>1</v>
      </c>
      <c r="T7750" s="5" t="s">
        <v>5275</v>
      </c>
    </row>
    <row r="7751" spans="3:20">
      <c r="R7751" t="s">
        <v>2223</v>
      </c>
    </row>
    <row r="7752" spans="3:20">
      <c r="R7752" t="s">
        <v>5266</v>
      </c>
    </row>
    <row r="7753" spans="3:20">
      <c r="C7753" t="s">
        <v>364</v>
      </c>
      <c r="D7753" s="1" t="s">
        <v>5282</v>
      </c>
      <c r="E7753" s="1">
        <v>2577</v>
      </c>
      <c r="G7753" t="s">
        <v>406</v>
      </c>
      <c r="H7753" s="4" t="s">
        <v>39</v>
      </c>
      <c r="I7753" t="s">
        <v>5279</v>
      </c>
      <c r="K7753" t="s">
        <v>382</v>
      </c>
      <c r="L7753" s="4" t="s">
        <v>5253</v>
      </c>
      <c r="M7753" t="s">
        <v>5254</v>
      </c>
      <c r="N7753" t="s">
        <v>5283</v>
      </c>
      <c r="O7753" s="7" t="s">
        <v>368</v>
      </c>
      <c r="P7753" t="s">
        <v>369</v>
      </c>
      <c r="Q7753" t="s">
        <v>370</v>
      </c>
      <c r="R7753" t="s">
        <v>39</v>
      </c>
      <c r="S7753" t="b">
        <v>1</v>
      </c>
      <c r="T7753" s="5" t="s">
        <v>5275</v>
      </c>
    </row>
    <row r="7754" spans="3:20">
      <c r="N7754" t="s">
        <v>5284</v>
      </c>
      <c r="R7754" t="s">
        <v>2223</v>
      </c>
    </row>
    <row r="7755" spans="3:20">
      <c r="N7755" t="s">
        <v>5277</v>
      </c>
      <c r="R7755" t="s">
        <v>5266</v>
      </c>
    </row>
    <row r="7756" spans="3:20">
      <c r="C7756" t="s">
        <v>364</v>
      </c>
      <c r="D7756" s="1" t="s">
        <v>5285</v>
      </c>
      <c r="E7756" s="1">
        <v>2576</v>
      </c>
      <c r="G7756" t="s">
        <v>430</v>
      </c>
      <c r="H7756" s="4" t="s">
        <v>1190</v>
      </c>
      <c r="I7756" t="s">
        <v>1191</v>
      </c>
      <c r="K7756" t="s">
        <v>382</v>
      </c>
      <c r="L7756" s="4" t="s">
        <v>5272</v>
      </c>
      <c r="M7756" t="s">
        <v>5273</v>
      </c>
      <c r="N7756" s="4" t="s">
        <v>410</v>
      </c>
      <c r="O7756" s="7" t="s">
        <v>368</v>
      </c>
      <c r="P7756" t="s">
        <v>369</v>
      </c>
      <c r="Q7756" t="s">
        <v>370</v>
      </c>
      <c r="R7756" t="s">
        <v>1190</v>
      </c>
      <c r="S7756" t="b">
        <v>1</v>
      </c>
      <c r="T7756" s="5" t="s">
        <v>5275</v>
      </c>
    </row>
    <row r="7757" spans="3:20">
      <c r="G7757" t="s">
        <v>382</v>
      </c>
      <c r="H7757" s="4" t="s">
        <v>5280</v>
      </c>
      <c r="I7757" t="s">
        <v>5281</v>
      </c>
      <c r="K7757" t="s">
        <v>382</v>
      </c>
      <c r="L7757" s="4" t="s">
        <v>3845</v>
      </c>
      <c r="M7757" t="s">
        <v>3846</v>
      </c>
      <c r="R7757" t="s">
        <v>2223</v>
      </c>
    </row>
    <row r="7758" spans="3:20">
      <c r="G7758" t="s">
        <v>430</v>
      </c>
      <c r="H7758" s="4" t="s">
        <v>1058</v>
      </c>
      <c r="I7758" t="s">
        <v>1059</v>
      </c>
      <c r="K7758" t="s">
        <v>382</v>
      </c>
      <c r="L7758" s="4" t="s">
        <v>5286</v>
      </c>
      <c r="M7758" t="s">
        <v>5287</v>
      </c>
      <c r="R7758" t="s">
        <v>5266</v>
      </c>
    </row>
    <row r="7759" spans="3:20">
      <c r="R7759" t="s">
        <v>1058</v>
      </c>
    </row>
    <row r="7760" spans="3:20">
      <c r="R7760" t="s">
        <v>419</v>
      </c>
    </row>
    <row r="7761" spans="3:20">
      <c r="C7761" t="s">
        <v>364</v>
      </c>
      <c r="D7761" s="1" t="s">
        <v>5288</v>
      </c>
      <c r="E7761" s="1">
        <v>2575</v>
      </c>
      <c r="G7761" t="s">
        <v>406</v>
      </c>
      <c r="H7761" s="4" t="s">
        <v>39</v>
      </c>
      <c r="I7761" t="s">
        <v>5279</v>
      </c>
      <c r="K7761" t="s">
        <v>382</v>
      </c>
      <c r="L7761" s="4" t="s">
        <v>790</v>
      </c>
      <c r="M7761" t="s">
        <v>791</v>
      </c>
      <c r="N7761" s="4" t="s">
        <v>410</v>
      </c>
      <c r="O7761" s="7" t="s">
        <v>368</v>
      </c>
      <c r="P7761" t="s">
        <v>369</v>
      </c>
      <c r="Q7761" t="s">
        <v>370</v>
      </c>
      <c r="R7761" t="s">
        <v>39</v>
      </c>
      <c r="S7761" t="b">
        <v>1</v>
      </c>
      <c r="T7761" s="5" t="s">
        <v>5275</v>
      </c>
    </row>
    <row r="7762" spans="3:20">
      <c r="R7762" t="s">
        <v>2223</v>
      </c>
    </row>
    <row r="7763" spans="3:20">
      <c r="R7763" t="s">
        <v>87</v>
      </c>
    </row>
    <row r="7764" spans="3:20">
      <c r="R7764" t="s">
        <v>516</v>
      </c>
    </row>
    <row r="7765" spans="3:20">
      <c r="R7765" t="s">
        <v>419</v>
      </c>
    </row>
    <row r="7766" spans="3:20">
      <c r="C7766" t="s">
        <v>364</v>
      </c>
      <c r="D7766" s="1" t="s">
        <v>5289</v>
      </c>
      <c r="E7766" s="1">
        <v>2578</v>
      </c>
      <c r="G7766" t="s">
        <v>430</v>
      </c>
      <c r="H7766" s="4" t="s">
        <v>1190</v>
      </c>
      <c r="I7766" t="s">
        <v>1191</v>
      </c>
      <c r="K7766" t="s">
        <v>382</v>
      </c>
      <c r="L7766" s="4" t="s">
        <v>5272</v>
      </c>
      <c r="M7766" t="s">
        <v>5273</v>
      </c>
      <c r="N7766" t="s">
        <v>993</v>
      </c>
      <c r="O7766" s="7" t="s">
        <v>368</v>
      </c>
      <c r="P7766" t="s">
        <v>369</v>
      </c>
      <c r="Q7766" t="s">
        <v>370</v>
      </c>
      <c r="R7766" t="s">
        <v>1190</v>
      </c>
      <c r="S7766" t="b">
        <v>1</v>
      </c>
      <c r="T7766" s="5" t="s">
        <v>5275</v>
      </c>
    </row>
    <row r="7767" spans="3:20">
      <c r="G7767" t="s">
        <v>382</v>
      </c>
      <c r="H7767" s="4" t="s">
        <v>5290</v>
      </c>
      <c r="I7767" t="s">
        <v>5291</v>
      </c>
      <c r="K7767" t="s">
        <v>382</v>
      </c>
      <c r="L7767" s="4" t="s">
        <v>3845</v>
      </c>
      <c r="M7767" t="s">
        <v>3846</v>
      </c>
      <c r="R7767" t="s">
        <v>2223</v>
      </c>
    </row>
    <row r="7768" spans="3:20">
      <c r="G7768" t="s">
        <v>430</v>
      </c>
      <c r="H7768" s="4" t="s">
        <v>1058</v>
      </c>
      <c r="I7768" t="s">
        <v>1059</v>
      </c>
      <c r="K7768" t="s">
        <v>382</v>
      </c>
      <c r="L7768" s="4" t="s">
        <v>5286</v>
      </c>
      <c r="M7768" t="s">
        <v>5287</v>
      </c>
      <c r="R7768" t="s">
        <v>5266</v>
      </c>
    </row>
    <row r="7769" spans="3:20">
      <c r="R7769" t="s">
        <v>1058</v>
      </c>
    </row>
    <row r="7770" spans="3:20">
      <c r="R7770" t="s">
        <v>419</v>
      </c>
    </row>
    <row r="7771" spans="3:20">
      <c r="C7771" t="s">
        <v>364</v>
      </c>
      <c r="D7771" s="1" t="s">
        <v>5292</v>
      </c>
      <c r="E7771" s="1">
        <v>2589</v>
      </c>
      <c r="G7771" t="s">
        <v>406</v>
      </c>
      <c r="H7771" s="4" t="s">
        <v>39</v>
      </c>
      <c r="I7771" t="s">
        <v>5279</v>
      </c>
      <c r="K7771" t="s">
        <v>430</v>
      </c>
      <c r="L7771" s="4" t="s">
        <v>939</v>
      </c>
      <c r="M7771" t="s">
        <v>940</v>
      </c>
      <c r="N7771" t="s">
        <v>993</v>
      </c>
      <c r="O7771" s="7" t="s">
        <v>368</v>
      </c>
      <c r="P7771" t="s">
        <v>369</v>
      </c>
      <c r="Q7771" t="s">
        <v>370</v>
      </c>
      <c r="R7771" t="s">
        <v>39</v>
      </c>
      <c r="S7771" t="b">
        <v>1</v>
      </c>
      <c r="T7771" s="5" t="s">
        <v>5275</v>
      </c>
    </row>
    <row r="7772" spans="3:20">
      <c r="R7772" t="s">
        <v>939</v>
      </c>
    </row>
    <row r="7773" spans="3:20">
      <c r="R7773" t="s">
        <v>2223</v>
      </c>
    </row>
    <row r="7774" spans="3:20">
      <c r="R7774" t="s">
        <v>419</v>
      </c>
    </row>
    <row r="7775" spans="3:20" ht="43.2">
      <c r="C7775" t="s">
        <v>364</v>
      </c>
      <c r="D7775" s="1" t="s">
        <v>5293</v>
      </c>
      <c r="E7775" s="1">
        <v>2596</v>
      </c>
      <c r="G7775" t="s">
        <v>406</v>
      </c>
      <c r="H7775" s="4" t="s">
        <v>87</v>
      </c>
      <c r="I7775" t="s">
        <v>733</v>
      </c>
      <c r="K7775" t="s">
        <v>382</v>
      </c>
      <c r="L7775" s="4" t="s">
        <v>5294</v>
      </c>
      <c r="M7775" t="s">
        <v>5295</v>
      </c>
      <c r="N7775" t="s">
        <v>5296</v>
      </c>
      <c r="O7775" s="7" t="s">
        <v>368</v>
      </c>
      <c r="P7775" t="s">
        <v>369</v>
      </c>
      <c r="Q7775" t="s">
        <v>370</v>
      </c>
      <c r="R7775" t="s">
        <v>2223</v>
      </c>
      <c r="S7775" t="b">
        <v>1</v>
      </c>
      <c r="T7775" s="5" t="s">
        <v>5297</v>
      </c>
    </row>
    <row r="7776" spans="3:20">
      <c r="N7776" t="s">
        <v>5298</v>
      </c>
      <c r="R7776" t="s">
        <v>87</v>
      </c>
    </row>
    <row r="7777" spans="3:20">
      <c r="R7777" t="s">
        <v>5266</v>
      </c>
    </row>
    <row r="7778" spans="3:20">
      <c r="R7778" t="s">
        <v>419</v>
      </c>
    </row>
    <row r="7779" spans="3:20" ht="86.4">
      <c r="C7779" t="s">
        <v>364</v>
      </c>
      <c r="D7779" s="1" t="s">
        <v>5299</v>
      </c>
      <c r="E7779" s="1">
        <v>2776</v>
      </c>
      <c r="G7779" t="s">
        <v>406</v>
      </c>
      <c r="H7779" s="4" t="s">
        <v>211</v>
      </c>
      <c r="I7779" t="s">
        <v>842</v>
      </c>
      <c r="K7779" t="s">
        <v>382</v>
      </c>
      <c r="L7779" s="4" t="s">
        <v>5294</v>
      </c>
      <c r="M7779" t="s">
        <v>5295</v>
      </c>
      <c r="N7779" t="s">
        <v>5300</v>
      </c>
      <c r="O7779" s="7" t="s">
        <v>368</v>
      </c>
      <c r="P7779" t="s">
        <v>369</v>
      </c>
      <c r="Q7779" t="s">
        <v>370</v>
      </c>
      <c r="R7779" t="s">
        <v>211</v>
      </c>
      <c r="S7779" t="b">
        <v>1</v>
      </c>
      <c r="T7779" s="5" t="s">
        <v>5301</v>
      </c>
    </row>
    <row r="7780" spans="3:20">
      <c r="G7780" t="s">
        <v>382</v>
      </c>
      <c r="H7780" s="4" t="s">
        <v>834</v>
      </c>
      <c r="I7780" t="s">
        <v>835</v>
      </c>
      <c r="R7780" t="s">
        <v>2223</v>
      </c>
    </row>
    <row r="7781" spans="3:20">
      <c r="G7781" t="s">
        <v>382</v>
      </c>
      <c r="H7781" s="4" t="s">
        <v>2354</v>
      </c>
      <c r="I7781" t="s">
        <v>2355</v>
      </c>
      <c r="R7781" t="s">
        <v>5266</v>
      </c>
    </row>
    <row r="7782" spans="3:20">
      <c r="R7782" t="s">
        <v>419</v>
      </c>
    </row>
    <row r="7783" spans="3:20">
      <c r="C7783" t="s">
        <v>364</v>
      </c>
      <c r="D7783" s="1" t="s">
        <v>5302</v>
      </c>
      <c r="E7783" s="1">
        <v>3254</v>
      </c>
      <c r="G7783" t="s">
        <v>406</v>
      </c>
      <c r="H7783" s="4" t="s">
        <v>87</v>
      </c>
      <c r="I7783" t="s">
        <v>733</v>
      </c>
      <c r="K7783" t="s">
        <v>382</v>
      </c>
      <c r="L7783" s="4" t="s">
        <v>5303</v>
      </c>
      <c r="M7783" t="s">
        <v>5304</v>
      </c>
      <c r="N7783" s="4" t="s">
        <v>505</v>
      </c>
      <c r="O7783" s="7" t="s">
        <v>368</v>
      </c>
      <c r="P7783" t="s">
        <v>369</v>
      </c>
      <c r="Q7783" t="s">
        <v>370</v>
      </c>
      <c r="R7783" t="s">
        <v>87</v>
      </c>
      <c r="S7783" t="b">
        <v>1</v>
      </c>
      <c r="T7783" s="5" t="s">
        <v>5248</v>
      </c>
    </row>
    <row r="7784" spans="3:20">
      <c r="R7784" t="s">
        <v>2223</v>
      </c>
    </row>
    <row r="7785" spans="3:20">
      <c r="R7785" t="s">
        <v>5305</v>
      </c>
    </row>
    <row r="7786" spans="3:20">
      <c r="R7786" t="s">
        <v>5306</v>
      </c>
    </row>
    <row r="7787" spans="3:20">
      <c r="R7787" t="s">
        <v>419</v>
      </c>
    </row>
    <row r="7788" spans="3:20">
      <c r="C7788" t="s">
        <v>364</v>
      </c>
      <c r="D7788" s="1" t="s">
        <v>5307</v>
      </c>
      <c r="E7788" s="1">
        <v>3240</v>
      </c>
      <c r="G7788" t="s">
        <v>430</v>
      </c>
      <c r="H7788" s="4" t="s">
        <v>5306</v>
      </c>
      <c r="I7788" t="s">
        <v>5308</v>
      </c>
      <c r="K7788" t="s">
        <v>382</v>
      </c>
      <c r="L7788" s="4" t="s">
        <v>5290</v>
      </c>
      <c r="M7788" t="s">
        <v>5291</v>
      </c>
      <c r="N7788" s="4" t="s">
        <v>505</v>
      </c>
      <c r="O7788" s="7" t="s">
        <v>368</v>
      </c>
      <c r="P7788" t="s">
        <v>369</v>
      </c>
      <c r="Q7788" t="s">
        <v>370</v>
      </c>
      <c r="R7788" t="s">
        <v>2223</v>
      </c>
      <c r="S7788" t="b">
        <v>1</v>
      </c>
      <c r="T7788" s="5" t="s">
        <v>5248</v>
      </c>
    </row>
    <row r="7789" spans="3:20">
      <c r="G7789" t="s">
        <v>430</v>
      </c>
      <c r="H7789" s="4" t="s">
        <v>5305</v>
      </c>
      <c r="I7789" t="s">
        <v>5309</v>
      </c>
      <c r="R7789" t="s">
        <v>5305</v>
      </c>
    </row>
    <row r="7790" spans="3:20">
      <c r="R7790" t="s">
        <v>5266</v>
      </c>
    </row>
    <row r="7791" spans="3:20">
      <c r="R7791" t="s">
        <v>5306</v>
      </c>
    </row>
    <row r="7792" spans="3:20">
      <c r="C7792" t="s">
        <v>364</v>
      </c>
      <c r="D7792" s="1" t="s">
        <v>5310</v>
      </c>
      <c r="E7792" s="1">
        <v>3628</v>
      </c>
      <c r="G7792" t="s">
        <v>382</v>
      </c>
      <c r="H7792" s="4" t="s">
        <v>5290</v>
      </c>
      <c r="I7792" t="s">
        <v>5291</v>
      </c>
      <c r="K7792" t="s">
        <v>430</v>
      </c>
      <c r="L7792" s="4" t="s">
        <v>5306</v>
      </c>
      <c r="M7792" t="s">
        <v>5308</v>
      </c>
      <c r="N7792" s="4" t="s">
        <v>1167</v>
      </c>
      <c r="O7792" s="7" t="s">
        <v>368</v>
      </c>
      <c r="P7792" t="s">
        <v>369</v>
      </c>
      <c r="Q7792" t="s">
        <v>370</v>
      </c>
      <c r="R7792" t="s">
        <v>2223</v>
      </c>
      <c r="S7792" t="b">
        <v>1</v>
      </c>
      <c r="T7792" s="5" t="s">
        <v>5311</v>
      </c>
    </row>
    <row r="7793" spans="3:20">
      <c r="K7793" t="s">
        <v>430</v>
      </c>
      <c r="L7793" s="4" t="s">
        <v>5305</v>
      </c>
      <c r="M7793" t="s">
        <v>5309</v>
      </c>
      <c r="R7793" t="s">
        <v>5305</v>
      </c>
    </row>
    <row r="7794" spans="3:20">
      <c r="R7794" t="s">
        <v>5266</v>
      </c>
    </row>
    <row r="7795" spans="3:20">
      <c r="R7795" t="s">
        <v>5306</v>
      </c>
    </row>
    <row r="7796" spans="3:20">
      <c r="C7796" t="s">
        <v>364</v>
      </c>
      <c r="D7796" s="1" t="s">
        <v>5312</v>
      </c>
      <c r="E7796" s="1">
        <v>3239</v>
      </c>
      <c r="G7796" t="s">
        <v>430</v>
      </c>
      <c r="H7796" s="4" t="s">
        <v>5306</v>
      </c>
      <c r="I7796" t="s">
        <v>5308</v>
      </c>
      <c r="K7796" t="s">
        <v>430</v>
      </c>
      <c r="L7796" s="4" t="s">
        <v>939</v>
      </c>
      <c r="M7796" t="s">
        <v>940</v>
      </c>
      <c r="N7796" t="s">
        <v>993</v>
      </c>
      <c r="O7796" s="7" t="s">
        <v>368</v>
      </c>
      <c r="P7796" t="s">
        <v>369</v>
      </c>
      <c r="Q7796" t="s">
        <v>370</v>
      </c>
      <c r="R7796" t="s">
        <v>939</v>
      </c>
      <c r="S7796" t="b">
        <v>1</v>
      </c>
      <c r="T7796" s="5" t="s">
        <v>5248</v>
      </c>
    </row>
    <row r="7797" spans="3:20">
      <c r="G7797" t="s">
        <v>430</v>
      </c>
      <c r="H7797" s="4" t="s">
        <v>5305</v>
      </c>
      <c r="I7797" t="s">
        <v>5309</v>
      </c>
      <c r="R7797" t="s">
        <v>2223</v>
      </c>
    </row>
    <row r="7798" spans="3:20">
      <c r="R7798" t="s">
        <v>5305</v>
      </c>
    </row>
    <row r="7799" spans="3:20">
      <c r="R7799" t="s">
        <v>5306</v>
      </c>
    </row>
    <row r="7800" spans="3:20">
      <c r="R7800" t="s">
        <v>419</v>
      </c>
    </row>
    <row r="7801" spans="3:20">
      <c r="C7801" t="s">
        <v>364</v>
      </c>
      <c r="D7801" s="1" t="s">
        <v>5313</v>
      </c>
      <c r="E7801" s="1">
        <v>3237</v>
      </c>
      <c r="G7801" t="s">
        <v>430</v>
      </c>
      <c r="H7801" s="4" t="s">
        <v>5306</v>
      </c>
      <c r="I7801" t="s">
        <v>5308</v>
      </c>
      <c r="K7801" t="s">
        <v>430</v>
      </c>
      <c r="L7801" s="4" t="s">
        <v>939</v>
      </c>
      <c r="M7801" t="s">
        <v>940</v>
      </c>
      <c r="N7801" t="s">
        <v>993</v>
      </c>
      <c r="O7801" s="7" t="s">
        <v>368</v>
      </c>
      <c r="P7801" t="s">
        <v>369</v>
      </c>
      <c r="Q7801" t="s">
        <v>370</v>
      </c>
      <c r="R7801" t="s">
        <v>2223</v>
      </c>
      <c r="S7801" t="b">
        <v>1</v>
      </c>
      <c r="T7801" s="5" t="s">
        <v>5248</v>
      </c>
    </row>
    <row r="7802" spans="3:20">
      <c r="G7802" t="s">
        <v>430</v>
      </c>
      <c r="H7802" s="4" t="s">
        <v>5305</v>
      </c>
      <c r="I7802" t="s">
        <v>5309</v>
      </c>
      <c r="R7802" t="s">
        <v>939</v>
      </c>
    </row>
    <row r="7803" spans="3:20">
      <c r="R7803" t="s">
        <v>5305</v>
      </c>
    </row>
    <row r="7804" spans="3:20">
      <c r="R7804" t="s">
        <v>5306</v>
      </c>
    </row>
    <row r="7805" spans="3:20">
      <c r="R7805" t="s">
        <v>5266</v>
      </c>
    </row>
    <row r="7806" spans="3:20">
      <c r="C7806" t="s">
        <v>364</v>
      </c>
      <c r="D7806" s="1" t="s">
        <v>5302</v>
      </c>
      <c r="E7806" s="1">
        <v>3238</v>
      </c>
      <c r="G7806" t="s">
        <v>382</v>
      </c>
      <c r="H7806" s="4" t="s">
        <v>5290</v>
      </c>
      <c r="I7806" t="s">
        <v>5291</v>
      </c>
      <c r="K7806" t="s">
        <v>382</v>
      </c>
      <c r="L7806" s="4" t="s">
        <v>5303</v>
      </c>
      <c r="M7806" t="s">
        <v>5304</v>
      </c>
      <c r="N7806" t="s">
        <v>993</v>
      </c>
      <c r="O7806" s="7" t="s">
        <v>368</v>
      </c>
      <c r="P7806" t="s">
        <v>369</v>
      </c>
      <c r="Q7806" t="s">
        <v>370</v>
      </c>
      <c r="R7806" t="s">
        <v>2223</v>
      </c>
      <c r="S7806" t="b">
        <v>1</v>
      </c>
      <c r="T7806" s="5" t="s">
        <v>5248</v>
      </c>
    </row>
    <row r="7807" spans="3:20">
      <c r="K7807" t="s">
        <v>382</v>
      </c>
      <c r="L7807" s="4" t="s">
        <v>1769</v>
      </c>
      <c r="M7807" t="s">
        <v>1770</v>
      </c>
      <c r="R7807" t="s">
        <v>5305</v>
      </c>
    </row>
    <row r="7808" spans="3:20">
      <c r="R7808" t="s">
        <v>5266</v>
      </c>
    </row>
    <row r="7809" spans="3:20">
      <c r="R7809" t="s">
        <v>5306</v>
      </c>
    </row>
    <row r="7810" spans="3:20">
      <c r="C7810" t="s">
        <v>364</v>
      </c>
      <c r="D7810" s="1" t="s">
        <v>5314</v>
      </c>
      <c r="E7810" s="1">
        <v>3255</v>
      </c>
      <c r="G7810" t="s">
        <v>430</v>
      </c>
      <c r="H7810" s="4" t="s">
        <v>5306</v>
      </c>
      <c r="I7810" t="s">
        <v>5308</v>
      </c>
      <c r="K7810" t="s">
        <v>430</v>
      </c>
      <c r="L7810" s="4" t="s">
        <v>5306</v>
      </c>
      <c r="M7810" t="s">
        <v>5308</v>
      </c>
      <c r="N7810" s="8" t="s">
        <v>367</v>
      </c>
      <c r="O7810" s="7" t="s">
        <v>368</v>
      </c>
      <c r="P7810" t="s">
        <v>369</v>
      </c>
      <c r="Q7810" t="s">
        <v>370</v>
      </c>
      <c r="R7810" t="s">
        <v>5305</v>
      </c>
      <c r="S7810" t="b">
        <v>1</v>
      </c>
      <c r="T7810" s="5" t="s">
        <v>5248</v>
      </c>
    </row>
    <row r="7811" spans="3:20">
      <c r="G7811" t="s">
        <v>430</v>
      </c>
      <c r="H7811" s="4" t="s">
        <v>5305</v>
      </c>
      <c r="I7811" t="s">
        <v>5309</v>
      </c>
      <c r="K7811" t="s">
        <v>430</v>
      </c>
      <c r="L7811" s="4" t="s">
        <v>5305</v>
      </c>
      <c r="M7811" t="s">
        <v>5309</v>
      </c>
      <c r="R7811" t="s">
        <v>5306</v>
      </c>
    </row>
    <row r="7812" spans="3:20">
      <c r="C7812" t="s">
        <v>541</v>
      </c>
      <c r="D7812" s="1" t="s">
        <v>5315</v>
      </c>
      <c r="E7812" s="1">
        <v>3403</v>
      </c>
      <c r="G7812" t="s">
        <v>430</v>
      </c>
      <c r="H7812" s="4" t="s">
        <v>2629</v>
      </c>
      <c r="I7812" t="s">
        <v>2630</v>
      </c>
      <c r="K7812" t="s">
        <v>382</v>
      </c>
      <c r="L7812" s="4" t="s">
        <v>5253</v>
      </c>
      <c r="M7812" t="s">
        <v>5254</v>
      </c>
      <c r="N7812" s="4" t="s">
        <v>2540</v>
      </c>
      <c r="O7812" s="7" t="s">
        <v>368</v>
      </c>
      <c r="P7812" t="s">
        <v>369</v>
      </c>
      <c r="Q7812" t="s">
        <v>370</v>
      </c>
      <c r="R7812" t="s">
        <v>2632</v>
      </c>
      <c r="S7812" t="b">
        <v>0</v>
      </c>
      <c r="T7812" s="5" t="s">
        <v>5316</v>
      </c>
    </row>
    <row r="7813" spans="3:20">
      <c r="G7813" t="s">
        <v>430</v>
      </c>
      <c r="H7813" s="4" t="s">
        <v>2632</v>
      </c>
      <c r="I7813" t="s">
        <v>2636</v>
      </c>
      <c r="R7813" t="s">
        <v>2629</v>
      </c>
    </row>
    <row r="7814" spans="3:20">
      <c r="R7814" t="s">
        <v>2223</v>
      </c>
    </row>
    <row r="7815" spans="3:20">
      <c r="R7815" t="s">
        <v>5266</v>
      </c>
    </row>
    <row r="7816" spans="3:20">
      <c r="C7816" t="s">
        <v>364</v>
      </c>
      <c r="D7816" s="1" t="s">
        <v>5317</v>
      </c>
      <c r="E7816" s="1">
        <v>3405</v>
      </c>
      <c r="G7816" t="s">
        <v>382</v>
      </c>
      <c r="H7816" s="4" t="s">
        <v>5318</v>
      </c>
      <c r="I7816" t="s">
        <v>5319</v>
      </c>
      <c r="K7816" t="s">
        <v>430</v>
      </c>
      <c r="L7816" s="4" t="s">
        <v>2629</v>
      </c>
      <c r="M7816" t="s">
        <v>2630</v>
      </c>
      <c r="N7816" s="4" t="s">
        <v>1167</v>
      </c>
      <c r="O7816" s="7" t="s">
        <v>368</v>
      </c>
      <c r="P7816" t="s">
        <v>369</v>
      </c>
      <c r="Q7816" t="s">
        <v>370</v>
      </c>
      <c r="R7816" t="s">
        <v>2632</v>
      </c>
      <c r="S7816" t="b">
        <v>0</v>
      </c>
      <c r="T7816" s="5" t="s">
        <v>5316</v>
      </c>
    </row>
    <row r="7817" spans="3:20">
      <c r="G7817" t="s">
        <v>382</v>
      </c>
      <c r="H7817" s="4" t="s">
        <v>5253</v>
      </c>
      <c r="I7817" t="s">
        <v>5254</v>
      </c>
      <c r="K7817" t="s">
        <v>430</v>
      </c>
      <c r="L7817" s="4" t="s">
        <v>2632</v>
      </c>
      <c r="M7817" t="s">
        <v>2636</v>
      </c>
      <c r="N7817" t="s">
        <v>4739</v>
      </c>
      <c r="R7817" t="s">
        <v>2629</v>
      </c>
    </row>
    <row r="7818" spans="3:20">
      <c r="K7818" t="s">
        <v>382</v>
      </c>
      <c r="L7818" s="4" t="s">
        <v>5286</v>
      </c>
      <c r="M7818" t="s">
        <v>5287</v>
      </c>
      <c r="R7818" t="s">
        <v>2223</v>
      </c>
    </row>
    <row r="7819" spans="3:20">
      <c r="K7819" t="s">
        <v>382</v>
      </c>
      <c r="L7819" s="4" t="s">
        <v>2638</v>
      </c>
      <c r="M7819" t="s">
        <v>2639</v>
      </c>
      <c r="R7819" t="s">
        <v>5266</v>
      </c>
    </row>
    <row r="7820" spans="3:20">
      <c r="C7820" t="s">
        <v>364</v>
      </c>
      <c r="D7820" s="1" t="s">
        <v>5320</v>
      </c>
      <c r="E7820" s="1">
        <v>3607</v>
      </c>
      <c r="G7820" t="s">
        <v>430</v>
      </c>
      <c r="H7820" s="4" t="s">
        <v>5306</v>
      </c>
      <c r="I7820" t="s">
        <v>5308</v>
      </c>
      <c r="K7820" t="s">
        <v>406</v>
      </c>
      <c r="L7820" s="4" t="s">
        <v>251</v>
      </c>
      <c r="M7820" t="s">
        <v>602</v>
      </c>
      <c r="N7820" s="4" t="s">
        <v>2905</v>
      </c>
      <c r="O7820" s="7" t="s">
        <v>368</v>
      </c>
      <c r="P7820" t="s">
        <v>369</v>
      </c>
      <c r="Q7820" t="s">
        <v>370</v>
      </c>
      <c r="R7820" t="s">
        <v>251</v>
      </c>
      <c r="S7820" t="b">
        <v>1</v>
      </c>
      <c r="T7820" s="5"/>
    </row>
    <row r="7821" spans="3:20">
      <c r="G7821" t="s">
        <v>430</v>
      </c>
      <c r="H7821" s="4" t="s">
        <v>5305</v>
      </c>
      <c r="I7821" t="s">
        <v>5309</v>
      </c>
      <c r="R7821" t="s">
        <v>2223</v>
      </c>
    </row>
    <row r="7822" spans="3:20">
      <c r="R7822" t="s">
        <v>5305</v>
      </c>
    </row>
    <row r="7823" spans="3:20">
      <c r="R7823" t="s">
        <v>5306</v>
      </c>
    </row>
    <row r="7824" spans="3:20">
      <c r="R7824" t="s">
        <v>604</v>
      </c>
    </row>
    <row r="7826" spans="1:20">
      <c r="A7826" s="12"/>
      <c r="B7826" s="12"/>
      <c r="C7826" s="12"/>
      <c r="D7826" s="12"/>
      <c r="E7826" s="12"/>
      <c r="F7826" s="12"/>
      <c r="G7826" s="12"/>
      <c r="H7826" s="12"/>
      <c r="I7826" s="12"/>
      <c r="J7826" s="12"/>
      <c r="K7826" s="12"/>
      <c r="L7826" s="12"/>
      <c r="M7826" s="12"/>
      <c r="N7826" s="12"/>
      <c r="O7826" s="12"/>
      <c r="P7826" s="12"/>
      <c r="Q7826" s="12"/>
      <c r="R7826" s="12"/>
      <c r="S7826" s="12"/>
      <c r="T7826" s="12"/>
    </row>
    <row r="7827" spans="1:20" ht="28.8">
      <c r="A7827" s="1" t="s">
        <v>5321</v>
      </c>
      <c r="B7827" s="1">
        <v>1053</v>
      </c>
      <c r="C7827" t="s">
        <v>364</v>
      </c>
      <c r="D7827" s="1" t="s">
        <v>5322</v>
      </c>
      <c r="E7827" s="1">
        <v>2237</v>
      </c>
      <c r="G7827" t="s">
        <v>382</v>
      </c>
      <c r="H7827" s="4" t="s">
        <v>5243</v>
      </c>
      <c r="I7827" t="s">
        <v>5244</v>
      </c>
      <c r="K7827" t="s">
        <v>430</v>
      </c>
      <c r="L7827" s="4" t="s">
        <v>5323</v>
      </c>
      <c r="M7827" t="s">
        <v>5324</v>
      </c>
      <c r="N7827" s="4" t="s">
        <v>390</v>
      </c>
      <c r="O7827" s="7" t="s">
        <v>368</v>
      </c>
      <c r="P7827" t="s">
        <v>369</v>
      </c>
      <c r="Q7827" t="s">
        <v>370</v>
      </c>
      <c r="R7827" t="s">
        <v>5323</v>
      </c>
      <c r="S7827" t="b">
        <v>1</v>
      </c>
      <c r="T7827" s="5" t="s">
        <v>5325</v>
      </c>
    </row>
    <row r="7828" spans="1:20">
      <c r="N7828" t="s">
        <v>2637</v>
      </c>
      <c r="R7828" t="s">
        <v>417</v>
      </c>
    </row>
    <row r="7829" spans="1:20">
      <c r="N7829" t="s">
        <v>2631</v>
      </c>
      <c r="R7829" t="s">
        <v>5326</v>
      </c>
    </row>
    <row r="7830" spans="1:20">
      <c r="N7830" s="4" t="s">
        <v>391</v>
      </c>
    </row>
    <row r="7831" spans="1:20">
      <c r="N7831" s="4" t="s">
        <v>505</v>
      </c>
    </row>
    <row r="7832" spans="1:20">
      <c r="N7832" s="4" t="s">
        <v>410</v>
      </c>
    </row>
    <row r="7833" spans="1:20">
      <c r="N7833" t="s">
        <v>2640</v>
      </c>
    </row>
    <row r="7834" spans="1:20" ht="28.8">
      <c r="C7834" t="s">
        <v>364</v>
      </c>
      <c r="D7834" s="1" t="s">
        <v>5327</v>
      </c>
      <c r="E7834" s="1">
        <v>2236</v>
      </c>
      <c r="G7834" t="s">
        <v>382</v>
      </c>
      <c r="H7834" s="4" t="s">
        <v>5250</v>
      </c>
      <c r="I7834" t="s">
        <v>5251</v>
      </c>
      <c r="K7834" t="s">
        <v>430</v>
      </c>
      <c r="L7834" s="4" t="s">
        <v>5323</v>
      </c>
      <c r="M7834" t="s">
        <v>5324</v>
      </c>
      <c r="N7834" t="s">
        <v>2637</v>
      </c>
      <c r="O7834" s="7" t="s">
        <v>368</v>
      </c>
      <c r="P7834" t="s">
        <v>369</v>
      </c>
      <c r="Q7834" t="s">
        <v>370</v>
      </c>
      <c r="R7834" t="s">
        <v>386</v>
      </c>
      <c r="S7834" t="b">
        <v>1</v>
      </c>
      <c r="T7834" s="5" t="s">
        <v>5325</v>
      </c>
    </row>
    <row r="7835" spans="1:20">
      <c r="N7835" t="s">
        <v>2631</v>
      </c>
      <c r="R7835" t="s">
        <v>5323</v>
      </c>
    </row>
    <row r="7836" spans="1:20">
      <c r="N7836" s="4" t="s">
        <v>505</v>
      </c>
      <c r="R7836" t="s">
        <v>5326</v>
      </c>
    </row>
    <row r="7837" spans="1:20">
      <c r="N7837" t="s">
        <v>2640</v>
      </c>
    </row>
    <row r="7838" spans="1:20">
      <c r="N7838" s="4" t="s">
        <v>410</v>
      </c>
    </row>
    <row r="7839" spans="1:20" ht="28.8">
      <c r="C7839" t="s">
        <v>364</v>
      </c>
      <c r="D7839" s="1" t="s">
        <v>5328</v>
      </c>
      <c r="E7839" s="1">
        <v>2235</v>
      </c>
      <c r="G7839" t="s">
        <v>382</v>
      </c>
      <c r="H7839" s="4" t="s">
        <v>5259</v>
      </c>
      <c r="I7839" t="s">
        <v>5260</v>
      </c>
      <c r="K7839" t="s">
        <v>430</v>
      </c>
      <c r="L7839" s="4" t="s">
        <v>5323</v>
      </c>
      <c r="M7839" t="s">
        <v>5324</v>
      </c>
      <c r="N7839" t="s">
        <v>2637</v>
      </c>
      <c r="O7839" s="7" t="s">
        <v>368</v>
      </c>
      <c r="P7839" t="s">
        <v>369</v>
      </c>
      <c r="Q7839" t="s">
        <v>370</v>
      </c>
      <c r="R7839" t="s">
        <v>386</v>
      </c>
      <c r="S7839" t="b">
        <v>1</v>
      </c>
      <c r="T7839" s="5" t="s">
        <v>5325</v>
      </c>
    </row>
    <row r="7840" spans="1:20">
      <c r="N7840" t="s">
        <v>2631</v>
      </c>
      <c r="R7840" t="s">
        <v>5323</v>
      </c>
    </row>
    <row r="7841" spans="1:20">
      <c r="N7841" s="4" t="s">
        <v>505</v>
      </c>
      <c r="R7841" t="s">
        <v>5326</v>
      </c>
    </row>
    <row r="7842" spans="1:20">
      <c r="N7842" t="s">
        <v>2640</v>
      </c>
    </row>
    <row r="7843" spans="1:20">
      <c r="N7843" s="4" t="s">
        <v>410</v>
      </c>
    </row>
    <row r="7844" spans="1:20" ht="28.8">
      <c r="C7844" t="s">
        <v>364</v>
      </c>
      <c r="D7844" s="1" t="s">
        <v>5329</v>
      </c>
      <c r="E7844" s="1">
        <v>2234</v>
      </c>
      <c r="G7844" t="s">
        <v>430</v>
      </c>
      <c r="H7844" s="4" t="s">
        <v>5323</v>
      </c>
      <c r="I7844" t="s">
        <v>5324</v>
      </c>
      <c r="K7844" t="s">
        <v>382</v>
      </c>
      <c r="L7844" s="4" t="s">
        <v>5330</v>
      </c>
      <c r="M7844" t="s">
        <v>5331</v>
      </c>
      <c r="N7844" t="s">
        <v>2631</v>
      </c>
      <c r="O7844" s="7" t="s">
        <v>368</v>
      </c>
      <c r="P7844" t="s">
        <v>369</v>
      </c>
      <c r="Q7844" t="s">
        <v>370</v>
      </c>
      <c r="R7844" t="s">
        <v>5323</v>
      </c>
      <c r="S7844" t="b">
        <v>1</v>
      </c>
      <c r="T7844" s="5" t="s">
        <v>5332</v>
      </c>
    </row>
    <row r="7845" spans="1:20">
      <c r="N7845" s="4" t="s">
        <v>505</v>
      </c>
      <c r="R7845" t="s">
        <v>5333</v>
      </c>
    </row>
    <row r="7846" spans="1:20">
      <c r="N7846" s="4" t="s">
        <v>410</v>
      </c>
      <c r="R7846" t="s">
        <v>5326</v>
      </c>
    </row>
    <row r="7847" spans="1:20" ht="28.8">
      <c r="C7847" t="s">
        <v>364</v>
      </c>
      <c r="D7847" s="1" t="s">
        <v>5334</v>
      </c>
      <c r="E7847" s="1">
        <v>2233</v>
      </c>
      <c r="G7847" t="s">
        <v>430</v>
      </c>
      <c r="H7847" s="4" t="s">
        <v>5323</v>
      </c>
      <c r="I7847" t="s">
        <v>5324</v>
      </c>
      <c r="K7847" t="s">
        <v>382</v>
      </c>
      <c r="L7847" s="4" t="s">
        <v>5335</v>
      </c>
      <c r="M7847" t="s">
        <v>5336</v>
      </c>
      <c r="N7847" t="s">
        <v>2640</v>
      </c>
      <c r="O7847" s="7" t="s">
        <v>368</v>
      </c>
      <c r="P7847" t="s">
        <v>369</v>
      </c>
      <c r="Q7847" t="s">
        <v>370</v>
      </c>
      <c r="R7847" t="s">
        <v>5323</v>
      </c>
      <c r="S7847" t="b">
        <v>1</v>
      </c>
      <c r="T7847" s="5" t="s">
        <v>5337</v>
      </c>
    </row>
    <row r="7848" spans="1:20">
      <c r="R7848" t="s">
        <v>5333</v>
      </c>
    </row>
    <row r="7849" spans="1:20">
      <c r="R7849" t="s">
        <v>5326</v>
      </c>
    </row>
    <row r="7851" spans="1:20">
      <c r="A7851" s="12"/>
      <c r="B7851" s="12"/>
      <c r="C7851" s="12"/>
      <c r="D7851" s="12"/>
      <c r="E7851" s="12"/>
      <c r="F7851" s="12"/>
      <c r="G7851" s="12"/>
      <c r="H7851" s="12"/>
      <c r="I7851" s="12"/>
      <c r="J7851" s="12"/>
      <c r="K7851" s="12"/>
      <c r="L7851" s="12"/>
      <c r="M7851" s="12"/>
      <c r="N7851" s="12"/>
      <c r="O7851" s="12"/>
      <c r="P7851" s="12"/>
      <c r="Q7851" s="12"/>
      <c r="R7851" s="12"/>
      <c r="S7851" s="12"/>
      <c r="T7851" s="12"/>
    </row>
    <row r="7852" spans="1:20">
      <c r="A7852" s="1" t="s">
        <v>5338</v>
      </c>
      <c r="B7852" s="1">
        <v>1056</v>
      </c>
    </row>
    <row r="7853" spans="1:20">
      <c r="A7853" s="12"/>
      <c r="B7853" s="12"/>
      <c r="C7853" s="12"/>
      <c r="D7853" s="12"/>
      <c r="E7853" s="12"/>
      <c r="F7853" s="12"/>
      <c r="G7853" s="12"/>
      <c r="H7853" s="12"/>
      <c r="I7853" s="12"/>
      <c r="J7853" s="12"/>
      <c r="K7853" s="12"/>
      <c r="L7853" s="12"/>
      <c r="M7853" s="12"/>
      <c r="N7853" s="12"/>
      <c r="O7853" s="12"/>
      <c r="P7853" s="12"/>
      <c r="Q7853" s="12"/>
      <c r="R7853" s="12"/>
      <c r="S7853" s="12"/>
      <c r="T7853" s="12"/>
    </row>
    <row r="7854" spans="1:20" ht="28.8">
      <c r="A7854" s="1" t="s">
        <v>5339</v>
      </c>
      <c r="B7854" s="1">
        <v>1057</v>
      </c>
      <c r="C7854" t="s">
        <v>364</v>
      </c>
      <c r="D7854" s="1" t="s">
        <v>4408</v>
      </c>
      <c r="E7854" s="1">
        <v>2273</v>
      </c>
      <c r="G7854" t="s">
        <v>406</v>
      </c>
      <c r="H7854" s="4" t="s">
        <v>322</v>
      </c>
      <c r="I7854" t="s">
        <v>598</v>
      </c>
      <c r="K7854" t="s">
        <v>406</v>
      </c>
      <c r="L7854" s="4" t="s">
        <v>144</v>
      </c>
      <c r="M7854" t="s">
        <v>5340</v>
      </c>
      <c r="N7854" s="4" t="s">
        <v>586</v>
      </c>
      <c r="O7854" s="7" t="s">
        <v>368</v>
      </c>
      <c r="P7854" t="s">
        <v>369</v>
      </c>
      <c r="Q7854" t="s">
        <v>370</v>
      </c>
      <c r="R7854" t="s">
        <v>322</v>
      </c>
      <c r="S7854" t="b">
        <v>1</v>
      </c>
      <c r="T7854" s="5" t="s">
        <v>5341</v>
      </c>
    </row>
    <row r="7855" spans="1:20">
      <c r="N7855" s="4" t="s">
        <v>588</v>
      </c>
      <c r="R7855" t="s">
        <v>144</v>
      </c>
    </row>
    <row r="7856" spans="1:20">
      <c r="R7856" t="s">
        <v>1533</v>
      </c>
    </row>
    <row r="7857" spans="3:20">
      <c r="R7857" t="s">
        <v>419</v>
      </c>
    </row>
    <row r="7858" spans="3:20" ht="28.8">
      <c r="C7858" t="s">
        <v>364</v>
      </c>
      <c r="D7858" s="1" t="s">
        <v>4407</v>
      </c>
      <c r="E7858" s="1">
        <v>2278</v>
      </c>
      <c r="G7858" t="s">
        <v>406</v>
      </c>
      <c r="H7858" s="4" t="s">
        <v>144</v>
      </c>
      <c r="I7858" t="s">
        <v>5340</v>
      </c>
      <c r="K7858" t="s">
        <v>406</v>
      </c>
      <c r="L7858" s="4" t="s">
        <v>144</v>
      </c>
      <c r="M7858" t="s">
        <v>5340</v>
      </c>
      <c r="N7858" s="4" t="s">
        <v>586</v>
      </c>
      <c r="O7858" s="7" t="s">
        <v>368</v>
      </c>
      <c r="P7858" t="s">
        <v>369</v>
      </c>
      <c r="Q7858" t="s">
        <v>370</v>
      </c>
      <c r="R7858" t="s">
        <v>144</v>
      </c>
      <c r="S7858" t="b">
        <v>1</v>
      </c>
      <c r="T7858" s="5" t="s">
        <v>5341</v>
      </c>
    </row>
    <row r="7859" spans="3:20">
      <c r="K7859" t="s">
        <v>406</v>
      </c>
      <c r="L7859" s="4" t="s">
        <v>322</v>
      </c>
      <c r="M7859" t="s">
        <v>598</v>
      </c>
      <c r="N7859" s="4" t="s">
        <v>588</v>
      </c>
      <c r="R7859" t="s">
        <v>322</v>
      </c>
    </row>
    <row r="7860" spans="3:20">
      <c r="R7860" t="s">
        <v>1533</v>
      </c>
    </row>
    <row r="7861" spans="3:20">
      <c r="R7861" t="s">
        <v>419</v>
      </c>
    </row>
    <row r="7862" spans="3:20" ht="28.8">
      <c r="C7862" t="s">
        <v>364</v>
      </c>
      <c r="D7862" s="1" t="s">
        <v>4407</v>
      </c>
      <c r="E7862" s="1">
        <v>2277</v>
      </c>
      <c r="G7862" t="s">
        <v>430</v>
      </c>
      <c r="H7862" s="4" t="s">
        <v>5342</v>
      </c>
      <c r="I7862" t="s">
        <v>5343</v>
      </c>
      <c r="K7862" t="s">
        <v>430</v>
      </c>
      <c r="L7862" s="4" t="s">
        <v>1268</v>
      </c>
      <c r="M7862" t="s">
        <v>1269</v>
      </c>
      <c r="N7862" s="4" t="s">
        <v>410</v>
      </c>
      <c r="O7862" s="7" t="s">
        <v>368</v>
      </c>
      <c r="P7862" t="s">
        <v>369</v>
      </c>
      <c r="Q7862" t="s">
        <v>370</v>
      </c>
      <c r="R7862" t="s">
        <v>1268</v>
      </c>
      <c r="S7862" t="b">
        <v>1</v>
      </c>
      <c r="T7862" s="5" t="s">
        <v>5341</v>
      </c>
    </row>
    <row r="7863" spans="3:20">
      <c r="N7863" t="s">
        <v>4202</v>
      </c>
      <c r="R7863" t="s">
        <v>1533</v>
      </c>
    </row>
    <row r="7864" spans="3:20">
      <c r="N7864" t="s">
        <v>4149</v>
      </c>
      <c r="R7864" t="s">
        <v>5342</v>
      </c>
    </row>
    <row r="7865" spans="3:20">
      <c r="R7865" t="s">
        <v>419</v>
      </c>
    </row>
    <row r="7866" spans="3:20" ht="28.8">
      <c r="C7866" t="s">
        <v>364</v>
      </c>
      <c r="D7866" s="1" t="s">
        <v>4408</v>
      </c>
      <c r="E7866" s="1">
        <v>2276</v>
      </c>
      <c r="G7866" t="s">
        <v>430</v>
      </c>
      <c r="H7866" s="4" t="s">
        <v>1268</v>
      </c>
      <c r="I7866" t="s">
        <v>1269</v>
      </c>
      <c r="K7866" t="s">
        <v>430</v>
      </c>
      <c r="L7866" s="4" t="s">
        <v>5342</v>
      </c>
      <c r="M7866" t="s">
        <v>5343</v>
      </c>
      <c r="N7866" s="4" t="s">
        <v>410</v>
      </c>
      <c r="O7866" s="7" t="s">
        <v>368</v>
      </c>
      <c r="P7866" t="s">
        <v>369</v>
      </c>
      <c r="Q7866" t="s">
        <v>370</v>
      </c>
      <c r="R7866" t="s">
        <v>1268</v>
      </c>
      <c r="S7866" t="b">
        <v>1</v>
      </c>
      <c r="T7866" s="5" t="s">
        <v>5341</v>
      </c>
    </row>
    <row r="7867" spans="3:20">
      <c r="N7867" t="s">
        <v>4202</v>
      </c>
      <c r="R7867" t="s">
        <v>1533</v>
      </c>
    </row>
    <row r="7868" spans="3:20">
      <c r="N7868" t="s">
        <v>4149</v>
      </c>
      <c r="R7868" t="s">
        <v>5342</v>
      </c>
    </row>
    <row r="7869" spans="3:20">
      <c r="R7869" t="s">
        <v>419</v>
      </c>
    </row>
    <row r="7870" spans="3:20" ht="28.8">
      <c r="C7870" t="s">
        <v>364</v>
      </c>
      <c r="D7870" s="1" t="s">
        <v>4422</v>
      </c>
      <c r="E7870" s="1">
        <v>2275</v>
      </c>
      <c r="G7870" t="s">
        <v>406</v>
      </c>
      <c r="H7870" s="4" t="s">
        <v>161</v>
      </c>
      <c r="I7870" t="s">
        <v>1524</v>
      </c>
      <c r="K7870" t="s">
        <v>406</v>
      </c>
      <c r="L7870" s="4" t="s">
        <v>144</v>
      </c>
      <c r="M7870" t="s">
        <v>5340</v>
      </c>
      <c r="N7870" s="4" t="s">
        <v>586</v>
      </c>
      <c r="O7870" s="7" t="s">
        <v>368</v>
      </c>
      <c r="P7870" t="s">
        <v>369</v>
      </c>
      <c r="Q7870" t="s">
        <v>370</v>
      </c>
      <c r="R7870" t="s">
        <v>161</v>
      </c>
      <c r="S7870" t="b">
        <v>0</v>
      </c>
      <c r="T7870" s="5" t="s">
        <v>5341</v>
      </c>
    </row>
    <row r="7871" spans="3:20">
      <c r="G7871" t="s">
        <v>430</v>
      </c>
      <c r="H7871" s="4" t="s">
        <v>5344</v>
      </c>
      <c r="I7871" t="s">
        <v>5345</v>
      </c>
      <c r="N7871" s="4" t="s">
        <v>588</v>
      </c>
      <c r="R7871" t="s">
        <v>144</v>
      </c>
    </row>
    <row r="7872" spans="3:20">
      <c r="R7872" t="s">
        <v>5344</v>
      </c>
    </row>
    <row r="7873" spans="3:20" ht="28.8">
      <c r="C7873" t="s">
        <v>364</v>
      </c>
      <c r="D7873" s="1" t="s">
        <v>4606</v>
      </c>
      <c r="E7873" s="1">
        <v>2274</v>
      </c>
      <c r="G7873" t="s">
        <v>406</v>
      </c>
      <c r="H7873" s="4" t="s">
        <v>144</v>
      </c>
      <c r="I7873" t="s">
        <v>5340</v>
      </c>
      <c r="K7873" t="s">
        <v>406</v>
      </c>
      <c r="L7873" s="4" t="s">
        <v>161</v>
      </c>
      <c r="M7873" t="s">
        <v>1524</v>
      </c>
      <c r="N7873" s="4" t="s">
        <v>586</v>
      </c>
      <c r="O7873" s="7" t="s">
        <v>368</v>
      </c>
      <c r="P7873" t="s">
        <v>369</v>
      </c>
      <c r="Q7873" t="s">
        <v>370</v>
      </c>
      <c r="R7873" t="s">
        <v>161</v>
      </c>
      <c r="S7873" t="b">
        <v>0</v>
      </c>
      <c r="T7873" s="5" t="s">
        <v>5341</v>
      </c>
    </row>
    <row r="7874" spans="3:20">
      <c r="N7874" s="4" t="s">
        <v>588</v>
      </c>
      <c r="R7874" t="s">
        <v>144</v>
      </c>
    </row>
    <row r="7875" spans="3:20" ht="43.2">
      <c r="C7875" t="s">
        <v>364</v>
      </c>
      <c r="D7875" s="1" t="s">
        <v>4611</v>
      </c>
      <c r="E7875" s="1">
        <v>2280</v>
      </c>
      <c r="G7875" t="s">
        <v>406</v>
      </c>
      <c r="H7875" s="4" t="s">
        <v>130</v>
      </c>
      <c r="I7875" t="s">
        <v>5346</v>
      </c>
      <c r="K7875" t="s">
        <v>430</v>
      </c>
      <c r="L7875" s="4" t="s">
        <v>2681</v>
      </c>
      <c r="M7875" t="s">
        <v>2682</v>
      </c>
      <c r="N7875" s="4" t="s">
        <v>640</v>
      </c>
      <c r="O7875" s="7" t="s">
        <v>368</v>
      </c>
      <c r="P7875" t="s">
        <v>369</v>
      </c>
      <c r="Q7875" t="s">
        <v>370</v>
      </c>
      <c r="R7875" t="s">
        <v>2681</v>
      </c>
      <c r="S7875" t="b">
        <v>0</v>
      </c>
      <c r="T7875" s="5" t="s">
        <v>5347</v>
      </c>
    </row>
    <row r="7876" spans="3:20">
      <c r="G7876" t="s">
        <v>430</v>
      </c>
      <c r="H7876" s="4" t="s">
        <v>5344</v>
      </c>
      <c r="I7876" t="s">
        <v>5345</v>
      </c>
      <c r="N7876" s="4" t="s">
        <v>2540</v>
      </c>
      <c r="R7876" t="s">
        <v>130</v>
      </c>
    </row>
    <row r="7877" spans="3:20">
      <c r="R7877" t="s">
        <v>5344</v>
      </c>
    </row>
    <row r="7878" spans="3:20" ht="28.8">
      <c r="C7878" t="s">
        <v>364</v>
      </c>
      <c r="D7878" s="1" t="s">
        <v>4403</v>
      </c>
      <c r="E7878" s="1">
        <v>2279</v>
      </c>
      <c r="G7878" t="s">
        <v>430</v>
      </c>
      <c r="H7878" s="4" t="s">
        <v>5342</v>
      </c>
      <c r="I7878" t="s">
        <v>5343</v>
      </c>
      <c r="K7878" t="s">
        <v>430</v>
      </c>
      <c r="L7878" s="4" t="s">
        <v>5348</v>
      </c>
      <c r="M7878" t="s">
        <v>5349</v>
      </c>
      <c r="N7878" t="s">
        <v>422</v>
      </c>
      <c r="O7878" s="7" t="s">
        <v>368</v>
      </c>
      <c r="P7878" t="s">
        <v>369</v>
      </c>
      <c r="Q7878" t="s">
        <v>370</v>
      </c>
      <c r="R7878" t="s">
        <v>5348</v>
      </c>
      <c r="S7878" t="b">
        <v>0</v>
      </c>
      <c r="T7878" s="5" t="s">
        <v>5341</v>
      </c>
    </row>
    <row r="7879" spans="3:20">
      <c r="K7879" t="s">
        <v>430</v>
      </c>
      <c r="L7879" s="4" t="s">
        <v>2681</v>
      </c>
      <c r="M7879" t="s">
        <v>2682</v>
      </c>
      <c r="N7879" t="s">
        <v>603</v>
      </c>
      <c r="R7879" t="s">
        <v>2681</v>
      </c>
    </row>
    <row r="7880" spans="3:20">
      <c r="K7880" t="s">
        <v>430</v>
      </c>
      <c r="L7880" s="4" t="s">
        <v>5350</v>
      </c>
      <c r="M7880" t="s">
        <v>5351</v>
      </c>
      <c r="N7880" s="4" t="s">
        <v>410</v>
      </c>
      <c r="R7880" t="s">
        <v>5342</v>
      </c>
    </row>
    <row r="7881" spans="3:20">
      <c r="N7881" s="4" t="s">
        <v>496</v>
      </c>
    </row>
    <row r="7882" spans="3:20">
      <c r="N7882" t="s">
        <v>1023</v>
      </c>
    </row>
    <row r="7883" spans="3:20" ht="28.8">
      <c r="C7883" t="s">
        <v>364</v>
      </c>
      <c r="D7883" s="1" t="s">
        <v>4995</v>
      </c>
      <c r="E7883" s="1">
        <v>2281</v>
      </c>
      <c r="G7883" t="s">
        <v>430</v>
      </c>
      <c r="H7883" s="4" t="s">
        <v>2681</v>
      </c>
      <c r="I7883" t="s">
        <v>2682</v>
      </c>
      <c r="K7883" t="s">
        <v>430</v>
      </c>
      <c r="L7883" s="4" t="s">
        <v>1065</v>
      </c>
      <c r="M7883" t="s">
        <v>1066</v>
      </c>
      <c r="N7883" s="4" t="s">
        <v>640</v>
      </c>
      <c r="O7883" s="7" t="s">
        <v>368</v>
      </c>
      <c r="P7883" t="s">
        <v>369</v>
      </c>
      <c r="Q7883" t="s">
        <v>370</v>
      </c>
      <c r="R7883" t="s">
        <v>2681</v>
      </c>
      <c r="S7883" t="b">
        <v>1</v>
      </c>
      <c r="T7883" s="5" t="s">
        <v>5341</v>
      </c>
    </row>
    <row r="7884" spans="3:20">
      <c r="R7884" t="s">
        <v>1065</v>
      </c>
    </row>
    <row r="7885" spans="3:20">
      <c r="R7885" t="s">
        <v>1533</v>
      </c>
    </row>
    <row r="7886" spans="3:20">
      <c r="R7886" t="s">
        <v>604</v>
      </c>
    </row>
    <row r="7887" spans="3:20" ht="28.8">
      <c r="C7887" t="s">
        <v>364</v>
      </c>
      <c r="D7887" s="1" t="s">
        <v>4408</v>
      </c>
      <c r="E7887" s="1">
        <v>2282</v>
      </c>
      <c r="G7887" t="s">
        <v>430</v>
      </c>
      <c r="H7887" s="4" t="s">
        <v>674</v>
      </c>
      <c r="I7887" t="s">
        <v>675</v>
      </c>
      <c r="K7887" t="s">
        <v>430</v>
      </c>
      <c r="L7887" s="4" t="s">
        <v>5344</v>
      </c>
      <c r="M7887" t="s">
        <v>5345</v>
      </c>
      <c r="N7887" s="4" t="s">
        <v>410</v>
      </c>
      <c r="O7887" s="7" t="s">
        <v>368</v>
      </c>
      <c r="P7887" t="s">
        <v>369</v>
      </c>
      <c r="Q7887" t="s">
        <v>370</v>
      </c>
      <c r="R7887" t="s">
        <v>674</v>
      </c>
      <c r="S7887" t="b">
        <v>1</v>
      </c>
      <c r="T7887" s="5" t="s">
        <v>5341</v>
      </c>
    </row>
    <row r="7888" spans="3:20">
      <c r="G7888" t="s">
        <v>430</v>
      </c>
      <c r="H7888" s="4" t="s">
        <v>672</v>
      </c>
      <c r="I7888" t="s">
        <v>673</v>
      </c>
      <c r="N7888" s="4" t="s">
        <v>496</v>
      </c>
      <c r="R7888" t="s">
        <v>672</v>
      </c>
    </row>
    <row r="7889" spans="3:20">
      <c r="R7889" t="s">
        <v>5344</v>
      </c>
    </row>
    <row r="7890" spans="3:20">
      <c r="R7890" t="s">
        <v>1533</v>
      </c>
    </row>
    <row r="7891" spans="3:20">
      <c r="R7891" t="s">
        <v>419</v>
      </c>
    </row>
    <row r="7892" spans="3:20" ht="28.8">
      <c r="C7892" t="s">
        <v>364</v>
      </c>
      <c r="D7892" s="1" t="s">
        <v>4407</v>
      </c>
      <c r="E7892" s="1">
        <v>2285</v>
      </c>
      <c r="G7892" t="s">
        <v>430</v>
      </c>
      <c r="H7892" s="4" t="s">
        <v>5344</v>
      </c>
      <c r="I7892" t="s">
        <v>5345</v>
      </c>
      <c r="K7892" t="s">
        <v>430</v>
      </c>
      <c r="L7892" s="4" t="s">
        <v>674</v>
      </c>
      <c r="M7892" t="s">
        <v>675</v>
      </c>
      <c r="N7892" s="4" t="s">
        <v>410</v>
      </c>
      <c r="O7892" s="7" t="s">
        <v>368</v>
      </c>
      <c r="P7892" t="s">
        <v>369</v>
      </c>
      <c r="Q7892" t="s">
        <v>370</v>
      </c>
      <c r="R7892" t="s">
        <v>674</v>
      </c>
      <c r="S7892" t="b">
        <v>1</v>
      </c>
      <c r="T7892" s="5" t="s">
        <v>5341</v>
      </c>
    </row>
    <row r="7893" spans="3:20">
      <c r="K7893" t="s">
        <v>430</v>
      </c>
      <c r="L7893" s="4" t="s">
        <v>672</v>
      </c>
      <c r="M7893" t="s">
        <v>673</v>
      </c>
      <c r="N7893" s="4" t="s">
        <v>496</v>
      </c>
      <c r="R7893" t="s">
        <v>672</v>
      </c>
    </row>
    <row r="7894" spans="3:20">
      <c r="R7894" t="s">
        <v>1533</v>
      </c>
    </row>
    <row r="7895" spans="3:20">
      <c r="R7895" t="s">
        <v>5344</v>
      </c>
    </row>
    <row r="7896" spans="3:20">
      <c r="R7896" t="s">
        <v>419</v>
      </c>
    </row>
    <row r="7897" spans="3:20" ht="28.8">
      <c r="C7897" t="s">
        <v>364</v>
      </c>
      <c r="D7897" s="1" t="s">
        <v>4996</v>
      </c>
      <c r="E7897" s="1">
        <v>2284</v>
      </c>
      <c r="G7897" t="s">
        <v>406</v>
      </c>
      <c r="H7897" s="4" t="s">
        <v>161</v>
      </c>
      <c r="I7897" t="s">
        <v>1524</v>
      </c>
      <c r="K7897" t="s">
        <v>406</v>
      </c>
      <c r="L7897" s="4" t="s">
        <v>251</v>
      </c>
      <c r="M7897" t="s">
        <v>602</v>
      </c>
      <c r="N7897" t="s">
        <v>603</v>
      </c>
      <c r="O7897" s="7" t="s">
        <v>368</v>
      </c>
      <c r="P7897" t="s">
        <v>369</v>
      </c>
      <c r="Q7897" t="s">
        <v>370</v>
      </c>
      <c r="R7897" t="s">
        <v>161</v>
      </c>
      <c r="S7897" t="b">
        <v>1</v>
      </c>
      <c r="T7897" s="5" t="s">
        <v>5341</v>
      </c>
    </row>
    <row r="7898" spans="3:20">
      <c r="G7898" t="s">
        <v>430</v>
      </c>
      <c r="H7898" s="4" t="s">
        <v>5344</v>
      </c>
      <c r="I7898" t="s">
        <v>5345</v>
      </c>
      <c r="R7898" t="s">
        <v>251</v>
      </c>
    </row>
    <row r="7899" spans="3:20">
      <c r="R7899" t="s">
        <v>1533</v>
      </c>
    </row>
    <row r="7900" spans="3:20">
      <c r="R7900" t="s">
        <v>5344</v>
      </c>
    </row>
    <row r="7901" spans="3:20">
      <c r="R7901" t="s">
        <v>604</v>
      </c>
    </row>
    <row r="7902" spans="3:20" ht="28.8">
      <c r="C7902" t="s">
        <v>364</v>
      </c>
      <c r="D7902" s="1" t="s">
        <v>4997</v>
      </c>
      <c r="E7902" s="1">
        <v>2283</v>
      </c>
      <c r="G7902" t="s">
        <v>430</v>
      </c>
      <c r="H7902" s="4" t="s">
        <v>2681</v>
      </c>
      <c r="I7902" t="s">
        <v>2682</v>
      </c>
      <c r="K7902" t="s">
        <v>382</v>
      </c>
      <c r="L7902" s="4" t="s">
        <v>606</v>
      </c>
      <c r="M7902" t="s">
        <v>607</v>
      </c>
      <c r="N7902" t="s">
        <v>2096</v>
      </c>
      <c r="O7902" s="7" t="s">
        <v>368</v>
      </c>
      <c r="P7902" t="s">
        <v>369</v>
      </c>
      <c r="Q7902" t="s">
        <v>370</v>
      </c>
      <c r="R7902" t="s">
        <v>2681</v>
      </c>
      <c r="S7902" t="b">
        <v>1</v>
      </c>
      <c r="T7902" s="5" t="s">
        <v>5341</v>
      </c>
    </row>
    <row r="7903" spans="3:20">
      <c r="R7903" t="s">
        <v>506</v>
      </c>
    </row>
    <row r="7904" spans="3:20">
      <c r="R7904" t="s">
        <v>1533</v>
      </c>
    </row>
    <row r="7905" spans="3:20" ht="43.2">
      <c r="C7905" t="s">
        <v>364</v>
      </c>
      <c r="D7905" s="1" t="s">
        <v>4353</v>
      </c>
      <c r="E7905" s="1">
        <v>2426</v>
      </c>
      <c r="G7905" t="s">
        <v>382</v>
      </c>
      <c r="H7905" s="4" t="s">
        <v>5352</v>
      </c>
      <c r="I7905" t="s">
        <v>5353</v>
      </c>
      <c r="K7905" t="s">
        <v>382</v>
      </c>
      <c r="L7905" s="4" t="s">
        <v>5354</v>
      </c>
      <c r="M7905" t="s">
        <v>5355</v>
      </c>
      <c r="N7905" t="s">
        <v>3234</v>
      </c>
      <c r="O7905" s="7" t="s">
        <v>368</v>
      </c>
      <c r="P7905" t="s">
        <v>369</v>
      </c>
      <c r="Q7905" t="s">
        <v>370</v>
      </c>
      <c r="R7905" t="s">
        <v>144</v>
      </c>
      <c r="S7905" t="b">
        <v>1</v>
      </c>
      <c r="T7905" s="5" t="s">
        <v>5356</v>
      </c>
    </row>
    <row r="7906" spans="3:20">
      <c r="K7906" t="s">
        <v>406</v>
      </c>
      <c r="L7906" s="4" t="s">
        <v>144</v>
      </c>
      <c r="M7906" t="s">
        <v>5340</v>
      </c>
      <c r="N7906" t="s">
        <v>740</v>
      </c>
      <c r="R7906" t="s">
        <v>5357</v>
      </c>
    </row>
    <row r="7907" spans="3:20">
      <c r="N7907" t="s">
        <v>4339</v>
      </c>
      <c r="R7907" t="s">
        <v>1533</v>
      </c>
    </row>
    <row r="7908" spans="3:20">
      <c r="N7908" t="s">
        <v>3904</v>
      </c>
    </row>
    <row r="7909" spans="3:20" ht="43.2">
      <c r="C7909" t="s">
        <v>364</v>
      </c>
      <c r="D7909" s="1" t="s">
        <v>4353</v>
      </c>
      <c r="E7909" s="1">
        <v>2427</v>
      </c>
      <c r="G7909" t="s">
        <v>382</v>
      </c>
      <c r="H7909" s="4" t="s">
        <v>5352</v>
      </c>
      <c r="I7909" t="s">
        <v>5353</v>
      </c>
      <c r="K7909" t="s">
        <v>430</v>
      </c>
      <c r="L7909" s="4" t="s">
        <v>2681</v>
      </c>
      <c r="M7909" t="s">
        <v>2682</v>
      </c>
      <c r="N7909" t="s">
        <v>728</v>
      </c>
      <c r="O7909" s="7" t="s">
        <v>368</v>
      </c>
      <c r="P7909" t="s">
        <v>369</v>
      </c>
      <c r="Q7909" t="s">
        <v>370</v>
      </c>
      <c r="R7909" t="s">
        <v>2681</v>
      </c>
      <c r="S7909" t="b">
        <v>1</v>
      </c>
      <c r="T7909" s="5" t="s">
        <v>5356</v>
      </c>
    </row>
    <row r="7910" spans="3:20">
      <c r="K7910" t="s">
        <v>382</v>
      </c>
      <c r="L7910" s="4" t="s">
        <v>5354</v>
      </c>
      <c r="M7910" t="s">
        <v>5355</v>
      </c>
      <c r="N7910" t="s">
        <v>4342</v>
      </c>
      <c r="R7910" t="s">
        <v>5357</v>
      </c>
    </row>
    <row r="7911" spans="3:20">
      <c r="N7911" t="s">
        <v>3211</v>
      </c>
      <c r="R7911" t="s">
        <v>1533</v>
      </c>
    </row>
    <row r="7912" spans="3:20">
      <c r="N7912" t="s">
        <v>1071</v>
      </c>
    </row>
    <row r="7913" spans="3:20">
      <c r="N7913" t="s">
        <v>1958</v>
      </c>
    </row>
    <row r="7914" spans="3:20" ht="43.2">
      <c r="C7914" t="s">
        <v>364</v>
      </c>
      <c r="D7914" s="1" t="s">
        <v>5358</v>
      </c>
      <c r="E7914" s="1">
        <v>2428</v>
      </c>
      <c r="G7914" t="s">
        <v>430</v>
      </c>
      <c r="H7914" s="4" t="s">
        <v>2681</v>
      </c>
      <c r="I7914" t="s">
        <v>2682</v>
      </c>
      <c r="K7914" t="s">
        <v>382</v>
      </c>
      <c r="L7914" s="4" t="s">
        <v>5352</v>
      </c>
      <c r="M7914" t="s">
        <v>5353</v>
      </c>
      <c r="N7914" t="s">
        <v>3284</v>
      </c>
      <c r="O7914" s="7" t="s">
        <v>368</v>
      </c>
      <c r="P7914" t="s">
        <v>369</v>
      </c>
      <c r="Q7914" t="s">
        <v>370</v>
      </c>
      <c r="R7914" t="s">
        <v>2681</v>
      </c>
      <c r="S7914" t="b">
        <v>1</v>
      </c>
      <c r="T7914" s="5" t="s">
        <v>5359</v>
      </c>
    </row>
    <row r="7915" spans="3:20">
      <c r="R7915" t="s">
        <v>5357</v>
      </c>
    </row>
    <row r="7916" spans="3:20">
      <c r="R7916" t="s">
        <v>1533</v>
      </c>
    </row>
    <row r="7917" spans="3:20" ht="28.8">
      <c r="C7917" t="s">
        <v>364</v>
      </c>
      <c r="D7917" s="1" t="s">
        <v>4353</v>
      </c>
      <c r="E7917" s="1">
        <v>2430</v>
      </c>
      <c r="G7917" t="s">
        <v>382</v>
      </c>
      <c r="H7917" s="4" t="s">
        <v>5360</v>
      </c>
      <c r="I7917" t="s">
        <v>5361</v>
      </c>
      <c r="K7917" t="s">
        <v>430</v>
      </c>
      <c r="L7917" s="4" t="s">
        <v>5348</v>
      </c>
      <c r="M7917" t="s">
        <v>5349</v>
      </c>
      <c r="N7917" t="s">
        <v>728</v>
      </c>
      <c r="O7917" s="7" t="s">
        <v>368</v>
      </c>
      <c r="P7917" t="s">
        <v>369</v>
      </c>
      <c r="Q7917" t="s">
        <v>370</v>
      </c>
      <c r="R7917" t="s">
        <v>5348</v>
      </c>
      <c r="S7917" t="b">
        <v>1</v>
      </c>
      <c r="T7917" s="5" t="s">
        <v>5362</v>
      </c>
    </row>
    <row r="7918" spans="3:20">
      <c r="K7918" t="s">
        <v>382</v>
      </c>
      <c r="L7918" s="4" t="s">
        <v>5354</v>
      </c>
      <c r="M7918" t="s">
        <v>5355</v>
      </c>
      <c r="N7918" t="s">
        <v>746</v>
      </c>
      <c r="R7918" t="s">
        <v>5357</v>
      </c>
    </row>
    <row r="7919" spans="3:20">
      <c r="N7919" t="s">
        <v>4149</v>
      </c>
      <c r="R7919" t="s">
        <v>1533</v>
      </c>
    </row>
    <row r="7920" spans="3:20" ht="43.2">
      <c r="C7920" t="s">
        <v>364</v>
      </c>
      <c r="D7920" s="1" t="s">
        <v>4359</v>
      </c>
      <c r="E7920" s="1">
        <v>2429</v>
      </c>
      <c r="G7920" t="s">
        <v>430</v>
      </c>
      <c r="H7920" s="4" t="s">
        <v>5348</v>
      </c>
      <c r="I7920" t="s">
        <v>5349</v>
      </c>
      <c r="K7920" t="s">
        <v>382</v>
      </c>
      <c r="L7920" s="4" t="s">
        <v>5352</v>
      </c>
      <c r="M7920" t="s">
        <v>5353</v>
      </c>
      <c r="N7920" t="s">
        <v>4130</v>
      </c>
      <c r="O7920" s="7" t="s">
        <v>368</v>
      </c>
      <c r="P7920" t="s">
        <v>369</v>
      </c>
      <c r="Q7920" t="s">
        <v>370</v>
      </c>
      <c r="R7920" t="s">
        <v>5348</v>
      </c>
      <c r="S7920" t="b">
        <v>1</v>
      </c>
      <c r="T7920" s="5" t="s">
        <v>5363</v>
      </c>
    </row>
    <row r="7921" spans="3:20">
      <c r="G7921" t="s">
        <v>430</v>
      </c>
      <c r="H7921" s="4" t="s">
        <v>2681</v>
      </c>
      <c r="I7921" t="s">
        <v>2682</v>
      </c>
      <c r="N7921" s="4" t="s">
        <v>410</v>
      </c>
      <c r="R7921" t="s">
        <v>2681</v>
      </c>
    </row>
    <row r="7922" spans="3:20">
      <c r="G7922" t="s">
        <v>430</v>
      </c>
      <c r="H7922" s="4" t="s">
        <v>5342</v>
      </c>
      <c r="I7922" t="s">
        <v>5343</v>
      </c>
      <c r="N7922" t="s">
        <v>1958</v>
      </c>
      <c r="R7922" t="s">
        <v>386</v>
      </c>
    </row>
    <row r="7923" spans="3:20">
      <c r="G7923" t="s">
        <v>430</v>
      </c>
      <c r="H7923" s="4" t="s">
        <v>5344</v>
      </c>
      <c r="I7923" t="s">
        <v>5345</v>
      </c>
      <c r="N7923" t="s">
        <v>4131</v>
      </c>
      <c r="R7923" t="s">
        <v>5357</v>
      </c>
    </row>
    <row r="7924" spans="3:20">
      <c r="N7924" t="s">
        <v>4134</v>
      </c>
      <c r="R7924" t="s">
        <v>1533</v>
      </c>
    </row>
    <row r="7925" spans="3:20">
      <c r="N7925" t="s">
        <v>4132</v>
      </c>
      <c r="R7925" t="s">
        <v>5344</v>
      </c>
    </row>
    <row r="7926" spans="3:20">
      <c r="N7926" t="s">
        <v>422</v>
      </c>
      <c r="R7926" t="s">
        <v>5342</v>
      </c>
    </row>
    <row r="7927" spans="3:20">
      <c r="N7927" s="4" t="s">
        <v>505</v>
      </c>
    </row>
    <row r="7928" spans="3:20">
      <c r="N7928" t="s">
        <v>1956</v>
      </c>
    </row>
    <row r="7929" spans="3:20">
      <c r="N7929" t="s">
        <v>814</v>
      </c>
    </row>
    <row r="7930" spans="3:20">
      <c r="N7930" t="s">
        <v>4133</v>
      </c>
    </row>
    <row r="7931" spans="3:20">
      <c r="N7931" t="s">
        <v>4135</v>
      </c>
    </row>
    <row r="7932" spans="3:20">
      <c r="N7932" t="s">
        <v>4213</v>
      </c>
    </row>
    <row r="7933" spans="3:20" ht="72">
      <c r="C7933" t="s">
        <v>364</v>
      </c>
      <c r="D7933" s="1" t="s">
        <v>5364</v>
      </c>
      <c r="E7933" s="1">
        <v>2448</v>
      </c>
      <c r="G7933" t="s">
        <v>406</v>
      </c>
      <c r="H7933" s="4" t="s">
        <v>87</v>
      </c>
      <c r="I7933" t="s">
        <v>733</v>
      </c>
      <c r="K7933" t="s">
        <v>382</v>
      </c>
      <c r="L7933" s="4" t="s">
        <v>5365</v>
      </c>
      <c r="M7933" t="s">
        <v>5366</v>
      </c>
      <c r="N7933" t="s">
        <v>5276</v>
      </c>
      <c r="O7933" s="7" t="s">
        <v>368</v>
      </c>
      <c r="P7933" t="s">
        <v>369</v>
      </c>
      <c r="Q7933" t="s">
        <v>370</v>
      </c>
      <c r="R7933" t="s">
        <v>191</v>
      </c>
      <c r="S7933" t="b">
        <v>1</v>
      </c>
      <c r="T7933" s="5" t="s">
        <v>5367</v>
      </c>
    </row>
    <row r="7934" spans="3:20">
      <c r="N7934" s="4" t="s">
        <v>505</v>
      </c>
      <c r="R7934" t="s">
        <v>87</v>
      </c>
    </row>
    <row r="7935" spans="3:20">
      <c r="N7935" t="s">
        <v>795</v>
      </c>
      <c r="R7935" t="s">
        <v>1533</v>
      </c>
    </row>
    <row r="7936" spans="3:20">
      <c r="R7936" t="s">
        <v>419</v>
      </c>
    </row>
    <row r="7937" spans="3:20" ht="72">
      <c r="C7937" t="s">
        <v>364</v>
      </c>
      <c r="D7937" s="1" t="s">
        <v>5368</v>
      </c>
      <c r="E7937" s="1">
        <v>2449</v>
      </c>
      <c r="G7937" t="s">
        <v>430</v>
      </c>
      <c r="H7937" s="4" t="s">
        <v>5369</v>
      </c>
      <c r="I7937" t="s">
        <v>5370</v>
      </c>
      <c r="K7937" t="s">
        <v>382</v>
      </c>
      <c r="L7937" s="4" t="s">
        <v>5371</v>
      </c>
      <c r="M7937" t="s">
        <v>5372</v>
      </c>
      <c r="N7937" t="s">
        <v>5276</v>
      </c>
      <c r="O7937" s="7" t="s">
        <v>368</v>
      </c>
      <c r="P7937" t="s">
        <v>369</v>
      </c>
      <c r="Q7937" t="s">
        <v>370</v>
      </c>
      <c r="R7937" t="s">
        <v>5373</v>
      </c>
      <c r="S7937" t="b">
        <v>1</v>
      </c>
      <c r="T7937" s="5" t="s">
        <v>5367</v>
      </c>
    </row>
    <row r="7938" spans="3:20">
      <c r="G7938" t="s">
        <v>430</v>
      </c>
      <c r="H7938" s="4" t="s">
        <v>5373</v>
      </c>
      <c r="I7938" t="s">
        <v>5374</v>
      </c>
      <c r="K7938" t="s">
        <v>382</v>
      </c>
      <c r="L7938" s="4" t="s">
        <v>5375</v>
      </c>
      <c r="M7938" t="s">
        <v>5376</v>
      </c>
      <c r="N7938" t="s">
        <v>795</v>
      </c>
      <c r="R7938" t="s">
        <v>5369</v>
      </c>
    </row>
    <row r="7939" spans="3:20">
      <c r="R7939" t="s">
        <v>5357</v>
      </c>
    </row>
    <row r="7940" spans="3:20">
      <c r="R7940" t="s">
        <v>1533</v>
      </c>
    </row>
    <row r="7941" spans="3:20" ht="43.2">
      <c r="C7941" t="s">
        <v>364</v>
      </c>
      <c r="D7941" s="1" t="s">
        <v>5377</v>
      </c>
      <c r="E7941" s="1">
        <v>2450</v>
      </c>
      <c r="G7941" t="s">
        <v>382</v>
      </c>
      <c r="H7941" s="4" t="s">
        <v>5378</v>
      </c>
      <c r="I7941" t="s">
        <v>5379</v>
      </c>
      <c r="K7941" t="s">
        <v>382</v>
      </c>
      <c r="L7941" s="4" t="s">
        <v>5365</v>
      </c>
      <c r="M7941" t="s">
        <v>5366</v>
      </c>
      <c r="N7941" s="4" t="s">
        <v>410</v>
      </c>
      <c r="O7941" s="7" t="s">
        <v>368</v>
      </c>
      <c r="P7941" t="s">
        <v>369</v>
      </c>
      <c r="Q7941" t="s">
        <v>370</v>
      </c>
      <c r="R7941" t="s">
        <v>5357</v>
      </c>
      <c r="S7941" t="b">
        <v>1</v>
      </c>
      <c r="T7941" s="5" t="s">
        <v>5380</v>
      </c>
    </row>
    <row r="7942" spans="3:20">
      <c r="G7942" t="s">
        <v>382</v>
      </c>
      <c r="H7942" s="4" t="s">
        <v>5381</v>
      </c>
      <c r="I7942" t="s">
        <v>5382</v>
      </c>
      <c r="K7942" t="s">
        <v>382</v>
      </c>
      <c r="L7942" s="4" t="s">
        <v>5354</v>
      </c>
      <c r="M7942" t="s">
        <v>5355</v>
      </c>
      <c r="R7942" t="s">
        <v>191</v>
      </c>
    </row>
    <row r="7943" spans="3:20">
      <c r="G7943" t="s">
        <v>382</v>
      </c>
      <c r="H7943" s="4" t="s">
        <v>5371</v>
      </c>
      <c r="I7943" t="s">
        <v>5372</v>
      </c>
      <c r="R7943" t="s">
        <v>1533</v>
      </c>
    </row>
    <row r="7944" spans="3:20">
      <c r="G7944" t="s">
        <v>382</v>
      </c>
      <c r="H7944" s="4" t="s">
        <v>5375</v>
      </c>
      <c r="I7944" t="s">
        <v>5376</v>
      </c>
    </row>
    <row r="7945" spans="3:20" ht="28.8">
      <c r="C7945" t="s">
        <v>364</v>
      </c>
      <c r="D7945" s="1" t="s">
        <v>5383</v>
      </c>
      <c r="E7945" s="1">
        <v>2451</v>
      </c>
      <c r="G7945" t="s">
        <v>430</v>
      </c>
      <c r="H7945" s="4" t="s">
        <v>5369</v>
      </c>
      <c r="I7945" t="s">
        <v>5370</v>
      </c>
      <c r="K7945" t="s">
        <v>382</v>
      </c>
      <c r="L7945" s="4" t="s">
        <v>790</v>
      </c>
      <c r="M7945" t="s">
        <v>791</v>
      </c>
      <c r="N7945" s="4" t="s">
        <v>410</v>
      </c>
      <c r="O7945" s="7" t="s">
        <v>368</v>
      </c>
      <c r="P7945" t="s">
        <v>369</v>
      </c>
      <c r="Q7945" t="s">
        <v>370</v>
      </c>
      <c r="R7945" t="s">
        <v>5373</v>
      </c>
      <c r="S7945" t="b">
        <v>0</v>
      </c>
      <c r="T7945" s="5" t="s">
        <v>5384</v>
      </c>
    </row>
    <row r="7946" spans="3:20">
      <c r="G7946" t="s">
        <v>430</v>
      </c>
      <c r="H7946" s="4" t="s">
        <v>5373</v>
      </c>
      <c r="I7946" t="s">
        <v>5374</v>
      </c>
      <c r="R7946" t="s">
        <v>5369</v>
      </c>
    </row>
    <row r="7947" spans="3:20">
      <c r="R7947" t="s">
        <v>1533</v>
      </c>
    </row>
    <row r="7948" spans="3:20">
      <c r="R7948" t="s">
        <v>516</v>
      </c>
    </row>
    <row r="7949" spans="3:20" ht="28.8">
      <c r="C7949" t="s">
        <v>364</v>
      </c>
      <c r="D7949" s="1" t="s">
        <v>5385</v>
      </c>
      <c r="E7949" s="1">
        <v>2452</v>
      </c>
      <c r="G7949" t="s">
        <v>430</v>
      </c>
      <c r="H7949" s="4" t="s">
        <v>5369</v>
      </c>
      <c r="I7949" t="s">
        <v>5370</v>
      </c>
      <c r="K7949" t="s">
        <v>382</v>
      </c>
      <c r="L7949" s="4" t="s">
        <v>5386</v>
      </c>
      <c r="M7949" t="s">
        <v>5387</v>
      </c>
      <c r="N7949" s="4" t="s">
        <v>505</v>
      </c>
      <c r="O7949" s="7" t="s">
        <v>368</v>
      </c>
      <c r="P7949" t="s">
        <v>369</v>
      </c>
      <c r="Q7949" t="s">
        <v>370</v>
      </c>
      <c r="R7949" t="s">
        <v>5373</v>
      </c>
      <c r="S7949" t="b">
        <v>1</v>
      </c>
      <c r="T7949" s="5" t="s">
        <v>5384</v>
      </c>
    </row>
    <row r="7950" spans="3:20">
      <c r="G7950" t="s">
        <v>430</v>
      </c>
      <c r="H7950" s="4" t="s">
        <v>5373</v>
      </c>
      <c r="I7950" t="s">
        <v>5374</v>
      </c>
      <c r="K7950" t="s">
        <v>382</v>
      </c>
      <c r="L7950" s="4" t="s">
        <v>5388</v>
      </c>
      <c r="M7950" t="s">
        <v>5389</v>
      </c>
      <c r="R7950" t="s">
        <v>5369</v>
      </c>
    </row>
    <row r="7951" spans="3:20">
      <c r="R7951" t="s">
        <v>5357</v>
      </c>
    </row>
    <row r="7952" spans="3:20">
      <c r="R7952" t="s">
        <v>1533</v>
      </c>
    </row>
    <row r="7953" spans="3:20" ht="28.8">
      <c r="C7953" t="s">
        <v>364</v>
      </c>
      <c r="D7953" s="1" t="s">
        <v>4727</v>
      </c>
      <c r="E7953" s="1">
        <v>2453</v>
      </c>
      <c r="G7953" t="s">
        <v>430</v>
      </c>
      <c r="H7953" s="4" t="s">
        <v>5369</v>
      </c>
      <c r="I7953" t="s">
        <v>5370</v>
      </c>
      <c r="K7953" t="s">
        <v>430</v>
      </c>
      <c r="L7953" s="4" t="s">
        <v>939</v>
      </c>
      <c r="M7953" t="s">
        <v>940</v>
      </c>
      <c r="N7953" t="s">
        <v>993</v>
      </c>
      <c r="O7953" s="7" t="s">
        <v>368</v>
      </c>
      <c r="P7953" t="s">
        <v>369</v>
      </c>
      <c r="Q7953" t="s">
        <v>370</v>
      </c>
      <c r="R7953" t="s">
        <v>5373</v>
      </c>
      <c r="S7953" t="b">
        <v>0</v>
      </c>
      <c r="T7953" s="5" t="s">
        <v>5384</v>
      </c>
    </row>
    <row r="7954" spans="3:20">
      <c r="G7954" t="s">
        <v>430</v>
      </c>
      <c r="H7954" s="4" t="s">
        <v>5373</v>
      </c>
      <c r="I7954" t="s">
        <v>5374</v>
      </c>
      <c r="R7954" t="s">
        <v>5369</v>
      </c>
    </row>
    <row r="7955" spans="3:20">
      <c r="R7955" t="s">
        <v>939</v>
      </c>
    </row>
    <row r="7956" spans="3:20">
      <c r="R7956" t="s">
        <v>1533</v>
      </c>
    </row>
    <row r="7957" spans="3:20">
      <c r="R7957" t="s">
        <v>419</v>
      </c>
    </row>
    <row r="7958" spans="3:20" ht="28.8">
      <c r="C7958" t="s">
        <v>364</v>
      </c>
      <c r="D7958" s="1" t="s">
        <v>5390</v>
      </c>
      <c r="E7958" s="1">
        <v>2454</v>
      </c>
      <c r="G7958" t="s">
        <v>382</v>
      </c>
      <c r="H7958" s="4" t="s">
        <v>5386</v>
      </c>
      <c r="I7958" t="s">
        <v>5387</v>
      </c>
      <c r="K7958" t="s">
        <v>382</v>
      </c>
      <c r="L7958" s="4" t="s">
        <v>5365</v>
      </c>
      <c r="M7958" t="s">
        <v>5366</v>
      </c>
      <c r="N7958" t="s">
        <v>993</v>
      </c>
      <c r="O7958" s="7" t="s">
        <v>368</v>
      </c>
      <c r="P7958" t="s">
        <v>369</v>
      </c>
      <c r="Q7958" t="s">
        <v>370</v>
      </c>
      <c r="R7958" t="s">
        <v>5357</v>
      </c>
      <c r="S7958" t="b">
        <v>1</v>
      </c>
      <c r="T7958" s="5" t="s">
        <v>5384</v>
      </c>
    </row>
    <row r="7959" spans="3:20">
      <c r="G7959" t="s">
        <v>382</v>
      </c>
      <c r="H7959" s="4" t="s">
        <v>5388</v>
      </c>
      <c r="I7959" t="s">
        <v>5389</v>
      </c>
      <c r="K7959" t="s">
        <v>382</v>
      </c>
      <c r="L7959" s="4" t="s">
        <v>5354</v>
      </c>
      <c r="M7959" t="s">
        <v>5355</v>
      </c>
      <c r="R7959" t="s">
        <v>191</v>
      </c>
    </row>
    <row r="7960" spans="3:20">
      <c r="R7960" t="s">
        <v>1533</v>
      </c>
    </row>
    <row r="7961" spans="3:20" ht="28.8">
      <c r="C7961" t="s">
        <v>364</v>
      </c>
      <c r="D7961" s="1" t="s">
        <v>5391</v>
      </c>
      <c r="E7961" s="1">
        <v>2455</v>
      </c>
      <c r="G7961" t="s">
        <v>430</v>
      </c>
      <c r="H7961" s="4" t="s">
        <v>5369</v>
      </c>
      <c r="I7961" t="s">
        <v>5370</v>
      </c>
      <c r="K7961" t="s">
        <v>430</v>
      </c>
      <c r="L7961" s="4" t="s">
        <v>5369</v>
      </c>
      <c r="M7961" t="s">
        <v>5370</v>
      </c>
      <c r="N7961" s="8" t="s">
        <v>367</v>
      </c>
      <c r="O7961" s="7" t="s">
        <v>368</v>
      </c>
      <c r="P7961" t="s">
        <v>369</v>
      </c>
      <c r="Q7961" t="s">
        <v>370</v>
      </c>
      <c r="R7961" t="s">
        <v>5373</v>
      </c>
      <c r="S7961" t="b">
        <v>0</v>
      </c>
      <c r="T7961" s="5" t="s">
        <v>5384</v>
      </c>
    </row>
    <row r="7962" spans="3:20">
      <c r="G7962" t="s">
        <v>430</v>
      </c>
      <c r="H7962" s="4" t="s">
        <v>5373</v>
      </c>
      <c r="I7962" t="s">
        <v>5374</v>
      </c>
      <c r="K7962" t="s">
        <v>430</v>
      </c>
      <c r="L7962" s="4" t="s">
        <v>5373</v>
      </c>
      <c r="M7962" t="s">
        <v>5374</v>
      </c>
      <c r="R7962" t="s">
        <v>5369</v>
      </c>
    </row>
    <row r="7963" spans="3:20">
      <c r="C7963" t="s">
        <v>364</v>
      </c>
      <c r="D7963" s="1" t="s">
        <v>5392</v>
      </c>
      <c r="E7963" s="1">
        <v>2816</v>
      </c>
      <c r="G7963" t="s">
        <v>406</v>
      </c>
      <c r="H7963" s="4" t="s">
        <v>144</v>
      </c>
      <c r="I7963" t="s">
        <v>5340</v>
      </c>
      <c r="K7963" t="s">
        <v>430</v>
      </c>
      <c r="L7963" s="4" t="s">
        <v>5393</v>
      </c>
      <c r="M7963" t="s">
        <v>5394</v>
      </c>
      <c r="N7963" t="s">
        <v>5395</v>
      </c>
      <c r="O7963" s="7" t="s">
        <v>368</v>
      </c>
      <c r="P7963" t="s">
        <v>369</v>
      </c>
      <c r="Q7963" t="s">
        <v>370</v>
      </c>
      <c r="R7963" t="s">
        <v>144</v>
      </c>
      <c r="S7963" t="b">
        <v>0</v>
      </c>
      <c r="T7963" s="5" t="s">
        <v>5396</v>
      </c>
    </row>
    <row r="7964" spans="3:20">
      <c r="K7964" t="s">
        <v>430</v>
      </c>
      <c r="L7964" s="4" t="s">
        <v>5397</v>
      </c>
      <c r="M7964" t="s">
        <v>5398</v>
      </c>
      <c r="N7964" t="s">
        <v>5399</v>
      </c>
      <c r="R7964" t="s">
        <v>5397</v>
      </c>
    </row>
    <row r="7965" spans="3:20">
      <c r="R7965" t="s">
        <v>5393</v>
      </c>
    </row>
    <row r="7966" spans="3:20">
      <c r="C7966" t="s">
        <v>364</v>
      </c>
      <c r="D7966" s="1" t="s">
        <v>640</v>
      </c>
      <c r="E7966" s="1">
        <v>2815</v>
      </c>
      <c r="G7966" t="s">
        <v>430</v>
      </c>
      <c r="H7966" s="4" t="s">
        <v>5393</v>
      </c>
      <c r="I7966" t="s">
        <v>5394</v>
      </c>
      <c r="K7966" t="s">
        <v>430</v>
      </c>
      <c r="L7966" s="4" t="s">
        <v>2681</v>
      </c>
      <c r="M7966" t="s">
        <v>2682</v>
      </c>
      <c r="N7966" s="4" t="s">
        <v>640</v>
      </c>
      <c r="O7966" s="7" t="s">
        <v>368</v>
      </c>
      <c r="P7966" t="s">
        <v>369</v>
      </c>
      <c r="Q7966" t="s">
        <v>370</v>
      </c>
      <c r="R7966" t="s">
        <v>2681</v>
      </c>
      <c r="S7966" t="b">
        <v>0</v>
      </c>
      <c r="T7966" s="5"/>
    </row>
    <row r="7967" spans="3:20">
      <c r="G7967" t="s">
        <v>430</v>
      </c>
      <c r="H7967" s="4" t="s">
        <v>5397</v>
      </c>
      <c r="I7967" t="s">
        <v>5398</v>
      </c>
      <c r="R7967" t="s">
        <v>5397</v>
      </c>
    </row>
    <row r="7968" spans="3:20">
      <c r="R7968" t="s">
        <v>5393</v>
      </c>
    </row>
    <row r="7969" spans="3:20">
      <c r="C7969" t="s">
        <v>364</v>
      </c>
      <c r="D7969" s="1" t="s">
        <v>5400</v>
      </c>
      <c r="E7969" s="1">
        <v>2814</v>
      </c>
      <c r="G7969" t="s">
        <v>430</v>
      </c>
      <c r="H7969" s="4" t="s">
        <v>5393</v>
      </c>
      <c r="I7969" t="s">
        <v>5394</v>
      </c>
      <c r="K7969" t="s">
        <v>406</v>
      </c>
      <c r="L7969" s="4" t="s">
        <v>251</v>
      </c>
      <c r="M7969" t="s">
        <v>602</v>
      </c>
      <c r="N7969" t="s">
        <v>603</v>
      </c>
      <c r="O7969" s="7" t="s">
        <v>368</v>
      </c>
      <c r="P7969" t="s">
        <v>369</v>
      </c>
      <c r="Q7969" t="s">
        <v>370</v>
      </c>
      <c r="R7969" t="s">
        <v>251</v>
      </c>
      <c r="S7969" t="b">
        <v>0</v>
      </c>
      <c r="T7969" s="5"/>
    </row>
    <row r="7970" spans="3:20">
      <c r="G7970" t="s">
        <v>430</v>
      </c>
      <c r="H7970" s="4" t="s">
        <v>5397</v>
      </c>
      <c r="I7970" t="s">
        <v>5398</v>
      </c>
      <c r="R7970" t="s">
        <v>5397</v>
      </c>
    </row>
    <row r="7971" spans="3:20">
      <c r="R7971" t="s">
        <v>5393</v>
      </c>
    </row>
    <row r="7972" spans="3:20">
      <c r="R7972" t="s">
        <v>1533</v>
      </c>
    </row>
    <row r="7973" spans="3:20">
      <c r="R7973" t="s">
        <v>604</v>
      </c>
    </row>
    <row r="7974" spans="3:20" ht="43.2">
      <c r="C7974" t="s">
        <v>364</v>
      </c>
      <c r="D7974" s="1" t="s">
        <v>5401</v>
      </c>
      <c r="E7974" s="1">
        <v>2861</v>
      </c>
      <c r="G7974" t="s">
        <v>382</v>
      </c>
      <c r="H7974" s="4" t="s">
        <v>5402</v>
      </c>
      <c r="I7974" t="s">
        <v>5403</v>
      </c>
      <c r="K7974" t="s">
        <v>382</v>
      </c>
      <c r="L7974" s="4" t="s">
        <v>5354</v>
      </c>
      <c r="M7974" t="s">
        <v>5355</v>
      </c>
      <c r="N7974" t="s">
        <v>5191</v>
      </c>
      <c r="O7974" s="7" t="s">
        <v>368</v>
      </c>
      <c r="P7974" t="s">
        <v>369</v>
      </c>
      <c r="Q7974" t="s">
        <v>370</v>
      </c>
      <c r="R7974" t="s">
        <v>386</v>
      </c>
      <c r="S7974" t="b">
        <v>1</v>
      </c>
      <c r="T7974" s="5" t="s">
        <v>5404</v>
      </c>
    </row>
    <row r="7975" spans="3:20">
      <c r="G7975" t="s">
        <v>382</v>
      </c>
      <c r="H7975" s="4" t="s">
        <v>5405</v>
      </c>
      <c r="I7975" t="s">
        <v>5406</v>
      </c>
      <c r="K7975" t="s">
        <v>430</v>
      </c>
      <c r="L7975" s="4" t="s">
        <v>5350</v>
      </c>
      <c r="M7975" t="s">
        <v>5351</v>
      </c>
      <c r="N7975" t="s">
        <v>5407</v>
      </c>
      <c r="R7975" t="s">
        <v>5357</v>
      </c>
    </row>
    <row r="7976" spans="3:20">
      <c r="G7976" t="s">
        <v>382</v>
      </c>
      <c r="H7976" s="4" t="s">
        <v>5352</v>
      </c>
      <c r="I7976" t="s">
        <v>5353</v>
      </c>
      <c r="R7976" t="s">
        <v>5350</v>
      </c>
    </row>
    <row r="7977" spans="3:20">
      <c r="G7977" t="s">
        <v>382</v>
      </c>
      <c r="H7977" s="4" t="s">
        <v>5408</v>
      </c>
      <c r="I7977" t="s">
        <v>5409</v>
      </c>
      <c r="R7977" t="s">
        <v>1533</v>
      </c>
    </row>
    <row r="7978" spans="3:20" ht="28.8">
      <c r="C7978" t="s">
        <v>364</v>
      </c>
      <c r="D7978" s="1" t="s">
        <v>5410</v>
      </c>
      <c r="E7978" s="1">
        <v>2864</v>
      </c>
      <c r="G7978" t="s">
        <v>382</v>
      </c>
      <c r="H7978" s="4" t="s">
        <v>5402</v>
      </c>
      <c r="I7978" t="s">
        <v>5403</v>
      </c>
      <c r="K7978" t="s">
        <v>430</v>
      </c>
      <c r="L7978" s="4" t="s">
        <v>2681</v>
      </c>
      <c r="M7978" t="s">
        <v>2682</v>
      </c>
      <c r="N7978" t="s">
        <v>1071</v>
      </c>
      <c r="O7978" s="7" t="s">
        <v>368</v>
      </c>
      <c r="P7978" t="s">
        <v>369</v>
      </c>
      <c r="Q7978" t="s">
        <v>370</v>
      </c>
      <c r="R7978" t="s">
        <v>2681</v>
      </c>
      <c r="S7978" t="b">
        <v>1</v>
      </c>
      <c r="T7978" s="5" t="s">
        <v>5411</v>
      </c>
    </row>
    <row r="7979" spans="3:20">
      <c r="G7979" t="s">
        <v>382</v>
      </c>
      <c r="H7979" s="4" t="s">
        <v>5405</v>
      </c>
      <c r="I7979" t="s">
        <v>5406</v>
      </c>
      <c r="K7979" t="s">
        <v>382</v>
      </c>
      <c r="L7979" s="4" t="s">
        <v>5354</v>
      </c>
      <c r="M7979" t="s">
        <v>5355</v>
      </c>
      <c r="N7979" t="s">
        <v>1958</v>
      </c>
      <c r="R7979" t="s">
        <v>386</v>
      </c>
    </row>
    <row r="7980" spans="3:20">
      <c r="G7980" t="s">
        <v>382</v>
      </c>
      <c r="H7980" s="4" t="s">
        <v>5408</v>
      </c>
      <c r="I7980" t="s">
        <v>5409</v>
      </c>
      <c r="R7980" t="s">
        <v>5357</v>
      </c>
    </row>
    <row r="7981" spans="3:20">
      <c r="R7981" t="s">
        <v>1533</v>
      </c>
    </row>
    <row r="7982" spans="3:20">
      <c r="C7982" t="s">
        <v>364</v>
      </c>
      <c r="D7982" s="1" t="s">
        <v>5412</v>
      </c>
      <c r="E7982" s="1">
        <v>2863</v>
      </c>
      <c r="G7982" t="s">
        <v>430</v>
      </c>
      <c r="H7982" s="4" t="s">
        <v>5350</v>
      </c>
      <c r="I7982" t="s">
        <v>5351</v>
      </c>
      <c r="K7982" t="s">
        <v>382</v>
      </c>
      <c r="L7982" s="4" t="s">
        <v>5402</v>
      </c>
      <c r="M7982" t="s">
        <v>5403</v>
      </c>
      <c r="N7982" t="s">
        <v>3284</v>
      </c>
      <c r="O7982" s="7" t="s">
        <v>368</v>
      </c>
      <c r="P7982" t="s">
        <v>369</v>
      </c>
      <c r="Q7982" t="s">
        <v>370</v>
      </c>
      <c r="R7982" t="s">
        <v>5357</v>
      </c>
      <c r="S7982" t="b">
        <v>1</v>
      </c>
      <c r="T7982" s="5" t="s">
        <v>5413</v>
      </c>
    </row>
    <row r="7983" spans="3:20">
      <c r="K7983" t="s">
        <v>382</v>
      </c>
      <c r="L7983" s="4" t="s">
        <v>5405</v>
      </c>
      <c r="M7983" t="s">
        <v>5406</v>
      </c>
      <c r="N7983" s="4" t="s">
        <v>505</v>
      </c>
      <c r="R7983" t="s">
        <v>5350</v>
      </c>
    </row>
    <row r="7984" spans="3:20">
      <c r="K7984" t="s">
        <v>382</v>
      </c>
      <c r="L7984" s="4" t="s">
        <v>5408</v>
      </c>
      <c r="M7984" t="s">
        <v>5409</v>
      </c>
      <c r="N7984" s="4" t="s">
        <v>410</v>
      </c>
      <c r="R7984" t="s">
        <v>1533</v>
      </c>
    </row>
    <row r="7985" spans="3:20">
      <c r="N7985" s="4" t="s">
        <v>496</v>
      </c>
    </row>
    <row r="7986" spans="3:20">
      <c r="C7986" t="s">
        <v>364</v>
      </c>
      <c r="D7986" s="1" t="s">
        <v>5414</v>
      </c>
      <c r="E7986" s="1">
        <v>3402</v>
      </c>
      <c r="G7986" t="s">
        <v>430</v>
      </c>
      <c r="H7986" s="4" t="s">
        <v>5350</v>
      </c>
      <c r="I7986" t="s">
        <v>5351</v>
      </c>
      <c r="K7986" t="s">
        <v>382</v>
      </c>
      <c r="L7986" s="4" t="s">
        <v>5352</v>
      </c>
      <c r="M7986" t="s">
        <v>5353</v>
      </c>
      <c r="N7986" s="4" t="s">
        <v>637</v>
      </c>
      <c r="O7986" s="7" t="s">
        <v>368</v>
      </c>
      <c r="P7986" t="s">
        <v>369</v>
      </c>
      <c r="Q7986" t="s">
        <v>370</v>
      </c>
      <c r="R7986" t="s">
        <v>5357</v>
      </c>
      <c r="S7986" t="b">
        <v>0</v>
      </c>
      <c r="T7986" s="5" t="s">
        <v>5415</v>
      </c>
    </row>
    <row r="7987" spans="3:20">
      <c r="N7987" s="4" t="s">
        <v>1163</v>
      </c>
      <c r="R7987" t="s">
        <v>5350</v>
      </c>
    </row>
    <row r="7988" spans="3:20">
      <c r="N7988" s="4" t="s">
        <v>640</v>
      </c>
      <c r="R7988" t="s">
        <v>1533</v>
      </c>
    </row>
    <row r="7989" spans="3:20">
      <c r="N7989" s="4" t="s">
        <v>505</v>
      </c>
    </row>
    <row r="7990" spans="3:20">
      <c r="N7990" s="4" t="s">
        <v>410</v>
      </c>
    </row>
    <row r="7991" spans="3:20">
      <c r="N7991" s="4" t="s">
        <v>496</v>
      </c>
    </row>
    <row r="7992" spans="3:20">
      <c r="N7992" s="4" t="s">
        <v>979</v>
      </c>
    </row>
    <row r="7993" spans="3:20" ht="43.2">
      <c r="C7993" t="s">
        <v>364</v>
      </c>
      <c r="D7993" s="1" t="s">
        <v>5416</v>
      </c>
      <c r="E7993" s="1">
        <v>2862</v>
      </c>
      <c r="G7993" t="s">
        <v>382</v>
      </c>
      <c r="H7993" s="4" t="s">
        <v>5402</v>
      </c>
      <c r="I7993" t="s">
        <v>5403</v>
      </c>
      <c r="K7993" t="s">
        <v>430</v>
      </c>
      <c r="L7993" s="4" t="s">
        <v>5393</v>
      </c>
      <c r="M7993" t="s">
        <v>5394</v>
      </c>
      <c r="N7993" t="s">
        <v>4414</v>
      </c>
      <c r="O7993" s="7" t="s">
        <v>368</v>
      </c>
      <c r="P7993" t="s">
        <v>369</v>
      </c>
      <c r="Q7993" t="s">
        <v>370</v>
      </c>
      <c r="R7993" t="s">
        <v>386</v>
      </c>
      <c r="S7993" t="b">
        <v>1</v>
      </c>
      <c r="T7993" s="5" t="s">
        <v>5417</v>
      </c>
    </row>
    <row r="7994" spans="3:20">
      <c r="G7994" t="s">
        <v>382</v>
      </c>
      <c r="H7994" s="4" t="s">
        <v>5405</v>
      </c>
      <c r="I7994" t="s">
        <v>5406</v>
      </c>
      <c r="K7994" t="s">
        <v>430</v>
      </c>
      <c r="L7994" s="4" t="s">
        <v>5397</v>
      </c>
      <c r="M7994" t="s">
        <v>5398</v>
      </c>
      <c r="N7994" t="s">
        <v>3211</v>
      </c>
      <c r="R7994" t="s">
        <v>5357</v>
      </c>
    </row>
    <row r="7995" spans="3:20">
      <c r="G7995" t="s">
        <v>382</v>
      </c>
      <c r="H7995" s="4" t="s">
        <v>5408</v>
      </c>
      <c r="I7995" t="s">
        <v>5409</v>
      </c>
      <c r="K7995" t="s">
        <v>382</v>
      </c>
      <c r="L7995" s="4" t="s">
        <v>5354</v>
      </c>
      <c r="M7995" t="s">
        <v>5355</v>
      </c>
      <c r="N7995" s="4" t="s">
        <v>505</v>
      </c>
      <c r="R7995" t="s">
        <v>5397</v>
      </c>
    </row>
    <row r="7996" spans="3:20">
      <c r="R7996" t="s">
        <v>5393</v>
      </c>
    </row>
    <row r="7997" spans="3:20">
      <c r="R7997" t="s">
        <v>1533</v>
      </c>
    </row>
    <row r="7998" spans="3:20" ht="43.2">
      <c r="C7998" t="s">
        <v>364</v>
      </c>
      <c r="D7998" s="1" t="s">
        <v>5416</v>
      </c>
      <c r="E7998" s="1">
        <v>2865</v>
      </c>
      <c r="G7998" t="s">
        <v>430</v>
      </c>
      <c r="H7998" s="4" t="s">
        <v>5393</v>
      </c>
      <c r="I7998" t="s">
        <v>5394</v>
      </c>
      <c r="K7998" t="s">
        <v>382</v>
      </c>
      <c r="L7998" s="4" t="s">
        <v>5402</v>
      </c>
      <c r="M7998" t="s">
        <v>5403</v>
      </c>
      <c r="N7998" t="s">
        <v>3284</v>
      </c>
      <c r="O7998" s="7" t="s">
        <v>368</v>
      </c>
      <c r="P7998" t="s">
        <v>369</v>
      </c>
      <c r="Q7998" t="s">
        <v>370</v>
      </c>
      <c r="R7998" t="s">
        <v>386</v>
      </c>
      <c r="S7998" t="b">
        <v>1</v>
      </c>
      <c r="T7998" s="5" t="s">
        <v>5417</v>
      </c>
    </row>
    <row r="7999" spans="3:20">
      <c r="G7999" t="s">
        <v>430</v>
      </c>
      <c r="H7999" s="4" t="s">
        <v>5397</v>
      </c>
      <c r="I7999" t="s">
        <v>5398</v>
      </c>
      <c r="K7999" t="s">
        <v>382</v>
      </c>
      <c r="L7999" s="4" t="s">
        <v>5405</v>
      </c>
      <c r="M7999" t="s">
        <v>5406</v>
      </c>
      <c r="N7999" s="4" t="s">
        <v>505</v>
      </c>
      <c r="R7999" t="s">
        <v>5357</v>
      </c>
    </row>
    <row r="8000" spans="3:20">
      <c r="K8000" t="s">
        <v>382</v>
      </c>
      <c r="L8000" s="4" t="s">
        <v>5408</v>
      </c>
      <c r="M8000" t="s">
        <v>5409</v>
      </c>
      <c r="N8000" s="4" t="s">
        <v>410</v>
      </c>
      <c r="R8000" t="s">
        <v>5397</v>
      </c>
    </row>
    <row r="8001" spans="3:20">
      <c r="N8001" s="4" t="s">
        <v>496</v>
      </c>
      <c r="R8001" t="s">
        <v>5393</v>
      </c>
    </row>
    <row r="8002" spans="3:20">
      <c r="R8002" t="s">
        <v>1533</v>
      </c>
    </row>
    <row r="8003" spans="3:20">
      <c r="C8003" t="s">
        <v>364</v>
      </c>
      <c r="D8003" s="1" t="s">
        <v>5418</v>
      </c>
      <c r="E8003" s="1">
        <v>2954</v>
      </c>
      <c r="G8003" t="s">
        <v>382</v>
      </c>
      <c r="H8003" s="4" t="s">
        <v>1138</v>
      </c>
      <c r="I8003" t="s">
        <v>1139</v>
      </c>
      <c r="K8003" t="s">
        <v>382</v>
      </c>
      <c r="L8003" s="4" t="s">
        <v>5419</v>
      </c>
      <c r="M8003" t="s">
        <v>5420</v>
      </c>
      <c r="N8003" t="s">
        <v>5421</v>
      </c>
      <c r="O8003" s="7" t="s">
        <v>368</v>
      </c>
      <c r="P8003" t="s">
        <v>369</v>
      </c>
      <c r="Q8003" t="s">
        <v>370</v>
      </c>
      <c r="R8003" t="s">
        <v>1533</v>
      </c>
      <c r="S8003" t="b">
        <v>1</v>
      </c>
      <c r="T8003" s="5" t="s">
        <v>5422</v>
      </c>
    </row>
    <row r="8004" spans="3:20">
      <c r="N8004" t="s">
        <v>1150</v>
      </c>
      <c r="R8004" t="s">
        <v>417</v>
      </c>
    </row>
    <row r="8005" spans="3:20">
      <c r="C8005" t="s">
        <v>364</v>
      </c>
      <c r="D8005" s="1" t="s">
        <v>5423</v>
      </c>
      <c r="E8005" s="1">
        <v>2953</v>
      </c>
      <c r="G8005" t="s">
        <v>406</v>
      </c>
      <c r="H8005" s="4" t="s">
        <v>340</v>
      </c>
      <c r="I8005" t="s">
        <v>5424</v>
      </c>
      <c r="K8005" t="s">
        <v>382</v>
      </c>
      <c r="L8005" s="4" t="s">
        <v>5425</v>
      </c>
      <c r="M8005" t="s">
        <v>5426</v>
      </c>
      <c r="N8005" t="s">
        <v>1150</v>
      </c>
      <c r="O8005" s="7" t="s">
        <v>368</v>
      </c>
      <c r="P8005" t="s">
        <v>369</v>
      </c>
      <c r="Q8005" t="s">
        <v>370</v>
      </c>
      <c r="R8005" t="s">
        <v>5357</v>
      </c>
      <c r="S8005" t="b">
        <v>1</v>
      </c>
      <c r="T8005" s="5" t="s">
        <v>5422</v>
      </c>
    </row>
    <row r="8006" spans="3:20">
      <c r="R8006" t="s">
        <v>340</v>
      </c>
    </row>
    <row r="8007" spans="3:20">
      <c r="R8007" t="s">
        <v>1533</v>
      </c>
    </row>
    <row r="8008" spans="3:20" ht="28.8">
      <c r="C8008" t="s">
        <v>364</v>
      </c>
      <c r="D8008" s="1" t="s">
        <v>5427</v>
      </c>
      <c r="E8008" s="1">
        <v>3379</v>
      </c>
      <c r="G8008" t="s">
        <v>382</v>
      </c>
      <c r="H8008" s="4" t="s">
        <v>5428</v>
      </c>
      <c r="I8008" t="s">
        <v>5429</v>
      </c>
      <c r="K8008" t="s">
        <v>382</v>
      </c>
      <c r="L8008" s="4" t="s">
        <v>5365</v>
      </c>
      <c r="M8008" t="s">
        <v>5366</v>
      </c>
      <c r="N8008" s="4" t="s">
        <v>410</v>
      </c>
      <c r="O8008" s="7" t="s">
        <v>368</v>
      </c>
      <c r="P8008" t="s">
        <v>369</v>
      </c>
      <c r="Q8008" t="s">
        <v>370</v>
      </c>
      <c r="R8008" t="s">
        <v>5357</v>
      </c>
      <c r="S8008" t="b">
        <v>1</v>
      </c>
      <c r="T8008" s="5" t="s">
        <v>5430</v>
      </c>
    </row>
    <row r="8009" spans="3:20">
      <c r="K8009" t="s">
        <v>382</v>
      </c>
      <c r="L8009" s="4" t="s">
        <v>5354</v>
      </c>
      <c r="M8009" t="s">
        <v>5355</v>
      </c>
      <c r="R8009" t="s">
        <v>191</v>
      </c>
    </row>
    <row r="8010" spans="3:20">
      <c r="R8010" t="s">
        <v>1533</v>
      </c>
    </row>
    <row r="8011" spans="3:20">
      <c r="C8011" t="s">
        <v>364</v>
      </c>
      <c r="D8011" s="1" t="s">
        <v>5431</v>
      </c>
      <c r="E8011" s="1">
        <v>3432</v>
      </c>
      <c r="G8011" t="s">
        <v>382</v>
      </c>
      <c r="H8011" s="4" t="s">
        <v>5432</v>
      </c>
      <c r="I8011" t="s">
        <v>5433</v>
      </c>
      <c r="K8011" t="s">
        <v>382</v>
      </c>
      <c r="L8011" s="4" t="s">
        <v>5365</v>
      </c>
      <c r="M8011" t="s">
        <v>5366</v>
      </c>
      <c r="N8011" s="4" t="s">
        <v>410</v>
      </c>
      <c r="O8011" s="7" t="s">
        <v>368</v>
      </c>
      <c r="P8011" t="s">
        <v>369</v>
      </c>
      <c r="Q8011" t="s">
        <v>370</v>
      </c>
      <c r="R8011" t="s">
        <v>5373</v>
      </c>
      <c r="S8011" t="b">
        <v>1</v>
      </c>
      <c r="T8011" s="5" t="s">
        <v>5434</v>
      </c>
    </row>
    <row r="8012" spans="3:20">
      <c r="N8012" t="s">
        <v>2995</v>
      </c>
      <c r="R8012" t="s">
        <v>5369</v>
      </c>
    </row>
    <row r="8013" spans="3:20">
      <c r="R8013" t="s">
        <v>5357</v>
      </c>
    </row>
    <row r="8014" spans="3:20">
      <c r="R8014" t="s">
        <v>1533</v>
      </c>
    </row>
    <row r="8015" spans="3:20">
      <c r="R8015" t="s">
        <v>417</v>
      </c>
    </row>
    <row r="8016" spans="3:20">
      <c r="C8016" t="s">
        <v>364</v>
      </c>
      <c r="D8016" s="1" t="s">
        <v>5435</v>
      </c>
      <c r="E8016" s="1">
        <v>3431</v>
      </c>
      <c r="G8016" t="s">
        <v>430</v>
      </c>
      <c r="H8016" s="4" t="s">
        <v>5369</v>
      </c>
      <c r="I8016" t="s">
        <v>5370</v>
      </c>
      <c r="K8016" t="s">
        <v>382</v>
      </c>
      <c r="L8016" s="4" t="s">
        <v>5436</v>
      </c>
      <c r="M8016" t="s">
        <v>5437</v>
      </c>
      <c r="N8016" s="4" t="s">
        <v>410</v>
      </c>
      <c r="O8016" s="7" t="s">
        <v>368</v>
      </c>
      <c r="P8016" t="s">
        <v>369</v>
      </c>
      <c r="Q8016" t="s">
        <v>370</v>
      </c>
      <c r="R8016" t="s">
        <v>5373</v>
      </c>
      <c r="S8016" t="b">
        <v>1</v>
      </c>
      <c r="T8016" s="5" t="s">
        <v>5434</v>
      </c>
    </row>
    <row r="8017" spans="1:20">
      <c r="G8017" t="s">
        <v>430</v>
      </c>
      <c r="H8017" s="4" t="s">
        <v>5373</v>
      </c>
      <c r="I8017" t="s">
        <v>5374</v>
      </c>
      <c r="K8017" t="s">
        <v>382</v>
      </c>
      <c r="L8017" s="4" t="s">
        <v>5438</v>
      </c>
      <c r="M8017" t="s">
        <v>5439</v>
      </c>
      <c r="R8017" t="s">
        <v>5369</v>
      </c>
    </row>
    <row r="8018" spans="1:20">
      <c r="R8018" t="s">
        <v>5357</v>
      </c>
    </row>
    <row r="8019" spans="1:20">
      <c r="R8019" t="s">
        <v>1533</v>
      </c>
    </row>
    <row r="8020" spans="1:20">
      <c r="C8020" t="s">
        <v>364</v>
      </c>
      <c r="D8020" s="1" t="s">
        <v>5440</v>
      </c>
      <c r="E8020" s="1">
        <v>3474</v>
      </c>
      <c r="G8020" t="s">
        <v>430</v>
      </c>
      <c r="H8020" s="4" t="s">
        <v>5393</v>
      </c>
      <c r="I8020" t="s">
        <v>5394</v>
      </c>
      <c r="K8020" t="s">
        <v>382</v>
      </c>
      <c r="L8020" s="4" t="s">
        <v>5441</v>
      </c>
      <c r="M8020" t="s">
        <v>5442</v>
      </c>
      <c r="N8020" s="4" t="s">
        <v>410</v>
      </c>
      <c r="O8020" s="7" t="s">
        <v>368</v>
      </c>
      <c r="P8020" t="s">
        <v>369</v>
      </c>
      <c r="Q8020" t="s">
        <v>370</v>
      </c>
      <c r="R8020" t="s">
        <v>5357</v>
      </c>
      <c r="S8020" t="b">
        <v>0</v>
      </c>
      <c r="T8020" s="5" t="s">
        <v>5396</v>
      </c>
    </row>
    <row r="8021" spans="1:20">
      <c r="G8021" t="s">
        <v>430</v>
      </c>
      <c r="H8021" s="4" t="s">
        <v>5397</v>
      </c>
      <c r="I8021" t="s">
        <v>5398</v>
      </c>
      <c r="K8021" t="s">
        <v>382</v>
      </c>
      <c r="L8021" s="4" t="s">
        <v>5443</v>
      </c>
      <c r="M8021" t="s">
        <v>5444</v>
      </c>
      <c r="R8021" t="s">
        <v>5397</v>
      </c>
    </row>
    <row r="8022" spans="1:20">
      <c r="K8022" t="s">
        <v>382</v>
      </c>
      <c r="L8022" s="4" t="s">
        <v>5445</v>
      </c>
      <c r="M8022" t="s">
        <v>5446</v>
      </c>
      <c r="R8022" t="s">
        <v>5393</v>
      </c>
    </row>
    <row r="8023" spans="1:20">
      <c r="R8023" t="s">
        <v>1533</v>
      </c>
    </row>
    <row r="8024" spans="1:20">
      <c r="C8024" t="s">
        <v>541</v>
      </c>
      <c r="D8024" s="1" t="s">
        <v>5447</v>
      </c>
      <c r="E8024" s="1">
        <v>3475</v>
      </c>
      <c r="G8024" t="s">
        <v>430</v>
      </c>
      <c r="H8024" s="4" t="s">
        <v>5393</v>
      </c>
      <c r="I8024" t="s">
        <v>5394</v>
      </c>
      <c r="K8024" t="s">
        <v>430</v>
      </c>
      <c r="L8024" s="4" t="s">
        <v>5393</v>
      </c>
      <c r="M8024" t="s">
        <v>5394</v>
      </c>
      <c r="N8024" s="4" t="s">
        <v>1163</v>
      </c>
      <c r="O8024" s="7" t="s">
        <v>368</v>
      </c>
      <c r="P8024" t="s">
        <v>369</v>
      </c>
      <c r="Q8024" t="s">
        <v>370</v>
      </c>
      <c r="R8024" t="s">
        <v>5397</v>
      </c>
      <c r="S8024" t="b">
        <v>0</v>
      </c>
      <c r="T8024" s="5" t="s">
        <v>5396</v>
      </c>
    </row>
    <row r="8025" spans="1:20">
      <c r="G8025" t="s">
        <v>430</v>
      </c>
      <c r="H8025" s="4" t="s">
        <v>5397</v>
      </c>
      <c r="I8025" t="s">
        <v>5398</v>
      </c>
      <c r="K8025" t="s">
        <v>430</v>
      </c>
      <c r="L8025" s="4" t="s">
        <v>5397</v>
      </c>
      <c r="M8025" t="s">
        <v>5398</v>
      </c>
      <c r="N8025" s="4" t="s">
        <v>568</v>
      </c>
      <c r="R8025" t="s">
        <v>5393</v>
      </c>
    </row>
    <row r="8026" spans="1:20">
      <c r="N8026" s="4" t="s">
        <v>4127</v>
      </c>
    </row>
    <row r="8027" spans="1:20">
      <c r="N8027" s="4" t="s">
        <v>490</v>
      </c>
    </row>
    <row r="8028" spans="1:20">
      <c r="C8028" t="s">
        <v>364</v>
      </c>
      <c r="D8028" s="1" t="s">
        <v>5136</v>
      </c>
      <c r="E8028" s="1">
        <v>3555</v>
      </c>
      <c r="G8028" t="s">
        <v>406</v>
      </c>
      <c r="H8028" s="4" t="s">
        <v>74</v>
      </c>
      <c r="I8028" t="s">
        <v>5448</v>
      </c>
      <c r="K8028" t="s">
        <v>406</v>
      </c>
      <c r="L8028" s="4" t="s">
        <v>74</v>
      </c>
      <c r="M8028" t="s">
        <v>5448</v>
      </c>
      <c r="N8028" s="4" t="s">
        <v>505</v>
      </c>
      <c r="O8028" s="7" t="s">
        <v>368</v>
      </c>
      <c r="P8028" t="s">
        <v>369</v>
      </c>
      <c r="Q8028" t="s">
        <v>370</v>
      </c>
      <c r="R8028" t="s">
        <v>74</v>
      </c>
      <c r="S8028" t="b">
        <v>0</v>
      </c>
      <c r="T8028" s="5"/>
    </row>
    <row r="8030" spans="1:20">
      <c r="A8030" s="12"/>
      <c r="B8030" s="12"/>
      <c r="C8030" s="12"/>
      <c r="D8030" s="12"/>
      <c r="E8030" s="12"/>
      <c r="F8030" s="12"/>
      <c r="G8030" s="12"/>
      <c r="H8030" s="12"/>
      <c r="I8030" s="12"/>
      <c r="J8030" s="12"/>
      <c r="K8030" s="12"/>
      <c r="L8030" s="12"/>
      <c r="M8030" s="12"/>
      <c r="N8030" s="12"/>
      <c r="O8030" s="12"/>
      <c r="P8030" s="12"/>
      <c r="Q8030" s="12"/>
      <c r="R8030" s="12"/>
      <c r="S8030" s="12"/>
      <c r="T8030" s="12"/>
    </row>
    <row r="8031" spans="1:20">
      <c r="A8031" s="1" t="s">
        <v>5449</v>
      </c>
      <c r="B8031" s="1">
        <v>1063</v>
      </c>
      <c r="C8031" t="s">
        <v>364</v>
      </c>
      <c r="D8031" s="1" t="s">
        <v>2667</v>
      </c>
      <c r="E8031" s="1">
        <v>2620</v>
      </c>
      <c r="G8031" t="s">
        <v>406</v>
      </c>
      <c r="H8031" s="4" t="s">
        <v>24</v>
      </c>
      <c r="I8031" t="s">
        <v>530</v>
      </c>
      <c r="K8031" t="s">
        <v>382</v>
      </c>
      <c r="L8031" s="4" t="s">
        <v>5450</v>
      </c>
      <c r="M8031" t="s">
        <v>5451</v>
      </c>
      <c r="N8031" t="s">
        <v>5452</v>
      </c>
      <c r="O8031" s="7" t="s">
        <v>368</v>
      </c>
      <c r="P8031" t="s">
        <v>369</v>
      </c>
      <c r="Q8031" t="s">
        <v>370</v>
      </c>
      <c r="R8031" t="s">
        <v>5453</v>
      </c>
      <c r="S8031" t="b">
        <v>0</v>
      </c>
      <c r="T8031" s="5"/>
    </row>
    <row r="8032" spans="1:20">
      <c r="N8032" t="s">
        <v>2152</v>
      </c>
      <c r="R8032" t="s">
        <v>24</v>
      </c>
    </row>
    <row r="8033" spans="1:20">
      <c r="R8033" t="s">
        <v>417</v>
      </c>
    </row>
    <row r="8034" spans="1:20">
      <c r="R8034" t="s">
        <v>419</v>
      </c>
    </row>
    <row r="8035" spans="1:20">
      <c r="C8035" t="s">
        <v>364</v>
      </c>
      <c r="D8035" s="1" t="s">
        <v>5454</v>
      </c>
      <c r="E8035" s="1">
        <v>2587</v>
      </c>
      <c r="G8035" t="s">
        <v>382</v>
      </c>
      <c r="H8035" s="4" t="s">
        <v>5455</v>
      </c>
      <c r="I8035" t="s">
        <v>5456</v>
      </c>
      <c r="K8035" t="s">
        <v>382</v>
      </c>
      <c r="L8035" s="4" t="s">
        <v>5450</v>
      </c>
      <c r="M8035" t="s">
        <v>5451</v>
      </c>
      <c r="N8035" t="s">
        <v>5452</v>
      </c>
      <c r="O8035" s="7" t="s">
        <v>368</v>
      </c>
      <c r="P8035" t="s">
        <v>369</v>
      </c>
      <c r="Q8035" t="s">
        <v>370</v>
      </c>
      <c r="R8035" t="s">
        <v>5453</v>
      </c>
      <c r="S8035" t="b">
        <v>1</v>
      </c>
      <c r="T8035" s="5" t="s">
        <v>5457</v>
      </c>
    </row>
    <row r="8036" spans="1:20">
      <c r="N8036" t="s">
        <v>2152</v>
      </c>
      <c r="R8036" t="s">
        <v>417</v>
      </c>
    </row>
    <row r="8037" spans="1:20">
      <c r="C8037" t="s">
        <v>364</v>
      </c>
      <c r="D8037" s="1" t="s">
        <v>5458</v>
      </c>
      <c r="E8037" s="1">
        <v>2586</v>
      </c>
      <c r="G8037" t="s">
        <v>406</v>
      </c>
      <c r="H8037" s="4" t="s">
        <v>308</v>
      </c>
      <c r="I8037" t="s">
        <v>5459</v>
      </c>
      <c r="K8037" t="s">
        <v>366</v>
      </c>
      <c r="L8037" t="s">
        <v>5460</v>
      </c>
      <c r="N8037" t="s">
        <v>5452</v>
      </c>
      <c r="O8037" s="7" t="s">
        <v>368</v>
      </c>
      <c r="P8037" t="s">
        <v>369</v>
      </c>
      <c r="Q8037" t="s">
        <v>370</v>
      </c>
      <c r="R8037" t="s">
        <v>308</v>
      </c>
      <c r="S8037" t="b">
        <v>1</v>
      </c>
      <c r="T8037" s="5" t="s">
        <v>5457</v>
      </c>
    </row>
    <row r="8038" spans="1:20">
      <c r="N8038" t="s">
        <v>2152</v>
      </c>
      <c r="R8038" t="s">
        <v>5461</v>
      </c>
    </row>
    <row r="8039" spans="1:20">
      <c r="R8039" t="s">
        <v>5453</v>
      </c>
    </row>
    <row r="8041" spans="1:20">
      <c r="A8041" s="12"/>
      <c r="B8041" s="12"/>
      <c r="C8041" s="12"/>
      <c r="D8041" s="12"/>
      <c r="E8041" s="12"/>
      <c r="F8041" s="12"/>
      <c r="G8041" s="12"/>
      <c r="H8041" s="12"/>
      <c r="I8041" s="12"/>
      <c r="J8041" s="12"/>
      <c r="K8041" s="12"/>
      <c r="L8041" s="12"/>
      <c r="M8041" s="12"/>
      <c r="N8041" s="12"/>
      <c r="O8041" s="12"/>
      <c r="P8041" s="12"/>
      <c r="Q8041" s="12"/>
      <c r="R8041" s="12"/>
      <c r="S8041" s="12"/>
      <c r="T8041" s="12"/>
    </row>
    <row r="8042" spans="1:20" ht="28.8">
      <c r="A8042" s="1" t="s">
        <v>5462</v>
      </c>
      <c r="B8042" s="1">
        <v>1059</v>
      </c>
      <c r="C8042" t="s">
        <v>364</v>
      </c>
      <c r="D8042" s="1" t="s">
        <v>5463</v>
      </c>
      <c r="E8042" s="1">
        <v>2439</v>
      </c>
      <c r="G8042" t="s">
        <v>406</v>
      </c>
      <c r="H8042" s="4" t="s">
        <v>87</v>
      </c>
      <c r="I8042" t="s">
        <v>733</v>
      </c>
      <c r="K8042" t="s">
        <v>382</v>
      </c>
      <c r="L8042" s="4" t="s">
        <v>5464</v>
      </c>
      <c r="M8042" t="s">
        <v>5465</v>
      </c>
      <c r="N8042" s="4" t="s">
        <v>505</v>
      </c>
      <c r="O8042" s="7" t="s">
        <v>368</v>
      </c>
      <c r="P8042" t="s">
        <v>369</v>
      </c>
      <c r="Q8042" t="s">
        <v>370</v>
      </c>
      <c r="R8042" t="s">
        <v>5466</v>
      </c>
      <c r="S8042" t="b">
        <v>1</v>
      </c>
      <c r="T8042" s="5" t="s">
        <v>5467</v>
      </c>
    </row>
    <row r="8043" spans="1:20">
      <c r="R8043" t="s">
        <v>87</v>
      </c>
    </row>
    <row r="8044" spans="1:20">
      <c r="R8044" t="s">
        <v>2239</v>
      </c>
    </row>
    <row r="8045" spans="1:20">
      <c r="R8045" t="s">
        <v>5468</v>
      </c>
    </row>
    <row r="8046" spans="1:20">
      <c r="R8046" t="s">
        <v>419</v>
      </c>
    </row>
    <row r="8047" spans="1:20" ht="28.8">
      <c r="C8047" t="s">
        <v>364</v>
      </c>
      <c r="D8047" s="1" t="s">
        <v>5469</v>
      </c>
      <c r="E8047" s="1">
        <v>2438</v>
      </c>
      <c r="G8047" t="s">
        <v>430</v>
      </c>
      <c r="H8047" s="4" t="s">
        <v>5468</v>
      </c>
      <c r="I8047" t="s">
        <v>5470</v>
      </c>
      <c r="K8047" t="s">
        <v>366</v>
      </c>
      <c r="L8047" t="s">
        <v>5471</v>
      </c>
      <c r="N8047" s="4" t="s">
        <v>505</v>
      </c>
      <c r="O8047" s="7" t="s">
        <v>368</v>
      </c>
      <c r="P8047" t="s">
        <v>369</v>
      </c>
      <c r="Q8047" t="s">
        <v>370</v>
      </c>
      <c r="R8047" t="s">
        <v>5466</v>
      </c>
      <c r="S8047" t="b">
        <v>1</v>
      </c>
      <c r="T8047" s="5" t="s">
        <v>5467</v>
      </c>
    </row>
    <row r="8048" spans="1:20">
      <c r="G8048" t="s">
        <v>430</v>
      </c>
      <c r="H8048" s="4" t="s">
        <v>5466</v>
      </c>
      <c r="I8048" t="s">
        <v>5472</v>
      </c>
      <c r="K8048" t="s">
        <v>366</v>
      </c>
      <c r="L8048" t="s">
        <v>5473</v>
      </c>
      <c r="R8048" t="s">
        <v>5474</v>
      </c>
    </row>
    <row r="8049" spans="1:20">
      <c r="R8049" t="s">
        <v>2239</v>
      </c>
    </row>
    <row r="8050" spans="1:20">
      <c r="R8050" t="s">
        <v>5468</v>
      </c>
    </row>
    <row r="8051" spans="1:20" ht="28.8">
      <c r="C8051" t="s">
        <v>364</v>
      </c>
      <c r="D8051" s="1" t="s">
        <v>5475</v>
      </c>
      <c r="E8051" s="1">
        <v>2437</v>
      </c>
      <c r="G8051" t="s">
        <v>430</v>
      </c>
      <c r="H8051" s="4" t="s">
        <v>5468</v>
      </c>
      <c r="I8051" t="s">
        <v>5470</v>
      </c>
      <c r="K8051" t="s">
        <v>430</v>
      </c>
      <c r="L8051" s="4" t="s">
        <v>939</v>
      </c>
      <c r="M8051" t="s">
        <v>940</v>
      </c>
      <c r="N8051" t="s">
        <v>993</v>
      </c>
      <c r="O8051" s="7" t="s">
        <v>368</v>
      </c>
      <c r="P8051" t="s">
        <v>369</v>
      </c>
      <c r="Q8051" t="s">
        <v>370</v>
      </c>
      <c r="R8051" t="s">
        <v>5466</v>
      </c>
      <c r="S8051" t="b">
        <v>1</v>
      </c>
      <c r="T8051" s="5" t="s">
        <v>5467</v>
      </c>
    </row>
    <row r="8052" spans="1:20">
      <c r="G8052" t="s">
        <v>430</v>
      </c>
      <c r="H8052" s="4" t="s">
        <v>5466</v>
      </c>
      <c r="I8052" t="s">
        <v>5472</v>
      </c>
      <c r="R8052" t="s">
        <v>939</v>
      </c>
    </row>
    <row r="8053" spans="1:20">
      <c r="R8053" t="s">
        <v>2239</v>
      </c>
    </row>
    <row r="8054" spans="1:20">
      <c r="R8054" t="s">
        <v>5468</v>
      </c>
    </row>
    <row r="8055" spans="1:20">
      <c r="R8055" t="s">
        <v>419</v>
      </c>
    </row>
    <row r="8056" spans="1:20" ht="28.8">
      <c r="C8056" t="s">
        <v>364</v>
      </c>
      <c r="D8056" s="1" t="s">
        <v>5476</v>
      </c>
      <c r="E8056" s="1">
        <v>2436</v>
      </c>
      <c r="G8056" t="s">
        <v>366</v>
      </c>
      <c r="H8056" t="s">
        <v>5471</v>
      </c>
      <c r="K8056" t="s">
        <v>382</v>
      </c>
      <c r="L8056" s="4" t="s">
        <v>1769</v>
      </c>
      <c r="M8056" t="s">
        <v>1770</v>
      </c>
      <c r="N8056" t="s">
        <v>993</v>
      </c>
      <c r="O8056" s="7" t="s">
        <v>368</v>
      </c>
      <c r="P8056" t="s">
        <v>369</v>
      </c>
      <c r="Q8056" t="s">
        <v>370</v>
      </c>
      <c r="R8056" t="s">
        <v>5466</v>
      </c>
      <c r="S8056" t="b">
        <v>1</v>
      </c>
      <c r="T8056" s="5" t="s">
        <v>5467</v>
      </c>
    </row>
    <row r="8057" spans="1:20">
      <c r="G8057" t="s">
        <v>366</v>
      </c>
      <c r="H8057" t="s">
        <v>5473</v>
      </c>
      <c r="K8057" t="s">
        <v>382</v>
      </c>
      <c r="L8057" s="4" t="s">
        <v>5464</v>
      </c>
      <c r="M8057" t="s">
        <v>5465</v>
      </c>
      <c r="R8057" t="s">
        <v>5474</v>
      </c>
    </row>
    <row r="8058" spans="1:20">
      <c r="R8058" t="s">
        <v>2239</v>
      </c>
    </row>
    <row r="8059" spans="1:20">
      <c r="R8059" t="s">
        <v>5468</v>
      </c>
    </row>
    <row r="8060" spans="1:20" ht="28.8">
      <c r="C8060" t="s">
        <v>364</v>
      </c>
      <c r="D8060" s="1" t="s">
        <v>5477</v>
      </c>
      <c r="E8060" s="1">
        <v>2435</v>
      </c>
      <c r="G8060" t="s">
        <v>430</v>
      </c>
      <c r="H8060" s="4" t="s">
        <v>5468</v>
      </c>
      <c r="I8060" t="s">
        <v>5470</v>
      </c>
      <c r="K8060" t="s">
        <v>430</v>
      </c>
      <c r="L8060" s="4" t="s">
        <v>5468</v>
      </c>
      <c r="M8060" t="s">
        <v>5470</v>
      </c>
      <c r="N8060" s="8" t="s">
        <v>367</v>
      </c>
      <c r="O8060" s="7" t="s">
        <v>368</v>
      </c>
      <c r="P8060" t="s">
        <v>369</v>
      </c>
      <c r="Q8060" t="s">
        <v>370</v>
      </c>
      <c r="R8060" t="s">
        <v>5466</v>
      </c>
      <c r="S8060" t="b">
        <v>0</v>
      </c>
      <c r="T8060" s="5" t="s">
        <v>5467</v>
      </c>
    </row>
    <row r="8061" spans="1:20">
      <c r="G8061" t="s">
        <v>430</v>
      </c>
      <c r="H8061" s="4" t="s">
        <v>5466</v>
      </c>
      <c r="I8061" t="s">
        <v>5472</v>
      </c>
      <c r="K8061" t="s">
        <v>430</v>
      </c>
      <c r="L8061" s="4" t="s">
        <v>5466</v>
      </c>
      <c r="M8061" t="s">
        <v>5472</v>
      </c>
      <c r="R8061" t="s">
        <v>5468</v>
      </c>
    </row>
    <row r="8063" spans="1:20">
      <c r="A8063" s="12"/>
      <c r="B8063" s="12"/>
      <c r="C8063" s="12"/>
      <c r="D8063" s="12"/>
      <c r="E8063" s="12"/>
      <c r="F8063" s="12"/>
      <c r="G8063" s="12"/>
      <c r="H8063" s="12"/>
      <c r="I8063" s="12"/>
      <c r="J8063" s="12"/>
      <c r="K8063" s="12"/>
      <c r="L8063" s="12"/>
      <c r="M8063" s="12"/>
      <c r="N8063" s="12"/>
      <c r="O8063" s="12"/>
      <c r="P8063" s="12"/>
      <c r="Q8063" s="12"/>
      <c r="R8063" s="12"/>
      <c r="S8063" s="12"/>
      <c r="T8063" s="12"/>
    </row>
    <row r="8064" spans="1:20">
      <c r="A8064" s="1" t="s">
        <v>5478</v>
      </c>
      <c r="B8064" s="1">
        <v>1062</v>
      </c>
      <c r="C8064" t="s">
        <v>364</v>
      </c>
      <c r="D8064" s="1" t="s">
        <v>5479</v>
      </c>
      <c r="E8064" s="1">
        <v>2573</v>
      </c>
      <c r="G8064" t="s">
        <v>406</v>
      </c>
      <c r="H8064" s="4" t="s">
        <v>87</v>
      </c>
      <c r="I8064" t="s">
        <v>733</v>
      </c>
      <c r="K8064" t="s">
        <v>382</v>
      </c>
      <c r="L8064" s="4" t="s">
        <v>5480</v>
      </c>
      <c r="M8064" t="s">
        <v>5481</v>
      </c>
      <c r="N8064" s="4" t="s">
        <v>505</v>
      </c>
      <c r="O8064" s="7" t="s">
        <v>368</v>
      </c>
      <c r="P8064" t="s">
        <v>369</v>
      </c>
      <c r="Q8064" t="s">
        <v>370</v>
      </c>
      <c r="R8064" t="s">
        <v>2220</v>
      </c>
      <c r="S8064" t="b">
        <v>1</v>
      </c>
      <c r="T8064" s="5" t="s">
        <v>5482</v>
      </c>
    </row>
    <row r="8065" spans="3:20">
      <c r="R8065" t="s">
        <v>87</v>
      </c>
    </row>
    <row r="8066" spans="3:20">
      <c r="R8066" t="s">
        <v>170</v>
      </c>
    </row>
    <row r="8067" spans="3:20">
      <c r="R8067" t="s">
        <v>419</v>
      </c>
    </row>
    <row r="8068" spans="3:20">
      <c r="C8068" t="s">
        <v>364</v>
      </c>
      <c r="D8068" s="1" t="s">
        <v>5483</v>
      </c>
      <c r="E8068" s="1">
        <v>2894</v>
      </c>
      <c r="G8068" t="s">
        <v>406</v>
      </c>
      <c r="H8068" s="4" t="s">
        <v>170</v>
      </c>
      <c r="I8068" t="s">
        <v>5484</v>
      </c>
      <c r="K8068" t="s">
        <v>382</v>
      </c>
      <c r="L8068" s="4" t="s">
        <v>5485</v>
      </c>
      <c r="M8068" t="s">
        <v>5486</v>
      </c>
      <c r="N8068" s="4" t="s">
        <v>505</v>
      </c>
      <c r="O8068" s="7" t="s">
        <v>368</v>
      </c>
      <c r="P8068" t="s">
        <v>369</v>
      </c>
      <c r="Q8068" t="s">
        <v>370</v>
      </c>
      <c r="R8068" t="s">
        <v>5487</v>
      </c>
      <c r="S8068" t="b">
        <v>1</v>
      </c>
      <c r="T8068" s="5" t="s">
        <v>5482</v>
      </c>
    </row>
    <row r="8069" spans="3:20">
      <c r="R8069" t="s">
        <v>2220</v>
      </c>
    </row>
    <row r="8070" spans="3:20">
      <c r="R8070" t="s">
        <v>170</v>
      </c>
    </row>
    <row r="8071" spans="3:20">
      <c r="C8071" t="s">
        <v>364</v>
      </c>
      <c r="D8071" s="1" t="s">
        <v>5488</v>
      </c>
      <c r="E8071" s="1">
        <v>2572</v>
      </c>
      <c r="G8071" t="s">
        <v>406</v>
      </c>
      <c r="H8071" s="4" t="s">
        <v>170</v>
      </c>
      <c r="I8071" t="s">
        <v>5484</v>
      </c>
      <c r="K8071" t="s">
        <v>430</v>
      </c>
      <c r="L8071" s="4" t="s">
        <v>939</v>
      </c>
      <c r="M8071" t="s">
        <v>940</v>
      </c>
      <c r="N8071" t="s">
        <v>993</v>
      </c>
      <c r="O8071" s="7" t="s">
        <v>368</v>
      </c>
      <c r="P8071" t="s">
        <v>369</v>
      </c>
      <c r="Q8071" t="s">
        <v>370</v>
      </c>
      <c r="R8071" t="s">
        <v>2220</v>
      </c>
      <c r="S8071" t="b">
        <v>1</v>
      </c>
      <c r="T8071" s="5" t="s">
        <v>5482</v>
      </c>
    </row>
    <row r="8072" spans="3:20">
      <c r="R8072" t="s">
        <v>939</v>
      </c>
    </row>
    <row r="8073" spans="3:20">
      <c r="R8073" t="s">
        <v>170</v>
      </c>
    </row>
    <row r="8074" spans="3:20">
      <c r="R8074" t="s">
        <v>419</v>
      </c>
    </row>
    <row r="8075" spans="3:20">
      <c r="C8075" t="s">
        <v>364</v>
      </c>
      <c r="D8075" s="1" t="s">
        <v>5040</v>
      </c>
      <c r="E8075" s="1">
        <v>2570</v>
      </c>
      <c r="G8075" t="s">
        <v>382</v>
      </c>
      <c r="H8075" s="4" t="s">
        <v>5485</v>
      </c>
      <c r="I8075" t="s">
        <v>5486</v>
      </c>
      <c r="K8075" t="s">
        <v>382</v>
      </c>
      <c r="L8075" s="4" t="s">
        <v>1769</v>
      </c>
      <c r="M8075" t="s">
        <v>1770</v>
      </c>
      <c r="N8075" t="s">
        <v>993</v>
      </c>
      <c r="O8075" s="7" t="s">
        <v>368</v>
      </c>
      <c r="P8075" t="s">
        <v>369</v>
      </c>
      <c r="Q8075" t="s">
        <v>370</v>
      </c>
      <c r="R8075" t="s">
        <v>5487</v>
      </c>
      <c r="S8075" t="b">
        <v>1</v>
      </c>
      <c r="T8075" s="5" t="s">
        <v>5482</v>
      </c>
    </row>
    <row r="8076" spans="3:20">
      <c r="K8076" t="s">
        <v>382</v>
      </c>
      <c r="L8076" s="4" t="s">
        <v>5480</v>
      </c>
      <c r="M8076" t="s">
        <v>5481</v>
      </c>
      <c r="R8076" t="s">
        <v>2220</v>
      </c>
    </row>
    <row r="8077" spans="3:20">
      <c r="R8077" t="s">
        <v>170</v>
      </c>
    </row>
    <row r="8078" spans="3:20">
      <c r="C8078" t="s">
        <v>364</v>
      </c>
      <c r="D8078" s="1" t="s">
        <v>5489</v>
      </c>
      <c r="E8078" s="1">
        <v>2571</v>
      </c>
      <c r="G8078" t="s">
        <v>406</v>
      </c>
      <c r="H8078" s="4" t="s">
        <v>170</v>
      </c>
      <c r="I8078" t="s">
        <v>5484</v>
      </c>
      <c r="K8078" t="s">
        <v>406</v>
      </c>
      <c r="L8078" s="4" t="s">
        <v>170</v>
      </c>
      <c r="M8078" t="s">
        <v>5484</v>
      </c>
      <c r="N8078" s="8" t="s">
        <v>367</v>
      </c>
      <c r="O8078" s="7" t="s">
        <v>368</v>
      </c>
      <c r="P8078" t="s">
        <v>369</v>
      </c>
      <c r="Q8078" t="s">
        <v>370</v>
      </c>
      <c r="R8078" t="s">
        <v>170</v>
      </c>
      <c r="S8078" t="b">
        <v>1</v>
      </c>
      <c r="T8078" s="5" t="s">
        <v>5482</v>
      </c>
    </row>
    <row r="8079" spans="3:20" ht="115.2">
      <c r="C8079" t="s">
        <v>364</v>
      </c>
      <c r="D8079" s="1" t="s">
        <v>5490</v>
      </c>
      <c r="E8079" s="1">
        <v>3340</v>
      </c>
      <c r="G8079" t="s">
        <v>382</v>
      </c>
      <c r="H8079" s="4" t="s">
        <v>5491</v>
      </c>
      <c r="I8079" t="s">
        <v>5492</v>
      </c>
      <c r="K8079" t="s">
        <v>382</v>
      </c>
      <c r="L8079" s="4" t="s">
        <v>1769</v>
      </c>
      <c r="M8079" t="s">
        <v>1770</v>
      </c>
      <c r="N8079" s="4" t="s">
        <v>410</v>
      </c>
      <c r="O8079" s="7" t="s">
        <v>368</v>
      </c>
      <c r="P8079" t="s">
        <v>369</v>
      </c>
      <c r="Q8079" t="s">
        <v>370</v>
      </c>
      <c r="R8079" t="s">
        <v>5487</v>
      </c>
      <c r="S8079" t="b">
        <v>1</v>
      </c>
      <c r="T8079" s="5" t="s">
        <v>5493</v>
      </c>
    </row>
    <row r="8080" spans="3:20">
      <c r="K8080" t="s">
        <v>382</v>
      </c>
      <c r="L8080" s="4" t="s">
        <v>5480</v>
      </c>
      <c r="M8080" t="s">
        <v>5481</v>
      </c>
      <c r="R8080" t="s">
        <v>2220</v>
      </c>
    </row>
    <row r="8081" spans="3:20">
      <c r="R8081" t="s">
        <v>170</v>
      </c>
    </row>
    <row r="8082" spans="3:20">
      <c r="C8082" t="s">
        <v>364</v>
      </c>
      <c r="D8082" s="1" t="s">
        <v>5494</v>
      </c>
      <c r="E8082" s="1">
        <v>3351</v>
      </c>
      <c r="G8082" t="s">
        <v>406</v>
      </c>
      <c r="H8082" s="4" t="s">
        <v>170</v>
      </c>
      <c r="I8082" t="s">
        <v>5484</v>
      </c>
      <c r="K8082" t="s">
        <v>382</v>
      </c>
      <c r="L8082" s="4" t="s">
        <v>790</v>
      </c>
      <c r="M8082" t="s">
        <v>791</v>
      </c>
      <c r="N8082" s="4" t="s">
        <v>410</v>
      </c>
      <c r="O8082" s="7" t="s">
        <v>368</v>
      </c>
      <c r="P8082" t="s">
        <v>369</v>
      </c>
      <c r="Q8082" t="s">
        <v>370</v>
      </c>
      <c r="R8082" t="s">
        <v>2220</v>
      </c>
      <c r="S8082" t="b">
        <v>1</v>
      </c>
      <c r="T8082" s="5" t="s">
        <v>5495</v>
      </c>
    </row>
    <row r="8083" spans="3:20">
      <c r="R8083" t="s">
        <v>170</v>
      </c>
    </row>
    <row r="8084" spans="3:20">
      <c r="R8084" t="s">
        <v>419</v>
      </c>
    </row>
    <row r="8085" spans="3:20" ht="57.6">
      <c r="C8085" t="s">
        <v>364</v>
      </c>
      <c r="D8085" s="1" t="s">
        <v>5496</v>
      </c>
      <c r="E8085" s="1">
        <v>3407</v>
      </c>
      <c r="G8085" t="s">
        <v>382</v>
      </c>
      <c r="H8085" s="4" t="s">
        <v>3441</v>
      </c>
      <c r="I8085" t="s">
        <v>3442</v>
      </c>
      <c r="K8085" t="s">
        <v>406</v>
      </c>
      <c r="L8085" s="4" t="s">
        <v>170</v>
      </c>
      <c r="M8085" t="s">
        <v>5484</v>
      </c>
      <c r="N8085" t="s">
        <v>422</v>
      </c>
      <c r="O8085" s="7" t="s">
        <v>368</v>
      </c>
      <c r="P8085" t="s">
        <v>369</v>
      </c>
      <c r="Q8085" t="s">
        <v>370</v>
      </c>
      <c r="R8085" t="s">
        <v>5487</v>
      </c>
      <c r="S8085" t="b">
        <v>1</v>
      </c>
      <c r="T8085" s="5" t="s">
        <v>5497</v>
      </c>
    </row>
    <row r="8086" spans="3:20">
      <c r="N8086" t="s">
        <v>2724</v>
      </c>
      <c r="R8086" t="s">
        <v>2220</v>
      </c>
    </row>
    <row r="8087" spans="3:20">
      <c r="N8087" s="4" t="s">
        <v>410</v>
      </c>
      <c r="R8087" t="s">
        <v>417</v>
      </c>
    </row>
    <row r="8088" spans="3:20">
      <c r="N8088" t="s">
        <v>5498</v>
      </c>
      <c r="R8088" t="s">
        <v>170</v>
      </c>
    </row>
    <row r="8089" spans="3:20">
      <c r="N8089" t="s">
        <v>5499</v>
      </c>
    </row>
    <row r="8090" spans="3:20" ht="28.8">
      <c r="C8090" t="s">
        <v>364</v>
      </c>
      <c r="D8090" s="1" t="s">
        <v>5500</v>
      </c>
      <c r="E8090" s="1">
        <v>3408</v>
      </c>
      <c r="G8090" t="s">
        <v>406</v>
      </c>
      <c r="H8090" s="4" t="s">
        <v>170</v>
      </c>
      <c r="I8090" t="s">
        <v>5484</v>
      </c>
      <c r="K8090" t="s">
        <v>382</v>
      </c>
      <c r="L8090" s="4" t="s">
        <v>5501</v>
      </c>
      <c r="M8090" t="s">
        <v>5502</v>
      </c>
      <c r="N8090" s="4" t="s">
        <v>410</v>
      </c>
      <c r="O8090" s="7" t="s">
        <v>368</v>
      </c>
      <c r="P8090" t="s">
        <v>369</v>
      </c>
      <c r="Q8090" t="s">
        <v>370</v>
      </c>
      <c r="R8090" t="s">
        <v>5487</v>
      </c>
      <c r="S8090" t="b">
        <v>0</v>
      </c>
      <c r="T8090" s="5" t="s">
        <v>5503</v>
      </c>
    </row>
    <row r="8091" spans="3:20">
      <c r="N8091" t="s">
        <v>5499</v>
      </c>
      <c r="R8091" t="s">
        <v>2220</v>
      </c>
    </row>
    <row r="8092" spans="3:20">
      <c r="R8092" t="s">
        <v>170</v>
      </c>
    </row>
    <row r="8093" spans="3:20" ht="28.8">
      <c r="C8093" t="s">
        <v>364</v>
      </c>
      <c r="D8093" s="1" t="s">
        <v>5504</v>
      </c>
      <c r="E8093" s="1">
        <v>3409</v>
      </c>
      <c r="G8093" t="s">
        <v>406</v>
      </c>
      <c r="H8093" s="4" t="s">
        <v>170</v>
      </c>
      <c r="I8093" t="s">
        <v>5484</v>
      </c>
      <c r="K8093" t="s">
        <v>382</v>
      </c>
      <c r="L8093" s="4" t="s">
        <v>5505</v>
      </c>
      <c r="M8093" t="s">
        <v>5506</v>
      </c>
      <c r="N8093" t="s">
        <v>5498</v>
      </c>
      <c r="O8093" s="7" t="s">
        <v>368</v>
      </c>
      <c r="P8093" t="s">
        <v>369</v>
      </c>
      <c r="Q8093" t="s">
        <v>370</v>
      </c>
      <c r="R8093" t="s">
        <v>5487</v>
      </c>
      <c r="S8093" t="b">
        <v>0</v>
      </c>
      <c r="T8093" s="5" t="s">
        <v>5503</v>
      </c>
    </row>
    <row r="8094" spans="3:20">
      <c r="R8094" t="s">
        <v>2220</v>
      </c>
    </row>
    <row r="8095" spans="3:20">
      <c r="R8095" t="s">
        <v>170</v>
      </c>
    </row>
    <row r="8096" spans="3:20" ht="28.8">
      <c r="C8096" t="s">
        <v>364</v>
      </c>
      <c r="D8096" s="1" t="s">
        <v>5507</v>
      </c>
      <c r="E8096" s="1">
        <v>3410</v>
      </c>
      <c r="G8096" t="s">
        <v>406</v>
      </c>
      <c r="H8096" s="4" t="s">
        <v>170</v>
      </c>
      <c r="I8096" t="s">
        <v>5484</v>
      </c>
      <c r="K8096" t="s">
        <v>382</v>
      </c>
      <c r="L8096" s="4" t="s">
        <v>5508</v>
      </c>
      <c r="M8096" t="s">
        <v>5509</v>
      </c>
      <c r="N8096" t="s">
        <v>2724</v>
      </c>
      <c r="O8096" s="7" t="s">
        <v>368</v>
      </c>
      <c r="P8096" t="s">
        <v>369</v>
      </c>
      <c r="Q8096" t="s">
        <v>370</v>
      </c>
      <c r="R8096" t="s">
        <v>5487</v>
      </c>
      <c r="S8096" t="b">
        <v>0</v>
      </c>
      <c r="T8096" s="5" t="s">
        <v>5503</v>
      </c>
    </row>
    <row r="8097" spans="1:20">
      <c r="R8097" t="s">
        <v>2220</v>
      </c>
    </row>
    <row r="8098" spans="1:20">
      <c r="R8098" t="s">
        <v>170</v>
      </c>
    </row>
    <row r="8100" spans="1:20">
      <c r="A8100" s="12"/>
      <c r="B8100" s="12"/>
      <c r="C8100" s="12"/>
      <c r="D8100" s="12"/>
      <c r="E8100" s="12"/>
      <c r="F8100" s="12"/>
      <c r="G8100" s="12"/>
      <c r="H8100" s="12"/>
      <c r="I8100" s="12"/>
      <c r="J8100" s="12"/>
      <c r="K8100" s="12"/>
      <c r="L8100" s="12"/>
      <c r="M8100" s="12"/>
      <c r="N8100" s="12"/>
      <c r="O8100" s="12"/>
      <c r="P8100" s="12"/>
      <c r="Q8100" s="12"/>
      <c r="R8100" s="12"/>
      <c r="S8100" s="12"/>
      <c r="T8100" s="12"/>
    </row>
    <row r="8101" spans="1:20">
      <c r="A8101" s="1" t="s">
        <v>5510</v>
      </c>
      <c r="B8101" s="1">
        <v>1061</v>
      </c>
      <c r="C8101" t="s">
        <v>364</v>
      </c>
      <c r="D8101" s="1" t="s">
        <v>5479</v>
      </c>
      <c r="E8101" s="1">
        <v>2543</v>
      </c>
      <c r="G8101" t="s">
        <v>406</v>
      </c>
      <c r="H8101" s="4" t="s">
        <v>87</v>
      </c>
      <c r="I8101" t="s">
        <v>733</v>
      </c>
      <c r="K8101" t="s">
        <v>366</v>
      </c>
      <c r="L8101" t="s">
        <v>5511</v>
      </c>
      <c r="N8101" s="4" t="s">
        <v>505</v>
      </c>
      <c r="O8101" s="7" t="s">
        <v>368</v>
      </c>
      <c r="P8101" t="s">
        <v>369</v>
      </c>
      <c r="Q8101" t="s">
        <v>370</v>
      </c>
      <c r="R8101" t="s">
        <v>5512</v>
      </c>
      <c r="S8101" t="b">
        <v>1</v>
      </c>
      <c r="T8101" s="5" t="s">
        <v>5513</v>
      </c>
    </row>
    <row r="8102" spans="1:20">
      <c r="R8102" t="s">
        <v>5514</v>
      </c>
    </row>
    <row r="8103" spans="1:20">
      <c r="R8103" t="s">
        <v>2237</v>
      </c>
    </row>
    <row r="8104" spans="1:20">
      <c r="R8104" t="s">
        <v>87</v>
      </c>
    </row>
    <row r="8105" spans="1:20">
      <c r="R8105" t="s">
        <v>5515</v>
      </c>
    </row>
    <row r="8106" spans="1:20">
      <c r="R8106" t="s">
        <v>419</v>
      </c>
    </row>
    <row r="8107" spans="1:20">
      <c r="C8107" t="s">
        <v>364</v>
      </c>
      <c r="D8107" s="1" t="s">
        <v>5516</v>
      </c>
      <c r="E8107" s="1">
        <v>2551</v>
      </c>
      <c r="G8107" t="s">
        <v>430</v>
      </c>
      <c r="H8107" s="4" t="s">
        <v>5514</v>
      </c>
      <c r="I8107" t="s">
        <v>5517</v>
      </c>
      <c r="K8107" t="s">
        <v>430</v>
      </c>
      <c r="L8107" s="4" t="s">
        <v>939</v>
      </c>
      <c r="M8107" t="s">
        <v>940</v>
      </c>
      <c r="N8107" t="s">
        <v>993</v>
      </c>
      <c r="O8107" s="7" t="s">
        <v>368</v>
      </c>
      <c r="P8107" t="s">
        <v>369</v>
      </c>
      <c r="Q8107" t="s">
        <v>370</v>
      </c>
      <c r="R8107" t="s">
        <v>5512</v>
      </c>
      <c r="S8107" t="b">
        <v>1</v>
      </c>
      <c r="T8107" s="5"/>
    </row>
    <row r="8108" spans="1:20">
      <c r="G8108" t="s">
        <v>430</v>
      </c>
      <c r="H8108" s="4" t="s">
        <v>5512</v>
      </c>
      <c r="I8108" t="s">
        <v>5518</v>
      </c>
      <c r="R8108" t="s">
        <v>5514</v>
      </c>
    </row>
    <row r="8109" spans="1:20">
      <c r="R8109" t="s">
        <v>939</v>
      </c>
    </row>
    <row r="8110" spans="1:20">
      <c r="R8110" t="s">
        <v>2237</v>
      </c>
    </row>
    <row r="8111" spans="1:20">
      <c r="R8111" t="s">
        <v>5515</v>
      </c>
    </row>
    <row r="8112" spans="1:20">
      <c r="R8112" t="s">
        <v>419</v>
      </c>
    </row>
    <row r="8113" spans="1:20">
      <c r="C8113" t="s">
        <v>364</v>
      </c>
      <c r="D8113" s="1" t="s">
        <v>5519</v>
      </c>
      <c r="E8113" s="1">
        <v>2550</v>
      </c>
      <c r="G8113" t="s">
        <v>366</v>
      </c>
      <c r="H8113" t="s">
        <v>5520</v>
      </c>
      <c r="K8113" t="s">
        <v>366</v>
      </c>
      <c r="L8113" t="s">
        <v>5511</v>
      </c>
      <c r="N8113" t="s">
        <v>993</v>
      </c>
      <c r="O8113" s="7" t="s">
        <v>368</v>
      </c>
      <c r="P8113" t="s">
        <v>369</v>
      </c>
      <c r="Q8113" t="s">
        <v>370</v>
      </c>
      <c r="R8113" t="s">
        <v>2237</v>
      </c>
      <c r="S8113" t="b">
        <v>1</v>
      </c>
      <c r="T8113" s="5"/>
    </row>
    <row r="8114" spans="1:20">
      <c r="R8114" t="s">
        <v>5515</v>
      </c>
    </row>
    <row r="8115" spans="1:20">
      <c r="C8115" t="s">
        <v>364</v>
      </c>
      <c r="D8115" s="1" t="s">
        <v>5521</v>
      </c>
      <c r="E8115" s="1">
        <v>2549</v>
      </c>
      <c r="G8115" t="s">
        <v>430</v>
      </c>
      <c r="H8115" s="4" t="s">
        <v>5514</v>
      </c>
      <c r="I8115" t="s">
        <v>5517</v>
      </c>
      <c r="K8115" t="s">
        <v>430</v>
      </c>
      <c r="L8115" s="4" t="s">
        <v>5514</v>
      </c>
      <c r="M8115" t="s">
        <v>5517</v>
      </c>
      <c r="N8115" s="8" t="s">
        <v>367</v>
      </c>
      <c r="O8115" s="7" t="s">
        <v>368</v>
      </c>
      <c r="P8115" t="s">
        <v>369</v>
      </c>
      <c r="Q8115" t="s">
        <v>370</v>
      </c>
      <c r="R8115" t="s">
        <v>5512</v>
      </c>
      <c r="S8115" t="b">
        <v>0</v>
      </c>
      <c r="T8115" s="5"/>
    </row>
    <row r="8116" spans="1:20">
      <c r="G8116" t="s">
        <v>430</v>
      </c>
      <c r="H8116" s="4" t="s">
        <v>5512</v>
      </c>
      <c r="I8116" t="s">
        <v>5518</v>
      </c>
      <c r="K8116" t="s">
        <v>430</v>
      </c>
      <c r="L8116" s="4" t="s">
        <v>5512</v>
      </c>
      <c r="M8116" t="s">
        <v>5518</v>
      </c>
      <c r="R8116" t="s">
        <v>5514</v>
      </c>
    </row>
    <row r="8117" spans="1:20">
      <c r="C8117" t="s">
        <v>364</v>
      </c>
      <c r="D8117" s="1" t="s">
        <v>5483</v>
      </c>
      <c r="E8117" s="1">
        <v>2542</v>
      </c>
      <c r="G8117" t="s">
        <v>430</v>
      </c>
      <c r="H8117" s="4" t="s">
        <v>5514</v>
      </c>
      <c r="I8117" t="s">
        <v>5517</v>
      </c>
      <c r="K8117" t="s">
        <v>366</v>
      </c>
      <c r="L8117" t="s">
        <v>5522</v>
      </c>
      <c r="N8117" s="4" t="s">
        <v>505</v>
      </c>
      <c r="O8117" s="7" t="s">
        <v>368</v>
      </c>
      <c r="P8117" t="s">
        <v>369</v>
      </c>
      <c r="Q8117" t="s">
        <v>370</v>
      </c>
      <c r="R8117" t="s">
        <v>5512</v>
      </c>
      <c r="S8117" t="b">
        <v>1</v>
      </c>
      <c r="T8117" s="5"/>
    </row>
    <row r="8118" spans="1:20">
      <c r="G8118" t="s">
        <v>430</v>
      </c>
      <c r="H8118" s="4" t="s">
        <v>5512</v>
      </c>
      <c r="I8118" t="s">
        <v>5518</v>
      </c>
      <c r="R8118" t="s">
        <v>5514</v>
      </c>
    </row>
    <row r="8119" spans="1:20">
      <c r="R8119" t="s">
        <v>2237</v>
      </c>
    </row>
    <row r="8120" spans="1:20">
      <c r="R8120" t="s">
        <v>5515</v>
      </c>
    </row>
    <row r="8122" spans="1:20">
      <c r="A8122" s="12"/>
      <c r="B8122" s="12"/>
      <c r="C8122" s="12"/>
      <c r="D8122" s="12"/>
      <c r="E8122" s="12"/>
      <c r="F8122" s="12"/>
      <c r="G8122" s="12"/>
      <c r="H8122" s="12"/>
      <c r="I8122" s="12"/>
      <c r="J8122" s="12"/>
      <c r="K8122" s="12"/>
      <c r="L8122" s="12"/>
      <c r="M8122" s="12"/>
      <c r="N8122" s="12"/>
      <c r="O8122" s="12"/>
      <c r="P8122" s="12"/>
      <c r="Q8122" s="12"/>
      <c r="R8122" s="12"/>
      <c r="S8122" s="12"/>
      <c r="T8122" s="12"/>
    </row>
    <row r="8123" spans="1:20" ht="43.2">
      <c r="A8123" s="1" t="s">
        <v>5523</v>
      </c>
      <c r="B8123" s="1">
        <v>1070</v>
      </c>
      <c r="C8123" t="s">
        <v>364</v>
      </c>
      <c r="D8123" s="1" t="s">
        <v>5524</v>
      </c>
      <c r="E8123" s="1">
        <v>2714</v>
      </c>
      <c r="G8123" t="s">
        <v>406</v>
      </c>
      <c r="H8123" s="4" t="s">
        <v>87</v>
      </c>
      <c r="I8123" t="s">
        <v>733</v>
      </c>
      <c r="K8123" t="s">
        <v>382</v>
      </c>
      <c r="L8123" s="4" t="s">
        <v>5525</v>
      </c>
      <c r="M8123" t="s">
        <v>5526</v>
      </c>
      <c r="N8123" s="4" t="s">
        <v>505</v>
      </c>
      <c r="O8123" s="7" t="s">
        <v>368</v>
      </c>
      <c r="P8123" t="s">
        <v>369</v>
      </c>
      <c r="Q8123" t="s">
        <v>370</v>
      </c>
      <c r="R8123" t="s">
        <v>304</v>
      </c>
      <c r="S8123" t="b">
        <v>1</v>
      </c>
      <c r="T8123" s="5" t="s">
        <v>5527</v>
      </c>
    </row>
    <row r="8124" spans="1:20">
      <c r="R8124" t="s">
        <v>87</v>
      </c>
    </row>
    <row r="8125" spans="1:20">
      <c r="R8125" t="s">
        <v>419</v>
      </c>
    </row>
    <row r="8126" spans="1:20">
      <c r="R8126" t="s">
        <v>2230</v>
      </c>
    </row>
    <row r="8127" spans="1:20" ht="43.2">
      <c r="C8127" t="s">
        <v>364</v>
      </c>
      <c r="D8127" s="1" t="s">
        <v>5528</v>
      </c>
      <c r="E8127" s="1">
        <v>2718</v>
      </c>
      <c r="G8127" t="s">
        <v>430</v>
      </c>
      <c r="H8127" s="4" t="s">
        <v>5529</v>
      </c>
      <c r="I8127" t="s">
        <v>5530</v>
      </c>
      <c r="K8127" t="s">
        <v>382</v>
      </c>
      <c r="L8127" s="4" t="s">
        <v>5531</v>
      </c>
      <c r="M8127" t="s">
        <v>5532</v>
      </c>
      <c r="N8127" s="4" t="s">
        <v>505</v>
      </c>
      <c r="O8127" s="7" t="s">
        <v>368</v>
      </c>
      <c r="P8127" t="s">
        <v>369</v>
      </c>
      <c r="Q8127" t="s">
        <v>370</v>
      </c>
      <c r="R8127" t="s">
        <v>304</v>
      </c>
      <c r="S8127" t="b">
        <v>1</v>
      </c>
      <c r="T8127" s="5" t="s">
        <v>5527</v>
      </c>
    </row>
    <row r="8128" spans="1:20">
      <c r="G8128" t="s">
        <v>430</v>
      </c>
      <c r="H8128" s="4" t="s">
        <v>5533</v>
      </c>
      <c r="I8128" t="s">
        <v>5534</v>
      </c>
      <c r="R8128" t="s">
        <v>5535</v>
      </c>
    </row>
    <row r="8129" spans="3:20">
      <c r="R8129" t="s">
        <v>2230</v>
      </c>
    </row>
    <row r="8130" spans="3:20" ht="43.2">
      <c r="C8130" t="s">
        <v>364</v>
      </c>
      <c r="D8130" s="1" t="s">
        <v>5536</v>
      </c>
      <c r="E8130" s="1">
        <v>2717</v>
      </c>
      <c r="G8130" t="s">
        <v>430</v>
      </c>
      <c r="H8130" s="4" t="s">
        <v>5529</v>
      </c>
      <c r="I8130" t="s">
        <v>5530</v>
      </c>
      <c r="K8130" t="s">
        <v>430</v>
      </c>
      <c r="L8130" s="4" t="s">
        <v>939</v>
      </c>
      <c r="M8130" t="s">
        <v>940</v>
      </c>
      <c r="N8130" t="s">
        <v>993</v>
      </c>
      <c r="O8130" s="7" t="s">
        <v>368</v>
      </c>
      <c r="P8130" t="s">
        <v>369</v>
      </c>
      <c r="Q8130" t="s">
        <v>370</v>
      </c>
      <c r="R8130" t="s">
        <v>5529</v>
      </c>
      <c r="S8130" t="b">
        <v>1</v>
      </c>
      <c r="T8130" s="5" t="s">
        <v>5527</v>
      </c>
    </row>
    <row r="8131" spans="3:20">
      <c r="G8131" t="s">
        <v>430</v>
      </c>
      <c r="H8131" s="4" t="s">
        <v>5533</v>
      </c>
      <c r="I8131" t="s">
        <v>5534</v>
      </c>
      <c r="R8131" t="s">
        <v>5533</v>
      </c>
    </row>
    <row r="8132" spans="3:20">
      <c r="R8132" t="s">
        <v>939</v>
      </c>
    </row>
    <row r="8133" spans="3:20">
      <c r="R8133" t="s">
        <v>2230</v>
      </c>
    </row>
    <row r="8134" spans="3:20">
      <c r="R8134" t="s">
        <v>419</v>
      </c>
    </row>
    <row r="8135" spans="3:20" ht="43.2">
      <c r="C8135" t="s">
        <v>364</v>
      </c>
      <c r="D8135" s="1" t="s">
        <v>5537</v>
      </c>
      <c r="E8135" s="1">
        <v>2716</v>
      </c>
      <c r="G8135" t="s">
        <v>382</v>
      </c>
      <c r="H8135" s="4" t="s">
        <v>5531</v>
      </c>
      <c r="I8135" t="s">
        <v>5532</v>
      </c>
      <c r="K8135" t="s">
        <v>382</v>
      </c>
      <c r="L8135" s="4" t="s">
        <v>5525</v>
      </c>
      <c r="M8135" t="s">
        <v>5526</v>
      </c>
      <c r="N8135" t="s">
        <v>993</v>
      </c>
      <c r="O8135" s="7" t="s">
        <v>368</v>
      </c>
      <c r="P8135" t="s">
        <v>369</v>
      </c>
      <c r="Q8135" t="s">
        <v>370</v>
      </c>
      <c r="R8135" t="s">
        <v>304</v>
      </c>
      <c r="S8135" t="b">
        <v>1</v>
      </c>
      <c r="T8135" s="5" t="s">
        <v>5527</v>
      </c>
    </row>
    <row r="8136" spans="3:20">
      <c r="K8136" t="s">
        <v>382</v>
      </c>
      <c r="L8136" s="4" t="s">
        <v>1769</v>
      </c>
      <c r="M8136" t="s">
        <v>1770</v>
      </c>
      <c r="R8136" t="s">
        <v>5535</v>
      </c>
    </row>
    <row r="8137" spans="3:20">
      <c r="R8137" t="s">
        <v>2230</v>
      </c>
    </row>
    <row r="8138" spans="3:20" ht="43.2">
      <c r="C8138" t="s">
        <v>364</v>
      </c>
      <c r="D8138" s="1" t="s">
        <v>5538</v>
      </c>
      <c r="E8138" s="1">
        <v>2715</v>
      </c>
      <c r="G8138" t="s">
        <v>430</v>
      </c>
      <c r="H8138" s="4" t="s">
        <v>5529</v>
      </c>
      <c r="I8138" t="s">
        <v>5530</v>
      </c>
      <c r="K8138" t="s">
        <v>430</v>
      </c>
      <c r="L8138" s="4" t="s">
        <v>5529</v>
      </c>
      <c r="M8138" t="s">
        <v>5530</v>
      </c>
      <c r="N8138" s="8" t="s">
        <v>367</v>
      </c>
      <c r="O8138" s="7" t="s">
        <v>368</v>
      </c>
      <c r="P8138" t="s">
        <v>369</v>
      </c>
      <c r="Q8138" t="s">
        <v>370</v>
      </c>
      <c r="R8138" t="s">
        <v>5529</v>
      </c>
      <c r="S8138" t="b">
        <v>1</v>
      </c>
      <c r="T8138" s="5" t="s">
        <v>5527</v>
      </c>
    </row>
    <row r="8139" spans="3:20">
      <c r="G8139" t="s">
        <v>430</v>
      </c>
      <c r="H8139" s="4" t="s">
        <v>5533</v>
      </c>
      <c r="I8139" t="s">
        <v>5534</v>
      </c>
      <c r="K8139" t="s">
        <v>430</v>
      </c>
      <c r="L8139" s="4" t="s">
        <v>5533</v>
      </c>
      <c r="M8139" t="s">
        <v>5534</v>
      </c>
      <c r="R8139" t="s">
        <v>5533</v>
      </c>
    </row>
    <row r="8140" spans="3:20">
      <c r="C8140" t="s">
        <v>364</v>
      </c>
      <c r="D8140" s="1" t="s">
        <v>5539</v>
      </c>
      <c r="E8140" s="1">
        <v>2832</v>
      </c>
      <c r="G8140" t="s">
        <v>382</v>
      </c>
      <c r="H8140" s="4" t="s">
        <v>5455</v>
      </c>
      <c r="I8140" t="s">
        <v>5456</v>
      </c>
      <c r="K8140" t="s">
        <v>382</v>
      </c>
      <c r="L8140" s="4" t="s">
        <v>5540</v>
      </c>
      <c r="M8140" t="s">
        <v>5541</v>
      </c>
      <c r="N8140" s="4" t="s">
        <v>5542</v>
      </c>
      <c r="O8140" s="7" t="s">
        <v>368</v>
      </c>
      <c r="P8140" t="s">
        <v>369</v>
      </c>
      <c r="Q8140" t="s">
        <v>370</v>
      </c>
      <c r="R8140" t="s">
        <v>417</v>
      </c>
      <c r="S8140" t="b">
        <v>1</v>
      </c>
      <c r="T8140" s="5" t="s">
        <v>5543</v>
      </c>
    </row>
    <row r="8141" spans="3:20">
      <c r="K8141" t="s">
        <v>382</v>
      </c>
      <c r="L8141" s="4" t="s">
        <v>5544</v>
      </c>
      <c r="M8141" t="s">
        <v>5545</v>
      </c>
      <c r="N8141" s="4" t="s">
        <v>501</v>
      </c>
      <c r="R8141" t="s">
        <v>2230</v>
      </c>
    </row>
    <row r="8142" spans="3:20">
      <c r="K8142" t="s">
        <v>382</v>
      </c>
      <c r="L8142" s="4" t="s">
        <v>5546</v>
      </c>
      <c r="M8142" t="s">
        <v>5547</v>
      </c>
      <c r="N8142" s="4" t="s">
        <v>410</v>
      </c>
    </row>
    <row r="8143" spans="3:20">
      <c r="N8143" s="4" t="s">
        <v>496</v>
      </c>
    </row>
    <row r="8144" spans="3:20">
      <c r="N8144" s="4" t="s">
        <v>1007</v>
      </c>
    </row>
    <row r="8145" spans="3:20">
      <c r="C8145" t="s">
        <v>364</v>
      </c>
      <c r="D8145" s="1" t="s">
        <v>5548</v>
      </c>
      <c r="E8145" s="1">
        <v>2822</v>
      </c>
      <c r="G8145" t="s">
        <v>406</v>
      </c>
      <c r="H8145" s="4" t="s">
        <v>279</v>
      </c>
      <c r="I8145" t="s">
        <v>5549</v>
      </c>
      <c r="K8145" t="s">
        <v>382</v>
      </c>
      <c r="L8145" s="4" t="s">
        <v>5550</v>
      </c>
      <c r="M8145" t="s">
        <v>5551</v>
      </c>
      <c r="N8145" s="4" t="s">
        <v>410</v>
      </c>
      <c r="O8145" s="7" t="s">
        <v>368</v>
      </c>
      <c r="P8145" t="s">
        <v>369</v>
      </c>
      <c r="Q8145" t="s">
        <v>370</v>
      </c>
      <c r="R8145" t="s">
        <v>279</v>
      </c>
      <c r="S8145" t="b">
        <v>1</v>
      </c>
      <c r="T8145" s="5" t="s">
        <v>5543</v>
      </c>
    </row>
    <row r="8146" spans="3:20">
      <c r="R8146" t="s">
        <v>5535</v>
      </c>
    </row>
    <row r="8147" spans="3:20">
      <c r="R8147" t="s">
        <v>2230</v>
      </c>
    </row>
    <row r="8148" spans="3:20">
      <c r="C8148" t="s">
        <v>364</v>
      </c>
      <c r="D8148" s="1" t="s">
        <v>5552</v>
      </c>
      <c r="E8148" s="1">
        <v>2821</v>
      </c>
      <c r="G8148" t="s">
        <v>406</v>
      </c>
      <c r="H8148" s="4" t="s">
        <v>279</v>
      </c>
      <c r="I8148" t="s">
        <v>5549</v>
      </c>
      <c r="K8148" t="s">
        <v>382</v>
      </c>
      <c r="L8148" s="4" t="s">
        <v>5553</v>
      </c>
      <c r="M8148" t="s">
        <v>5554</v>
      </c>
      <c r="N8148" s="4" t="s">
        <v>496</v>
      </c>
      <c r="O8148" s="7" t="s">
        <v>368</v>
      </c>
      <c r="P8148" t="s">
        <v>369</v>
      </c>
      <c r="Q8148" t="s">
        <v>370</v>
      </c>
      <c r="R8148" t="s">
        <v>279</v>
      </c>
      <c r="S8148" t="b">
        <v>1</v>
      </c>
      <c r="T8148" s="5" t="s">
        <v>5543</v>
      </c>
    </row>
    <row r="8149" spans="3:20">
      <c r="R8149" t="s">
        <v>5535</v>
      </c>
    </row>
    <row r="8150" spans="3:20">
      <c r="R8150" t="s">
        <v>2230</v>
      </c>
    </row>
    <row r="8151" spans="3:20">
      <c r="C8151" t="s">
        <v>364</v>
      </c>
      <c r="D8151" s="1" t="s">
        <v>5552</v>
      </c>
      <c r="E8151" s="1">
        <v>2820</v>
      </c>
      <c r="G8151" t="s">
        <v>406</v>
      </c>
      <c r="H8151" s="4" t="s">
        <v>279</v>
      </c>
      <c r="I8151" t="s">
        <v>5549</v>
      </c>
      <c r="K8151" t="s">
        <v>382</v>
      </c>
      <c r="L8151" s="4" t="s">
        <v>5555</v>
      </c>
      <c r="M8151" t="s">
        <v>5556</v>
      </c>
      <c r="N8151" t="s">
        <v>1569</v>
      </c>
      <c r="O8151" s="7" t="s">
        <v>368</v>
      </c>
      <c r="P8151" t="s">
        <v>369</v>
      </c>
      <c r="Q8151" t="s">
        <v>370</v>
      </c>
      <c r="R8151" t="s">
        <v>279</v>
      </c>
      <c r="S8151" t="b">
        <v>1</v>
      </c>
      <c r="T8151" s="5" t="s">
        <v>5543</v>
      </c>
    </row>
    <row r="8152" spans="3:20">
      <c r="N8152" t="s">
        <v>3700</v>
      </c>
      <c r="R8152" t="s">
        <v>5535</v>
      </c>
    </row>
    <row r="8153" spans="3:20">
      <c r="N8153" t="s">
        <v>645</v>
      </c>
      <c r="R8153" t="s">
        <v>2230</v>
      </c>
    </row>
    <row r="8154" spans="3:20">
      <c r="N8154" t="s">
        <v>3701</v>
      </c>
    </row>
    <row r="8155" spans="3:20">
      <c r="C8155" t="s">
        <v>364</v>
      </c>
      <c r="D8155" s="1" t="s">
        <v>5552</v>
      </c>
      <c r="E8155" s="1">
        <v>2819</v>
      </c>
      <c r="G8155" t="s">
        <v>406</v>
      </c>
      <c r="H8155" s="4" t="s">
        <v>279</v>
      </c>
      <c r="I8155" t="s">
        <v>5549</v>
      </c>
      <c r="K8155" t="s">
        <v>382</v>
      </c>
      <c r="L8155" s="4" t="s">
        <v>5557</v>
      </c>
      <c r="M8155" t="s">
        <v>5558</v>
      </c>
      <c r="N8155" s="4" t="s">
        <v>501</v>
      </c>
      <c r="O8155" s="7" t="s">
        <v>368</v>
      </c>
      <c r="P8155" t="s">
        <v>369</v>
      </c>
      <c r="Q8155" t="s">
        <v>370</v>
      </c>
      <c r="R8155" t="s">
        <v>279</v>
      </c>
      <c r="S8155" t="b">
        <v>1</v>
      </c>
      <c r="T8155" s="5" t="s">
        <v>5543</v>
      </c>
    </row>
    <row r="8156" spans="3:20">
      <c r="R8156" t="s">
        <v>5535</v>
      </c>
    </row>
    <row r="8157" spans="3:20">
      <c r="R8157" t="s">
        <v>2230</v>
      </c>
    </row>
    <row r="8158" spans="3:20">
      <c r="C8158" t="s">
        <v>364</v>
      </c>
      <c r="D8158" s="1" t="s">
        <v>5559</v>
      </c>
      <c r="E8158" s="1">
        <v>2935</v>
      </c>
      <c r="G8158" t="s">
        <v>382</v>
      </c>
      <c r="H8158" s="4" t="s">
        <v>5560</v>
      </c>
      <c r="I8158" t="s">
        <v>5561</v>
      </c>
      <c r="K8158" t="s">
        <v>382</v>
      </c>
      <c r="L8158" s="4" t="s">
        <v>5562</v>
      </c>
      <c r="M8158" t="s">
        <v>5563</v>
      </c>
      <c r="N8158" s="4" t="s">
        <v>410</v>
      </c>
      <c r="O8158" s="7" t="s">
        <v>368</v>
      </c>
      <c r="P8158" t="s">
        <v>369</v>
      </c>
      <c r="Q8158" t="s">
        <v>370</v>
      </c>
      <c r="R8158" t="s">
        <v>5535</v>
      </c>
      <c r="S8158" t="b">
        <v>1</v>
      </c>
      <c r="T8158" s="5" t="s">
        <v>5564</v>
      </c>
    </row>
    <row r="8159" spans="3:20">
      <c r="G8159" t="s">
        <v>382</v>
      </c>
      <c r="H8159" s="4" t="s">
        <v>5565</v>
      </c>
      <c r="I8159" t="s">
        <v>5566</v>
      </c>
      <c r="K8159" t="s">
        <v>382</v>
      </c>
      <c r="L8159" s="4" t="s">
        <v>5567</v>
      </c>
      <c r="M8159" t="s">
        <v>5568</v>
      </c>
      <c r="R8159" t="s">
        <v>2230</v>
      </c>
    </row>
    <row r="8160" spans="3:20">
      <c r="K8160" t="s">
        <v>382</v>
      </c>
      <c r="L8160" s="4" t="s">
        <v>5569</v>
      </c>
      <c r="M8160" t="s">
        <v>5570</v>
      </c>
    </row>
    <row r="8161" spans="1:20">
      <c r="K8161" t="s">
        <v>382</v>
      </c>
      <c r="L8161" s="4" t="s">
        <v>5571</v>
      </c>
      <c r="M8161" t="s">
        <v>5572</v>
      </c>
    </row>
    <row r="8162" spans="1:20">
      <c r="C8162" t="s">
        <v>364</v>
      </c>
      <c r="D8162" s="1" t="s">
        <v>5573</v>
      </c>
      <c r="E8162" s="1">
        <v>2936</v>
      </c>
      <c r="G8162" t="s">
        <v>406</v>
      </c>
      <c r="H8162" s="4" t="s">
        <v>279</v>
      </c>
      <c r="I8162" t="s">
        <v>5549</v>
      </c>
      <c r="K8162" t="s">
        <v>382</v>
      </c>
      <c r="L8162" s="4" t="s">
        <v>927</v>
      </c>
      <c r="M8162" t="s">
        <v>928</v>
      </c>
      <c r="N8162" s="4" t="s">
        <v>410</v>
      </c>
      <c r="O8162" s="7" t="s">
        <v>368</v>
      </c>
      <c r="P8162" t="s">
        <v>369</v>
      </c>
      <c r="Q8162" t="s">
        <v>370</v>
      </c>
      <c r="R8162" t="s">
        <v>279</v>
      </c>
      <c r="S8162" t="b">
        <v>1</v>
      </c>
      <c r="T8162" s="5" t="s">
        <v>5564</v>
      </c>
    </row>
    <row r="8163" spans="1:20">
      <c r="K8163" t="s">
        <v>382</v>
      </c>
      <c r="L8163" s="4" t="s">
        <v>933</v>
      </c>
      <c r="M8163" t="s">
        <v>934</v>
      </c>
      <c r="R8163" t="s">
        <v>417</v>
      </c>
    </row>
    <row r="8164" spans="1:20">
      <c r="R8164" t="s">
        <v>2230</v>
      </c>
    </row>
    <row r="8165" spans="1:20">
      <c r="C8165" t="s">
        <v>364</v>
      </c>
      <c r="D8165" s="1" t="s">
        <v>5574</v>
      </c>
      <c r="E8165" s="1">
        <v>2946</v>
      </c>
      <c r="G8165" t="s">
        <v>382</v>
      </c>
      <c r="H8165" s="4" t="s">
        <v>927</v>
      </c>
      <c r="I8165" t="s">
        <v>928</v>
      </c>
      <c r="K8165" t="s">
        <v>382</v>
      </c>
      <c r="L8165" s="4" t="s">
        <v>5567</v>
      </c>
      <c r="M8165" t="s">
        <v>5568</v>
      </c>
      <c r="N8165" t="s">
        <v>5575</v>
      </c>
      <c r="O8165" s="7" t="s">
        <v>368</v>
      </c>
      <c r="P8165" t="s">
        <v>369</v>
      </c>
      <c r="Q8165" t="s">
        <v>370</v>
      </c>
      <c r="R8165" t="s">
        <v>417</v>
      </c>
      <c r="S8165" t="b">
        <v>1</v>
      </c>
      <c r="T8165" s="5" t="s">
        <v>5576</v>
      </c>
    </row>
    <row r="8166" spans="1:20">
      <c r="N8166" t="s">
        <v>5577</v>
      </c>
      <c r="R8166" t="s">
        <v>2230</v>
      </c>
    </row>
    <row r="8167" spans="1:20">
      <c r="C8167" t="s">
        <v>364</v>
      </c>
      <c r="D8167" s="1" t="s">
        <v>5578</v>
      </c>
      <c r="E8167" s="1">
        <v>2948</v>
      </c>
      <c r="G8167" t="s">
        <v>382</v>
      </c>
      <c r="H8167" s="4" t="s">
        <v>933</v>
      </c>
      <c r="I8167" t="s">
        <v>934</v>
      </c>
      <c r="K8167" t="s">
        <v>382</v>
      </c>
      <c r="L8167" s="4" t="s">
        <v>5562</v>
      </c>
      <c r="M8167" t="s">
        <v>5563</v>
      </c>
      <c r="N8167" t="s">
        <v>5575</v>
      </c>
      <c r="O8167" s="7" t="s">
        <v>368</v>
      </c>
      <c r="P8167" t="s">
        <v>369</v>
      </c>
      <c r="Q8167" t="s">
        <v>370</v>
      </c>
      <c r="R8167" t="s">
        <v>417</v>
      </c>
      <c r="S8167" t="b">
        <v>1</v>
      </c>
      <c r="T8167" s="5" t="s">
        <v>5576</v>
      </c>
    </row>
    <row r="8168" spans="1:20">
      <c r="N8168" t="s">
        <v>5577</v>
      </c>
      <c r="R8168" t="s">
        <v>2230</v>
      </c>
    </row>
    <row r="8169" spans="1:20" ht="86.4">
      <c r="C8169" t="s">
        <v>364</v>
      </c>
      <c r="D8169" s="1" t="s">
        <v>5559</v>
      </c>
      <c r="E8169" s="1">
        <v>2947</v>
      </c>
      <c r="G8169" t="s">
        <v>382</v>
      </c>
      <c r="H8169" s="4" t="s">
        <v>5569</v>
      </c>
      <c r="I8169" t="s">
        <v>5570</v>
      </c>
      <c r="K8169" t="s">
        <v>382</v>
      </c>
      <c r="L8169" s="4" t="s">
        <v>5579</v>
      </c>
      <c r="M8169" t="s">
        <v>5580</v>
      </c>
      <c r="N8169" s="4" t="s">
        <v>410</v>
      </c>
      <c r="O8169" s="7" t="s">
        <v>368</v>
      </c>
      <c r="P8169" t="s">
        <v>369</v>
      </c>
      <c r="Q8169" t="s">
        <v>370</v>
      </c>
      <c r="R8169" t="s">
        <v>279</v>
      </c>
      <c r="S8169" t="b">
        <v>1</v>
      </c>
      <c r="T8169" s="5" t="s">
        <v>5581</v>
      </c>
    </row>
    <row r="8170" spans="1:20">
      <c r="G8170" t="s">
        <v>382</v>
      </c>
      <c r="H8170" s="4" t="s">
        <v>5571</v>
      </c>
      <c r="I8170" t="s">
        <v>5572</v>
      </c>
      <c r="K8170" t="s">
        <v>382</v>
      </c>
      <c r="L8170" s="4" t="s">
        <v>5582</v>
      </c>
      <c r="M8170" t="s">
        <v>5583</v>
      </c>
      <c r="R8170" t="s">
        <v>5535</v>
      </c>
    </row>
    <row r="8171" spans="1:20">
      <c r="G8171" t="s">
        <v>406</v>
      </c>
      <c r="H8171" s="4" t="s">
        <v>279</v>
      </c>
      <c r="I8171" t="s">
        <v>5549</v>
      </c>
      <c r="K8171" t="s">
        <v>382</v>
      </c>
      <c r="L8171" s="4" t="s">
        <v>5584</v>
      </c>
      <c r="M8171" t="s">
        <v>5585</v>
      </c>
      <c r="R8171" t="s">
        <v>2230</v>
      </c>
    </row>
    <row r="8172" spans="1:20">
      <c r="K8172" t="s">
        <v>382</v>
      </c>
      <c r="L8172" s="4" t="s">
        <v>5586</v>
      </c>
      <c r="M8172" t="s">
        <v>5587</v>
      </c>
    </row>
    <row r="8174" spans="1:20">
      <c r="A8174" s="12"/>
      <c r="B8174" s="12"/>
      <c r="C8174" s="12"/>
      <c r="D8174" s="12"/>
      <c r="E8174" s="12"/>
      <c r="F8174" s="12"/>
      <c r="G8174" s="12"/>
      <c r="H8174" s="12"/>
      <c r="I8174" s="12"/>
      <c r="J8174" s="12"/>
      <c r="K8174" s="12"/>
      <c r="L8174" s="12"/>
      <c r="M8174" s="12"/>
      <c r="N8174" s="12"/>
      <c r="O8174" s="12"/>
      <c r="P8174" s="12"/>
      <c r="Q8174" s="12"/>
      <c r="R8174" s="12"/>
      <c r="S8174" s="12"/>
      <c r="T8174" s="12"/>
    </row>
    <row r="8175" spans="1:20">
      <c r="A8175" s="1" t="s">
        <v>5588</v>
      </c>
      <c r="B8175" s="1">
        <v>1064</v>
      </c>
      <c r="C8175" t="s">
        <v>364</v>
      </c>
      <c r="D8175" s="1" t="s">
        <v>5289</v>
      </c>
      <c r="E8175" s="1">
        <v>2630</v>
      </c>
      <c r="G8175" t="s">
        <v>382</v>
      </c>
      <c r="H8175" s="4" t="s">
        <v>5589</v>
      </c>
      <c r="I8175" t="s">
        <v>5590</v>
      </c>
      <c r="K8175" t="s">
        <v>382</v>
      </c>
      <c r="L8175" s="4" t="s">
        <v>5591</v>
      </c>
      <c r="M8175" t="s">
        <v>5592</v>
      </c>
      <c r="N8175" t="s">
        <v>993</v>
      </c>
      <c r="O8175" s="7" t="s">
        <v>368</v>
      </c>
      <c r="P8175" t="s">
        <v>369</v>
      </c>
      <c r="Q8175" t="s">
        <v>370</v>
      </c>
      <c r="R8175" t="s">
        <v>5593</v>
      </c>
      <c r="S8175" t="b">
        <v>1</v>
      </c>
      <c r="T8175" s="5"/>
    </row>
    <row r="8176" spans="1:20">
      <c r="K8176" t="s">
        <v>382</v>
      </c>
      <c r="L8176" s="4" t="s">
        <v>5594</v>
      </c>
      <c r="M8176" t="s">
        <v>5595</v>
      </c>
      <c r="R8176" t="s">
        <v>5596</v>
      </c>
    </row>
    <row r="8177" spans="1:20">
      <c r="C8177" t="s">
        <v>364</v>
      </c>
      <c r="D8177" s="1" t="s">
        <v>5292</v>
      </c>
      <c r="E8177" s="1">
        <v>2629</v>
      </c>
      <c r="G8177" t="s">
        <v>406</v>
      </c>
      <c r="H8177" s="4" t="s">
        <v>48</v>
      </c>
      <c r="I8177" t="s">
        <v>5597</v>
      </c>
      <c r="K8177" t="s">
        <v>430</v>
      </c>
      <c r="L8177" s="4" t="s">
        <v>939</v>
      </c>
      <c r="M8177" t="s">
        <v>940</v>
      </c>
      <c r="N8177" t="s">
        <v>993</v>
      </c>
      <c r="O8177" s="7" t="s">
        <v>368</v>
      </c>
      <c r="P8177" t="s">
        <v>369</v>
      </c>
      <c r="Q8177" t="s">
        <v>370</v>
      </c>
      <c r="R8177" t="s">
        <v>48</v>
      </c>
      <c r="S8177" t="b">
        <v>0</v>
      </c>
      <c r="T8177" s="5"/>
    </row>
    <row r="8178" spans="1:20">
      <c r="R8178" t="s">
        <v>5596</v>
      </c>
    </row>
    <row r="8179" spans="1:20">
      <c r="R8179" t="s">
        <v>939</v>
      </c>
    </row>
    <row r="8180" spans="1:20">
      <c r="R8180" t="s">
        <v>419</v>
      </c>
    </row>
    <row r="8181" spans="1:20">
      <c r="C8181" t="s">
        <v>364</v>
      </c>
      <c r="D8181" s="1" t="s">
        <v>5293</v>
      </c>
      <c r="E8181" s="1">
        <v>2632</v>
      </c>
      <c r="G8181" t="s">
        <v>406</v>
      </c>
      <c r="H8181" s="4" t="s">
        <v>87</v>
      </c>
      <c r="I8181" t="s">
        <v>733</v>
      </c>
      <c r="K8181" t="s">
        <v>382</v>
      </c>
      <c r="L8181" s="4" t="s">
        <v>5598</v>
      </c>
      <c r="M8181" t="s">
        <v>5599</v>
      </c>
      <c r="N8181" t="s">
        <v>5600</v>
      </c>
      <c r="O8181" s="7" t="s">
        <v>368</v>
      </c>
      <c r="P8181" t="s">
        <v>369</v>
      </c>
      <c r="Q8181" t="s">
        <v>370</v>
      </c>
      <c r="R8181" t="s">
        <v>5593</v>
      </c>
      <c r="S8181" t="b">
        <v>0</v>
      </c>
      <c r="T8181" s="5"/>
    </row>
    <row r="8182" spans="1:20">
      <c r="R8182" t="s">
        <v>5596</v>
      </c>
    </row>
    <row r="8183" spans="1:20">
      <c r="R8183" t="s">
        <v>87</v>
      </c>
    </row>
    <row r="8184" spans="1:20">
      <c r="R8184" t="s">
        <v>419</v>
      </c>
    </row>
    <row r="8185" spans="1:20">
      <c r="C8185" t="s">
        <v>364</v>
      </c>
      <c r="D8185" s="1" t="s">
        <v>5601</v>
      </c>
      <c r="E8185" s="1">
        <v>2628</v>
      </c>
      <c r="G8185" t="s">
        <v>382</v>
      </c>
      <c r="H8185" s="4" t="s">
        <v>5598</v>
      </c>
      <c r="I8185" t="s">
        <v>5599</v>
      </c>
      <c r="K8185" t="s">
        <v>382</v>
      </c>
      <c r="L8185" s="4" t="s">
        <v>5589</v>
      </c>
      <c r="M8185" t="s">
        <v>5590</v>
      </c>
      <c r="N8185" s="4" t="s">
        <v>505</v>
      </c>
      <c r="O8185" s="7" t="s">
        <v>368</v>
      </c>
      <c r="P8185" t="s">
        <v>369</v>
      </c>
      <c r="Q8185" t="s">
        <v>370</v>
      </c>
      <c r="R8185" t="s">
        <v>5593</v>
      </c>
      <c r="S8185" t="b">
        <v>1</v>
      </c>
      <c r="T8185" s="5"/>
    </row>
    <row r="8186" spans="1:20">
      <c r="R8186" t="s">
        <v>5596</v>
      </c>
    </row>
    <row r="8188" spans="1:20">
      <c r="A8188" s="12"/>
      <c r="B8188" s="12"/>
      <c r="C8188" s="12"/>
      <c r="D8188" s="12"/>
      <c r="E8188" s="12"/>
      <c r="F8188" s="12"/>
      <c r="G8188" s="12"/>
      <c r="H8188" s="12"/>
      <c r="I8188" s="12"/>
      <c r="J8188" s="12"/>
      <c r="K8188" s="12"/>
      <c r="L8188" s="12"/>
      <c r="M8188" s="12"/>
      <c r="N8188" s="12"/>
      <c r="O8188" s="12"/>
      <c r="P8188" s="12"/>
      <c r="Q8188" s="12"/>
      <c r="R8188" s="12"/>
      <c r="S8188" s="12"/>
      <c r="T8188" s="12"/>
    </row>
    <row r="8189" spans="1:20">
      <c r="A8189" s="1" t="s">
        <v>5602</v>
      </c>
      <c r="B8189" s="1">
        <v>1065</v>
      </c>
      <c r="C8189" t="s">
        <v>364</v>
      </c>
      <c r="D8189" s="1" t="s">
        <v>5603</v>
      </c>
      <c r="E8189" s="1">
        <v>2640</v>
      </c>
      <c r="G8189" t="s">
        <v>406</v>
      </c>
      <c r="H8189" s="4" t="s">
        <v>322</v>
      </c>
      <c r="I8189" t="s">
        <v>598</v>
      </c>
      <c r="K8189" t="s">
        <v>406</v>
      </c>
      <c r="L8189" s="4" t="s">
        <v>63</v>
      </c>
      <c r="M8189" t="s">
        <v>5604</v>
      </c>
      <c r="N8189" s="4" t="s">
        <v>586</v>
      </c>
      <c r="O8189" s="7" t="s">
        <v>368</v>
      </c>
      <c r="P8189" t="s">
        <v>369</v>
      </c>
      <c r="Q8189" t="s">
        <v>370</v>
      </c>
      <c r="R8189" t="s">
        <v>322</v>
      </c>
      <c r="S8189" t="b">
        <v>1</v>
      </c>
      <c r="T8189" s="5"/>
    </row>
    <row r="8190" spans="1:20">
      <c r="N8190" s="4" t="s">
        <v>588</v>
      </c>
      <c r="R8190" t="s">
        <v>2275</v>
      </c>
    </row>
    <row r="8191" spans="1:20">
      <c r="R8191" t="s">
        <v>63</v>
      </c>
    </row>
    <row r="8192" spans="1:20">
      <c r="R8192" t="s">
        <v>419</v>
      </c>
    </row>
    <row r="8193" spans="3:20">
      <c r="C8193" t="s">
        <v>364</v>
      </c>
      <c r="D8193" s="1" t="s">
        <v>5605</v>
      </c>
      <c r="E8193" s="1">
        <v>2700</v>
      </c>
      <c r="G8193" t="s">
        <v>406</v>
      </c>
      <c r="H8193" s="4" t="s">
        <v>63</v>
      </c>
      <c r="I8193" t="s">
        <v>5604</v>
      </c>
      <c r="K8193" t="s">
        <v>406</v>
      </c>
      <c r="L8193" s="4" t="s">
        <v>322</v>
      </c>
      <c r="M8193" t="s">
        <v>598</v>
      </c>
      <c r="N8193" s="4" t="s">
        <v>586</v>
      </c>
      <c r="O8193" s="7" t="s">
        <v>368</v>
      </c>
      <c r="P8193" t="s">
        <v>369</v>
      </c>
      <c r="Q8193" t="s">
        <v>370</v>
      </c>
      <c r="R8193" t="s">
        <v>322</v>
      </c>
      <c r="S8193" t="b">
        <v>1</v>
      </c>
      <c r="T8193" s="5"/>
    </row>
    <row r="8194" spans="3:20">
      <c r="N8194" s="4" t="s">
        <v>588</v>
      </c>
      <c r="R8194" t="s">
        <v>2275</v>
      </c>
    </row>
    <row r="8195" spans="3:20">
      <c r="R8195" t="s">
        <v>63</v>
      </c>
    </row>
    <row r="8196" spans="3:20">
      <c r="R8196" t="s">
        <v>419</v>
      </c>
    </row>
    <row r="8197" spans="3:20">
      <c r="C8197" t="s">
        <v>364</v>
      </c>
      <c r="D8197" s="1" t="s">
        <v>4141</v>
      </c>
      <c r="E8197" s="1">
        <v>2639</v>
      </c>
      <c r="G8197" t="s">
        <v>430</v>
      </c>
      <c r="H8197" s="4" t="s">
        <v>5606</v>
      </c>
      <c r="I8197" t="s">
        <v>5607</v>
      </c>
      <c r="K8197" t="s">
        <v>430</v>
      </c>
      <c r="L8197" s="4" t="s">
        <v>1268</v>
      </c>
      <c r="M8197" t="s">
        <v>1269</v>
      </c>
      <c r="N8197" t="s">
        <v>5608</v>
      </c>
      <c r="O8197" s="7" t="s">
        <v>368</v>
      </c>
      <c r="P8197" t="s">
        <v>369</v>
      </c>
      <c r="Q8197" t="s">
        <v>370</v>
      </c>
      <c r="R8197" t="s">
        <v>1268</v>
      </c>
      <c r="S8197" t="b">
        <v>1</v>
      </c>
      <c r="T8197" s="5"/>
    </row>
    <row r="8198" spans="3:20">
      <c r="R8198" t="s">
        <v>5606</v>
      </c>
    </row>
    <row r="8199" spans="3:20">
      <c r="R8199" t="s">
        <v>2275</v>
      </c>
    </row>
    <row r="8200" spans="3:20">
      <c r="R8200" t="s">
        <v>419</v>
      </c>
    </row>
    <row r="8201" spans="3:20">
      <c r="C8201" t="s">
        <v>364</v>
      </c>
      <c r="D8201" s="1" t="s">
        <v>4368</v>
      </c>
      <c r="E8201" s="1">
        <v>2701</v>
      </c>
      <c r="G8201" t="s">
        <v>430</v>
      </c>
      <c r="H8201" s="4" t="s">
        <v>1268</v>
      </c>
      <c r="I8201" t="s">
        <v>1269</v>
      </c>
      <c r="K8201" t="s">
        <v>430</v>
      </c>
      <c r="L8201" s="4" t="s">
        <v>5606</v>
      </c>
      <c r="M8201" t="s">
        <v>5607</v>
      </c>
      <c r="N8201" t="s">
        <v>5608</v>
      </c>
      <c r="O8201" s="7" t="s">
        <v>368</v>
      </c>
      <c r="P8201" t="s">
        <v>369</v>
      </c>
      <c r="Q8201" t="s">
        <v>370</v>
      </c>
      <c r="R8201" t="s">
        <v>1268</v>
      </c>
      <c r="S8201" t="b">
        <v>1</v>
      </c>
      <c r="T8201" s="5"/>
    </row>
    <row r="8202" spans="3:20">
      <c r="R8202" t="s">
        <v>5606</v>
      </c>
    </row>
    <row r="8203" spans="3:20">
      <c r="R8203" t="s">
        <v>2275</v>
      </c>
    </row>
    <row r="8204" spans="3:20">
      <c r="R8204" t="s">
        <v>419</v>
      </c>
    </row>
    <row r="8205" spans="3:20">
      <c r="C8205" t="s">
        <v>364</v>
      </c>
      <c r="D8205" s="1" t="s">
        <v>5609</v>
      </c>
      <c r="E8205" s="1">
        <v>2638</v>
      </c>
      <c r="G8205" t="s">
        <v>430</v>
      </c>
      <c r="H8205" s="4" t="s">
        <v>5610</v>
      </c>
      <c r="I8205" t="s">
        <v>5611</v>
      </c>
      <c r="K8205" t="s">
        <v>406</v>
      </c>
      <c r="L8205" s="4" t="s">
        <v>63</v>
      </c>
      <c r="M8205" t="s">
        <v>5604</v>
      </c>
      <c r="N8205" s="4" t="s">
        <v>586</v>
      </c>
      <c r="O8205" s="7" t="s">
        <v>368</v>
      </c>
      <c r="P8205" t="s">
        <v>369</v>
      </c>
      <c r="Q8205" t="s">
        <v>370</v>
      </c>
      <c r="R8205" t="s">
        <v>5610</v>
      </c>
      <c r="S8205" t="b">
        <v>1</v>
      </c>
      <c r="T8205" s="5"/>
    </row>
    <row r="8206" spans="3:20">
      <c r="G8206" t="s">
        <v>406</v>
      </c>
      <c r="H8206" s="4" t="s">
        <v>313</v>
      </c>
      <c r="I8206" t="s">
        <v>5612</v>
      </c>
      <c r="N8206" s="4" t="s">
        <v>588</v>
      </c>
      <c r="R8206" t="s">
        <v>63</v>
      </c>
    </row>
    <row r="8207" spans="3:20">
      <c r="R8207" t="s">
        <v>313</v>
      </c>
    </row>
    <row r="8208" spans="3:20">
      <c r="C8208" t="s">
        <v>364</v>
      </c>
      <c r="D8208" s="1" t="s">
        <v>4345</v>
      </c>
      <c r="E8208" s="1">
        <v>2648</v>
      </c>
      <c r="G8208" t="s">
        <v>430</v>
      </c>
      <c r="H8208" s="4" t="s">
        <v>5610</v>
      </c>
      <c r="I8208" t="s">
        <v>5611</v>
      </c>
      <c r="K8208" t="s">
        <v>430</v>
      </c>
      <c r="L8208" s="4" t="s">
        <v>2679</v>
      </c>
      <c r="M8208" t="s">
        <v>2685</v>
      </c>
      <c r="N8208" s="4" t="s">
        <v>640</v>
      </c>
      <c r="O8208" s="7" t="s">
        <v>368</v>
      </c>
      <c r="P8208" t="s">
        <v>369</v>
      </c>
      <c r="Q8208" t="s">
        <v>370</v>
      </c>
      <c r="R8208" t="s">
        <v>5610</v>
      </c>
      <c r="S8208" t="b">
        <v>1</v>
      </c>
      <c r="T8208" s="5"/>
    </row>
    <row r="8209" spans="3:20">
      <c r="G8209" t="s">
        <v>406</v>
      </c>
      <c r="H8209" s="4" t="s">
        <v>99</v>
      </c>
      <c r="I8209" t="s">
        <v>5613</v>
      </c>
      <c r="R8209" t="s">
        <v>2679</v>
      </c>
    </row>
    <row r="8210" spans="3:20">
      <c r="R8210" t="s">
        <v>99</v>
      </c>
    </row>
    <row r="8211" spans="3:20">
      <c r="C8211" t="s">
        <v>364</v>
      </c>
      <c r="D8211" s="1" t="s">
        <v>4196</v>
      </c>
      <c r="E8211" s="1">
        <v>2647</v>
      </c>
      <c r="G8211" t="s">
        <v>430</v>
      </c>
      <c r="H8211" s="4" t="s">
        <v>5606</v>
      </c>
      <c r="I8211" t="s">
        <v>5607</v>
      </c>
      <c r="K8211" t="s">
        <v>430</v>
      </c>
      <c r="L8211" s="4" t="s">
        <v>5614</v>
      </c>
      <c r="M8211" t="s">
        <v>5615</v>
      </c>
      <c r="N8211" t="s">
        <v>5616</v>
      </c>
      <c r="O8211" s="7" t="s">
        <v>368</v>
      </c>
      <c r="P8211" t="s">
        <v>369</v>
      </c>
      <c r="Q8211" t="s">
        <v>370</v>
      </c>
      <c r="R8211" t="s">
        <v>5606</v>
      </c>
      <c r="S8211" t="b">
        <v>1</v>
      </c>
      <c r="T8211" s="5"/>
    </row>
    <row r="8212" spans="3:20">
      <c r="K8212" t="s">
        <v>430</v>
      </c>
      <c r="L8212" s="4" t="s">
        <v>2679</v>
      </c>
      <c r="M8212" t="s">
        <v>2685</v>
      </c>
      <c r="R8212" t="s">
        <v>5610</v>
      </c>
    </row>
    <row r="8213" spans="3:20">
      <c r="K8213" t="s">
        <v>430</v>
      </c>
      <c r="L8213" s="4" t="s">
        <v>5610</v>
      </c>
      <c r="M8213" t="s">
        <v>5611</v>
      </c>
      <c r="R8213" t="s">
        <v>2679</v>
      </c>
    </row>
    <row r="8214" spans="3:20">
      <c r="K8214" t="s">
        <v>430</v>
      </c>
      <c r="L8214" s="4" t="s">
        <v>5617</v>
      </c>
      <c r="M8214" t="s">
        <v>5618</v>
      </c>
      <c r="R8214" t="s">
        <v>5617</v>
      </c>
    </row>
    <row r="8215" spans="3:20">
      <c r="R8215" t="s">
        <v>5614</v>
      </c>
    </row>
    <row r="8216" spans="3:20">
      <c r="C8216" t="s">
        <v>364</v>
      </c>
      <c r="D8216" s="1" t="s">
        <v>489</v>
      </c>
      <c r="E8216" s="1">
        <v>2646</v>
      </c>
      <c r="G8216" t="s">
        <v>406</v>
      </c>
      <c r="H8216" s="4" t="s">
        <v>63</v>
      </c>
      <c r="I8216" t="s">
        <v>5604</v>
      </c>
      <c r="K8216" t="s">
        <v>406</v>
      </c>
      <c r="L8216" s="4" t="s">
        <v>63</v>
      </c>
      <c r="M8216" t="s">
        <v>5604</v>
      </c>
      <c r="N8216" s="4" t="s">
        <v>586</v>
      </c>
      <c r="O8216" s="7" t="s">
        <v>368</v>
      </c>
      <c r="P8216" t="s">
        <v>369</v>
      </c>
      <c r="Q8216" t="s">
        <v>370</v>
      </c>
      <c r="R8216" t="s">
        <v>63</v>
      </c>
      <c r="S8216" t="b">
        <v>0</v>
      </c>
      <c r="T8216" s="5"/>
    </row>
    <row r="8217" spans="3:20">
      <c r="N8217" s="4" t="s">
        <v>588</v>
      </c>
    </row>
    <row r="8218" spans="3:20">
      <c r="C8218" t="s">
        <v>364</v>
      </c>
      <c r="D8218" s="1" t="s">
        <v>5619</v>
      </c>
      <c r="E8218" s="1">
        <v>2703</v>
      </c>
      <c r="G8218" t="s">
        <v>430</v>
      </c>
      <c r="H8218" s="4" t="s">
        <v>5617</v>
      </c>
      <c r="I8218" t="s">
        <v>5618</v>
      </c>
      <c r="K8218" t="s">
        <v>430</v>
      </c>
      <c r="L8218" s="4" t="s">
        <v>2679</v>
      </c>
      <c r="M8218" t="s">
        <v>2685</v>
      </c>
      <c r="N8218" t="s">
        <v>3211</v>
      </c>
      <c r="O8218" s="7" t="s">
        <v>368</v>
      </c>
      <c r="P8218" t="s">
        <v>369</v>
      </c>
      <c r="Q8218" t="s">
        <v>370</v>
      </c>
      <c r="R8218" t="s">
        <v>2679</v>
      </c>
      <c r="S8218" t="b">
        <v>1</v>
      </c>
      <c r="T8218" s="5"/>
    </row>
    <row r="8219" spans="3:20">
      <c r="N8219" s="4" t="s">
        <v>640</v>
      </c>
      <c r="R8219" t="s">
        <v>5617</v>
      </c>
    </row>
    <row r="8220" spans="3:20">
      <c r="C8220" t="s">
        <v>364</v>
      </c>
      <c r="D8220" s="1" t="s">
        <v>5620</v>
      </c>
      <c r="E8220" s="1">
        <v>2645</v>
      </c>
      <c r="G8220" t="s">
        <v>430</v>
      </c>
      <c r="H8220" s="4" t="s">
        <v>2679</v>
      </c>
      <c r="I8220" t="s">
        <v>2685</v>
      </c>
      <c r="K8220" t="s">
        <v>430</v>
      </c>
      <c r="L8220" s="4" t="s">
        <v>1065</v>
      </c>
      <c r="M8220" t="s">
        <v>1066</v>
      </c>
      <c r="N8220" s="4" t="s">
        <v>640</v>
      </c>
      <c r="O8220" s="7" t="s">
        <v>368</v>
      </c>
      <c r="P8220" t="s">
        <v>369</v>
      </c>
      <c r="Q8220" t="s">
        <v>370</v>
      </c>
      <c r="R8220" t="s">
        <v>1065</v>
      </c>
      <c r="S8220" t="b">
        <v>1</v>
      </c>
      <c r="T8220" s="5"/>
    </row>
    <row r="8221" spans="3:20">
      <c r="R8221" t="s">
        <v>2679</v>
      </c>
    </row>
    <row r="8222" spans="3:20">
      <c r="R8222" t="s">
        <v>2275</v>
      </c>
    </row>
    <row r="8223" spans="3:20">
      <c r="R8223" t="s">
        <v>604</v>
      </c>
    </row>
    <row r="8224" spans="3:20">
      <c r="C8224" t="s">
        <v>364</v>
      </c>
      <c r="D8224" s="1" t="s">
        <v>4575</v>
      </c>
      <c r="E8224" s="1">
        <v>2644</v>
      </c>
      <c r="G8224" t="s">
        <v>430</v>
      </c>
      <c r="H8224" s="4" t="s">
        <v>674</v>
      </c>
      <c r="I8224" t="s">
        <v>675</v>
      </c>
      <c r="K8224" t="s">
        <v>430</v>
      </c>
      <c r="L8224" s="4" t="s">
        <v>5610</v>
      </c>
      <c r="M8224" t="s">
        <v>5611</v>
      </c>
      <c r="N8224" t="s">
        <v>5621</v>
      </c>
      <c r="O8224" s="7" t="s">
        <v>368</v>
      </c>
      <c r="P8224" t="s">
        <v>369</v>
      </c>
      <c r="Q8224" t="s">
        <v>370</v>
      </c>
      <c r="R8224" t="s">
        <v>674</v>
      </c>
      <c r="S8224" t="b">
        <v>1</v>
      </c>
      <c r="T8224" s="5"/>
    </row>
    <row r="8225" spans="3:20">
      <c r="G8225" t="s">
        <v>430</v>
      </c>
      <c r="H8225" s="4" t="s">
        <v>672</v>
      </c>
      <c r="I8225" t="s">
        <v>673</v>
      </c>
      <c r="R8225" t="s">
        <v>672</v>
      </c>
    </row>
    <row r="8226" spans="3:20">
      <c r="R8226" t="s">
        <v>5610</v>
      </c>
    </row>
    <row r="8227" spans="3:20">
      <c r="R8227" t="s">
        <v>2275</v>
      </c>
    </row>
    <row r="8228" spans="3:20">
      <c r="R8228" t="s">
        <v>419</v>
      </c>
    </row>
    <row r="8229" spans="3:20">
      <c r="C8229" t="s">
        <v>364</v>
      </c>
      <c r="D8229" s="1" t="s">
        <v>5622</v>
      </c>
      <c r="E8229" s="1">
        <v>2702</v>
      </c>
      <c r="G8229" t="s">
        <v>430</v>
      </c>
      <c r="H8229" s="4" t="s">
        <v>5610</v>
      </c>
      <c r="I8229" t="s">
        <v>5611</v>
      </c>
      <c r="K8229" t="s">
        <v>430</v>
      </c>
      <c r="L8229" s="4" t="s">
        <v>674</v>
      </c>
      <c r="M8229" t="s">
        <v>675</v>
      </c>
      <c r="N8229" t="s">
        <v>5621</v>
      </c>
      <c r="O8229" s="7" t="s">
        <v>368</v>
      </c>
      <c r="P8229" t="s">
        <v>369</v>
      </c>
      <c r="Q8229" t="s">
        <v>370</v>
      </c>
      <c r="R8229" t="s">
        <v>674</v>
      </c>
      <c r="S8229" t="b">
        <v>1</v>
      </c>
      <c r="T8229" s="5"/>
    </row>
    <row r="8230" spans="3:20">
      <c r="K8230" t="s">
        <v>430</v>
      </c>
      <c r="L8230" s="4" t="s">
        <v>672</v>
      </c>
      <c r="M8230" t="s">
        <v>673</v>
      </c>
      <c r="R8230" t="s">
        <v>5610</v>
      </c>
    </row>
    <row r="8231" spans="3:20">
      <c r="R8231" t="s">
        <v>2275</v>
      </c>
    </row>
    <row r="8232" spans="3:20">
      <c r="R8232" t="s">
        <v>419</v>
      </c>
    </row>
    <row r="8233" spans="3:20">
      <c r="C8233" t="s">
        <v>364</v>
      </c>
      <c r="D8233" s="1" t="s">
        <v>5623</v>
      </c>
      <c r="E8233" s="1">
        <v>2643</v>
      </c>
      <c r="G8233" t="s">
        <v>430</v>
      </c>
      <c r="H8233" s="4" t="s">
        <v>672</v>
      </c>
      <c r="I8233" t="s">
        <v>673</v>
      </c>
      <c r="K8233" t="s">
        <v>430</v>
      </c>
      <c r="L8233" s="4" t="s">
        <v>5610</v>
      </c>
      <c r="M8233" t="s">
        <v>5611</v>
      </c>
      <c r="N8233" t="s">
        <v>5621</v>
      </c>
      <c r="O8233" s="7" t="s">
        <v>368</v>
      </c>
      <c r="P8233" t="s">
        <v>369</v>
      </c>
      <c r="Q8233" t="s">
        <v>370</v>
      </c>
      <c r="R8233" t="s">
        <v>672</v>
      </c>
      <c r="S8233" t="b">
        <v>1</v>
      </c>
      <c r="T8233" s="5"/>
    </row>
    <row r="8234" spans="3:20">
      <c r="R8234" t="s">
        <v>5610</v>
      </c>
    </row>
    <row r="8235" spans="3:20">
      <c r="R8235" t="s">
        <v>2275</v>
      </c>
    </row>
    <row r="8236" spans="3:20">
      <c r="R8236" t="s">
        <v>419</v>
      </c>
    </row>
    <row r="8237" spans="3:20">
      <c r="C8237" t="s">
        <v>364</v>
      </c>
      <c r="D8237" s="1" t="s">
        <v>5400</v>
      </c>
      <c r="E8237" s="1">
        <v>2642</v>
      </c>
      <c r="G8237" t="s">
        <v>430</v>
      </c>
      <c r="H8237" s="4" t="s">
        <v>5610</v>
      </c>
      <c r="I8237" t="s">
        <v>5611</v>
      </c>
      <c r="K8237" t="s">
        <v>406</v>
      </c>
      <c r="L8237" s="4" t="s">
        <v>251</v>
      </c>
      <c r="M8237" t="s">
        <v>602</v>
      </c>
      <c r="N8237" t="s">
        <v>603</v>
      </c>
      <c r="O8237" s="7" t="s">
        <v>368</v>
      </c>
      <c r="P8237" t="s">
        <v>369</v>
      </c>
      <c r="Q8237" t="s">
        <v>370</v>
      </c>
      <c r="R8237" t="s">
        <v>251</v>
      </c>
      <c r="S8237" t="b">
        <v>0</v>
      </c>
      <c r="T8237" s="5"/>
    </row>
    <row r="8238" spans="3:20">
      <c r="G8238" t="s">
        <v>406</v>
      </c>
      <c r="H8238" s="4" t="s">
        <v>313</v>
      </c>
      <c r="I8238" t="s">
        <v>5612</v>
      </c>
      <c r="R8238" t="s">
        <v>5610</v>
      </c>
    </row>
    <row r="8239" spans="3:20">
      <c r="R8239" t="s">
        <v>2275</v>
      </c>
    </row>
    <row r="8240" spans="3:20">
      <c r="R8240" t="s">
        <v>313</v>
      </c>
    </row>
    <row r="8241" spans="3:20">
      <c r="R8241" t="s">
        <v>604</v>
      </c>
    </row>
    <row r="8242" spans="3:20">
      <c r="C8242" t="s">
        <v>364</v>
      </c>
      <c r="D8242" s="1" t="s">
        <v>5624</v>
      </c>
      <c r="E8242" s="1">
        <v>2641</v>
      </c>
      <c r="G8242" t="s">
        <v>430</v>
      </c>
      <c r="H8242" s="4" t="s">
        <v>2679</v>
      </c>
      <c r="I8242" t="s">
        <v>2685</v>
      </c>
      <c r="K8242" t="s">
        <v>382</v>
      </c>
      <c r="L8242" s="4" t="s">
        <v>606</v>
      </c>
      <c r="M8242" t="s">
        <v>607</v>
      </c>
      <c r="N8242" t="s">
        <v>2096</v>
      </c>
      <c r="O8242" s="7" t="s">
        <v>368</v>
      </c>
      <c r="P8242" t="s">
        <v>369</v>
      </c>
      <c r="Q8242" t="s">
        <v>370</v>
      </c>
      <c r="R8242" t="s">
        <v>506</v>
      </c>
      <c r="S8242" t="b">
        <v>0</v>
      </c>
      <c r="T8242" s="5"/>
    </row>
    <row r="8243" spans="3:20">
      <c r="R8243" t="s">
        <v>2679</v>
      </c>
    </row>
    <row r="8244" spans="3:20">
      <c r="R8244" t="s">
        <v>2275</v>
      </c>
    </row>
    <row r="8245" spans="3:20">
      <c r="C8245" t="s">
        <v>541</v>
      </c>
      <c r="D8245" s="1" t="s">
        <v>5625</v>
      </c>
      <c r="E8245" s="1">
        <v>2651</v>
      </c>
      <c r="G8245" t="s">
        <v>430</v>
      </c>
      <c r="H8245" s="4" t="s">
        <v>5606</v>
      </c>
      <c r="I8245" t="s">
        <v>5607</v>
      </c>
      <c r="K8245" t="s">
        <v>406</v>
      </c>
      <c r="L8245" s="4" t="s">
        <v>322</v>
      </c>
      <c r="M8245" t="s">
        <v>598</v>
      </c>
      <c r="N8245" s="4" t="s">
        <v>586</v>
      </c>
      <c r="O8245" s="7" t="s">
        <v>368</v>
      </c>
      <c r="P8245" t="s">
        <v>369</v>
      </c>
      <c r="Q8245" t="s">
        <v>370</v>
      </c>
      <c r="R8245" t="s">
        <v>322</v>
      </c>
      <c r="S8245" t="b">
        <v>0</v>
      </c>
      <c r="T8245" s="5" t="s">
        <v>5626</v>
      </c>
    </row>
    <row r="8246" spans="3:20">
      <c r="G8246" t="s">
        <v>406</v>
      </c>
      <c r="H8246" s="4" t="s">
        <v>63</v>
      </c>
      <c r="I8246" t="s">
        <v>5604</v>
      </c>
      <c r="N8246" s="4" t="s">
        <v>588</v>
      </c>
      <c r="R8246" t="s">
        <v>5606</v>
      </c>
    </row>
    <row r="8247" spans="3:20">
      <c r="R8247" t="s">
        <v>2275</v>
      </c>
    </row>
    <row r="8248" spans="3:20">
      <c r="R8248" t="s">
        <v>63</v>
      </c>
    </row>
    <row r="8249" spans="3:20">
      <c r="R8249" t="s">
        <v>419</v>
      </c>
    </row>
    <row r="8250" spans="3:20">
      <c r="C8250" t="s">
        <v>364</v>
      </c>
      <c r="D8250" s="1" t="s">
        <v>5627</v>
      </c>
      <c r="E8250" s="1">
        <v>2688</v>
      </c>
      <c r="G8250" t="s">
        <v>382</v>
      </c>
      <c r="H8250" s="4" t="s">
        <v>5628</v>
      </c>
      <c r="I8250" t="s">
        <v>5629</v>
      </c>
      <c r="K8250" t="s">
        <v>382</v>
      </c>
      <c r="L8250" s="4" t="s">
        <v>1769</v>
      </c>
      <c r="M8250" t="s">
        <v>1770</v>
      </c>
      <c r="N8250" t="s">
        <v>5103</v>
      </c>
      <c r="O8250" s="7" t="s">
        <v>368</v>
      </c>
      <c r="P8250" t="s">
        <v>369</v>
      </c>
      <c r="Q8250" t="s">
        <v>370</v>
      </c>
      <c r="R8250" t="s">
        <v>322</v>
      </c>
      <c r="S8250" t="b">
        <v>1</v>
      </c>
      <c r="T8250" s="5" t="s">
        <v>5630</v>
      </c>
    </row>
    <row r="8251" spans="3:20">
      <c r="K8251" t="s">
        <v>406</v>
      </c>
      <c r="L8251" s="4" t="s">
        <v>63</v>
      </c>
      <c r="M8251" t="s">
        <v>5604</v>
      </c>
      <c r="N8251" t="s">
        <v>5105</v>
      </c>
      <c r="R8251" t="s">
        <v>5631</v>
      </c>
    </row>
    <row r="8252" spans="3:20">
      <c r="R8252" t="s">
        <v>2275</v>
      </c>
    </row>
    <row r="8253" spans="3:20">
      <c r="C8253" t="s">
        <v>364</v>
      </c>
      <c r="D8253" s="1" t="s">
        <v>5632</v>
      </c>
      <c r="E8253" s="1">
        <v>2677</v>
      </c>
      <c r="G8253" t="s">
        <v>406</v>
      </c>
      <c r="H8253" s="4" t="s">
        <v>63</v>
      </c>
      <c r="I8253" t="s">
        <v>5604</v>
      </c>
      <c r="K8253" t="s">
        <v>382</v>
      </c>
      <c r="L8253" s="4" t="s">
        <v>5628</v>
      </c>
      <c r="M8253" t="s">
        <v>5629</v>
      </c>
      <c r="N8253" t="s">
        <v>5103</v>
      </c>
      <c r="O8253" s="7" t="s">
        <v>368</v>
      </c>
      <c r="P8253" t="s">
        <v>369</v>
      </c>
      <c r="Q8253" t="s">
        <v>370</v>
      </c>
      <c r="R8253" t="s">
        <v>322</v>
      </c>
      <c r="S8253" t="b">
        <v>0</v>
      </c>
      <c r="T8253" s="5"/>
    </row>
    <row r="8254" spans="3:20">
      <c r="N8254" t="s">
        <v>5105</v>
      </c>
      <c r="R8254" t="s">
        <v>5631</v>
      </c>
    </row>
    <row r="8255" spans="3:20">
      <c r="R8255" t="s">
        <v>2275</v>
      </c>
    </row>
    <row r="8256" spans="3:20">
      <c r="C8256" t="s">
        <v>364</v>
      </c>
      <c r="D8256" s="1" t="s">
        <v>5633</v>
      </c>
      <c r="E8256" s="1">
        <v>2678</v>
      </c>
      <c r="G8256" t="s">
        <v>382</v>
      </c>
      <c r="H8256" s="4" t="s">
        <v>5628</v>
      </c>
      <c r="I8256" t="s">
        <v>5629</v>
      </c>
      <c r="K8256" t="s">
        <v>382</v>
      </c>
      <c r="L8256" s="4" t="s">
        <v>1769</v>
      </c>
      <c r="M8256" t="s">
        <v>1770</v>
      </c>
      <c r="N8256" s="4" t="s">
        <v>586</v>
      </c>
      <c r="O8256" s="7" t="s">
        <v>368</v>
      </c>
      <c r="P8256" t="s">
        <v>369</v>
      </c>
      <c r="Q8256" t="s">
        <v>370</v>
      </c>
      <c r="R8256" t="s">
        <v>5631</v>
      </c>
      <c r="S8256" t="b">
        <v>1</v>
      </c>
      <c r="T8256" s="5"/>
    </row>
    <row r="8257" spans="3:20">
      <c r="K8257" t="s">
        <v>406</v>
      </c>
      <c r="L8257" s="4" t="s">
        <v>63</v>
      </c>
      <c r="M8257" t="s">
        <v>5604</v>
      </c>
      <c r="N8257" s="4" t="s">
        <v>588</v>
      </c>
      <c r="R8257" t="s">
        <v>2275</v>
      </c>
    </row>
    <row r="8258" spans="3:20">
      <c r="R8258" t="s">
        <v>63</v>
      </c>
    </row>
    <row r="8259" spans="3:20">
      <c r="C8259" t="s">
        <v>364</v>
      </c>
      <c r="D8259" s="1" t="s">
        <v>5634</v>
      </c>
      <c r="E8259" s="1">
        <v>2680</v>
      </c>
      <c r="G8259" t="s">
        <v>430</v>
      </c>
      <c r="H8259" s="4" t="s">
        <v>5610</v>
      </c>
      <c r="I8259" t="s">
        <v>5611</v>
      </c>
      <c r="K8259" t="s">
        <v>382</v>
      </c>
      <c r="L8259" s="4" t="s">
        <v>5628</v>
      </c>
      <c r="M8259" t="s">
        <v>5629</v>
      </c>
      <c r="N8259" s="4" t="s">
        <v>410</v>
      </c>
      <c r="O8259" s="7" t="s">
        <v>368</v>
      </c>
      <c r="P8259" t="s">
        <v>369</v>
      </c>
      <c r="Q8259" t="s">
        <v>370</v>
      </c>
      <c r="R8259" t="s">
        <v>5610</v>
      </c>
      <c r="S8259" t="b">
        <v>1</v>
      </c>
      <c r="T8259" s="5"/>
    </row>
    <row r="8260" spans="3:20">
      <c r="R8260" t="s">
        <v>5631</v>
      </c>
    </row>
    <row r="8261" spans="3:20">
      <c r="R8261" t="s">
        <v>2275</v>
      </c>
    </row>
    <row r="8262" spans="3:20">
      <c r="C8262" t="s">
        <v>364</v>
      </c>
      <c r="D8262" s="1" t="s">
        <v>5635</v>
      </c>
      <c r="E8262" s="1">
        <v>2681</v>
      </c>
      <c r="G8262" t="s">
        <v>382</v>
      </c>
      <c r="H8262" s="4" t="s">
        <v>5628</v>
      </c>
      <c r="I8262" t="s">
        <v>5629</v>
      </c>
      <c r="K8262" t="s">
        <v>382</v>
      </c>
      <c r="L8262" s="4" t="s">
        <v>1769</v>
      </c>
      <c r="M8262" t="s">
        <v>1770</v>
      </c>
      <c r="N8262" t="s">
        <v>1958</v>
      </c>
      <c r="O8262" s="7" t="s">
        <v>368</v>
      </c>
      <c r="P8262" t="s">
        <v>369</v>
      </c>
      <c r="Q8262" t="s">
        <v>370</v>
      </c>
      <c r="R8262" t="s">
        <v>2679</v>
      </c>
      <c r="S8262" t="b">
        <v>1</v>
      </c>
      <c r="T8262" s="5"/>
    </row>
    <row r="8263" spans="3:20">
      <c r="K8263" t="s">
        <v>430</v>
      </c>
      <c r="L8263" s="4" t="s">
        <v>2679</v>
      </c>
      <c r="M8263" t="s">
        <v>2685</v>
      </c>
      <c r="N8263" t="s">
        <v>5127</v>
      </c>
      <c r="R8263" t="s">
        <v>5631</v>
      </c>
    </row>
    <row r="8264" spans="3:20">
      <c r="R8264" t="s">
        <v>2275</v>
      </c>
    </row>
    <row r="8265" spans="3:20">
      <c r="C8265" t="s">
        <v>364</v>
      </c>
      <c r="D8265" s="1" t="s">
        <v>5636</v>
      </c>
      <c r="E8265" s="1">
        <v>2682</v>
      </c>
      <c r="G8265" t="s">
        <v>382</v>
      </c>
      <c r="H8265" s="4" t="s">
        <v>5628</v>
      </c>
      <c r="I8265" t="s">
        <v>5629</v>
      </c>
      <c r="K8265" t="s">
        <v>382</v>
      </c>
      <c r="L8265" s="4" t="s">
        <v>1769</v>
      </c>
      <c r="M8265" t="s">
        <v>1770</v>
      </c>
      <c r="N8265" t="s">
        <v>4764</v>
      </c>
      <c r="O8265" s="7" t="s">
        <v>368</v>
      </c>
      <c r="P8265" t="s">
        <v>369</v>
      </c>
      <c r="Q8265" t="s">
        <v>370</v>
      </c>
      <c r="R8265" t="s">
        <v>5631</v>
      </c>
      <c r="S8265" t="b">
        <v>1</v>
      </c>
      <c r="T8265" s="5"/>
    </row>
    <row r="8266" spans="3:20">
      <c r="K8266" t="s">
        <v>430</v>
      </c>
      <c r="L8266" s="4" t="s">
        <v>5614</v>
      </c>
      <c r="M8266" t="s">
        <v>5615</v>
      </c>
      <c r="R8266" t="s">
        <v>2275</v>
      </c>
    </row>
    <row r="8267" spans="3:20">
      <c r="R8267" t="s">
        <v>5614</v>
      </c>
    </row>
    <row r="8268" spans="3:20">
      <c r="C8268" t="s">
        <v>364</v>
      </c>
      <c r="D8268" s="1" t="s">
        <v>4254</v>
      </c>
      <c r="E8268" s="1">
        <v>2684</v>
      </c>
      <c r="G8268" t="s">
        <v>382</v>
      </c>
      <c r="H8268" s="4" t="s">
        <v>5628</v>
      </c>
      <c r="I8268" t="s">
        <v>5629</v>
      </c>
      <c r="K8268" t="s">
        <v>382</v>
      </c>
      <c r="L8268" s="4" t="s">
        <v>1769</v>
      </c>
      <c r="M8268" t="s">
        <v>1770</v>
      </c>
      <c r="N8268" t="s">
        <v>4767</v>
      </c>
      <c r="O8268" s="7" t="s">
        <v>368</v>
      </c>
      <c r="P8268" t="s">
        <v>369</v>
      </c>
      <c r="Q8268" t="s">
        <v>370</v>
      </c>
      <c r="R8268" t="s">
        <v>2679</v>
      </c>
      <c r="S8268" t="b">
        <v>1</v>
      </c>
      <c r="T8268" s="5"/>
    </row>
    <row r="8269" spans="3:20">
      <c r="K8269" t="s">
        <v>430</v>
      </c>
      <c r="L8269" s="4" t="s">
        <v>2679</v>
      </c>
      <c r="M8269" t="s">
        <v>2685</v>
      </c>
      <c r="R8269" t="s">
        <v>5631</v>
      </c>
    </row>
    <row r="8270" spans="3:20">
      <c r="R8270" t="s">
        <v>2275</v>
      </c>
    </row>
    <row r="8271" spans="3:20">
      <c r="C8271" t="s">
        <v>364</v>
      </c>
      <c r="D8271" s="1" t="s">
        <v>5637</v>
      </c>
      <c r="E8271" s="1">
        <v>2683</v>
      </c>
      <c r="G8271" t="s">
        <v>430</v>
      </c>
      <c r="H8271" s="4" t="s">
        <v>5617</v>
      </c>
      <c r="I8271" t="s">
        <v>5618</v>
      </c>
      <c r="K8271" t="s">
        <v>382</v>
      </c>
      <c r="L8271" s="4" t="s">
        <v>5628</v>
      </c>
      <c r="M8271" t="s">
        <v>5629</v>
      </c>
      <c r="N8271" s="4" t="s">
        <v>410</v>
      </c>
      <c r="O8271" s="7" t="s">
        <v>368</v>
      </c>
      <c r="P8271" t="s">
        <v>369</v>
      </c>
      <c r="Q8271" t="s">
        <v>370</v>
      </c>
      <c r="R8271" t="s">
        <v>5631</v>
      </c>
      <c r="S8271" t="b">
        <v>1</v>
      </c>
      <c r="T8271" s="5"/>
    </row>
    <row r="8272" spans="3:20">
      <c r="R8272" t="s">
        <v>5617</v>
      </c>
    </row>
    <row r="8273" spans="3:20">
      <c r="R8273" t="s">
        <v>2275</v>
      </c>
    </row>
    <row r="8274" spans="3:20">
      <c r="C8274" t="s">
        <v>364</v>
      </c>
      <c r="D8274" s="1" t="s">
        <v>5638</v>
      </c>
      <c r="E8274" s="1">
        <v>2686</v>
      </c>
      <c r="G8274" t="s">
        <v>430</v>
      </c>
      <c r="H8274" s="4" t="s">
        <v>5606</v>
      </c>
      <c r="I8274" t="s">
        <v>5607</v>
      </c>
      <c r="K8274" t="s">
        <v>382</v>
      </c>
      <c r="L8274" s="4" t="s">
        <v>5628</v>
      </c>
      <c r="M8274" t="s">
        <v>5629</v>
      </c>
      <c r="N8274" t="s">
        <v>5639</v>
      </c>
      <c r="O8274" s="7" t="s">
        <v>368</v>
      </c>
      <c r="P8274" t="s">
        <v>369</v>
      </c>
      <c r="Q8274" t="s">
        <v>370</v>
      </c>
      <c r="R8274" t="s">
        <v>5606</v>
      </c>
      <c r="S8274" t="b">
        <v>1</v>
      </c>
      <c r="T8274" s="5"/>
    </row>
    <row r="8275" spans="3:20">
      <c r="G8275" t="s">
        <v>430</v>
      </c>
      <c r="H8275" s="4" t="s">
        <v>5614</v>
      </c>
      <c r="I8275" t="s">
        <v>5615</v>
      </c>
      <c r="N8275" t="s">
        <v>5640</v>
      </c>
      <c r="R8275" t="s">
        <v>2679</v>
      </c>
    </row>
    <row r="8276" spans="3:20">
      <c r="G8276" t="s">
        <v>430</v>
      </c>
      <c r="H8276" s="4" t="s">
        <v>2679</v>
      </c>
      <c r="I8276" t="s">
        <v>2685</v>
      </c>
      <c r="N8276" t="s">
        <v>5641</v>
      </c>
      <c r="R8276" t="s">
        <v>5631</v>
      </c>
    </row>
    <row r="8277" spans="3:20">
      <c r="R8277" t="s">
        <v>2275</v>
      </c>
    </row>
    <row r="8278" spans="3:20">
      <c r="R8278" t="s">
        <v>5614</v>
      </c>
    </row>
    <row r="8279" spans="3:20">
      <c r="C8279" t="s">
        <v>364</v>
      </c>
      <c r="D8279" s="1" t="s">
        <v>1926</v>
      </c>
      <c r="E8279" s="1">
        <v>2794</v>
      </c>
      <c r="G8279" t="s">
        <v>430</v>
      </c>
      <c r="H8279" s="4" t="s">
        <v>1270</v>
      </c>
      <c r="I8279" t="s">
        <v>1271</v>
      </c>
      <c r="K8279" t="s">
        <v>430</v>
      </c>
      <c r="L8279" s="4" t="s">
        <v>5606</v>
      </c>
      <c r="M8279" t="s">
        <v>5607</v>
      </c>
      <c r="N8279" t="s">
        <v>5642</v>
      </c>
      <c r="O8279" s="7" t="s">
        <v>368</v>
      </c>
      <c r="P8279" t="s">
        <v>369</v>
      </c>
      <c r="Q8279" t="s">
        <v>370</v>
      </c>
      <c r="R8279" t="s">
        <v>1270</v>
      </c>
      <c r="S8279" t="b">
        <v>0</v>
      </c>
      <c r="T8279" s="5"/>
    </row>
    <row r="8280" spans="3:20">
      <c r="K8280" t="s">
        <v>430</v>
      </c>
      <c r="L8280" s="4" t="s">
        <v>5614</v>
      </c>
      <c r="M8280" t="s">
        <v>5615</v>
      </c>
      <c r="R8280" t="s">
        <v>5606</v>
      </c>
    </row>
    <row r="8281" spans="3:20">
      <c r="K8281" t="s">
        <v>430</v>
      </c>
      <c r="L8281" s="4" t="s">
        <v>5610</v>
      </c>
      <c r="M8281" t="s">
        <v>5611</v>
      </c>
      <c r="R8281" t="s">
        <v>2679</v>
      </c>
    </row>
    <row r="8282" spans="3:20">
      <c r="K8282" t="s">
        <v>430</v>
      </c>
      <c r="L8282" s="4" t="s">
        <v>2679</v>
      </c>
      <c r="M8282" t="s">
        <v>2685</v>
      </c>
      <c r="R8282" t="s">
        <v>5610</v>
      </c>
    </row>
    <row r="8283" spans="3:20">
      <c r="K8283" t="s">
        <v>430</v>
      </c>
      <c r="L8283" s="4" t="s">
        <v>5617</v>
      </c>
      <c r="M8283" t="s">
        <v>5618</v>
      </c>
      <c r="R8283" t="s">
        <v>5617</v>
      </c>
    </row>
    <row r="8284" spans="3:20">
      <c r="R8284" t="s">
        <v>2275</v>
      </c>
    </row>
    <row r="8285" spans="3:20">
      <c r="R8285" t="s">
        <v>5614</v>
      </c>
    </row>
    <row r="8286" spans="3:20">
      <c r="R8286" t="s">
        <v>419</v>
      </c>
    </row>
    <row r="8287" spans="3:20">
      <c r="C8287" t="s">
        <v>364</v>
      </c>
      <c r="D8287" s="1" t="s">
        <v>5643</v>
      </c>
      <c r="E8287" s="1">
        <v>3455</v>
      </c>
      <c r="G8287" t="s">
        <v>430</v>
      </c>
      <c r="H8287" s="4" t="s">
        <v>5610</v>
      </c>
      <c r="I8287" t="s">
        <v>5611</v>
      </c>
      <c r="K8287" t="s">
        <v>430</v>
      </c>
      <c r="L8287" s="4" t="s">
        <v>2679</v>
      </c>
      <c r="M8287" t="s">
        <v>2685</v>
      </c>
      <c r="N8287" s="4" t="s">
        <v>640</v>
      </c>
      <c r="O8287" s="7" t="s">
        <v>368</v>
      </c>
      <c r="P8287" t="s">
        <v>369</v>
      </c>
      <c r="Q8287" t="s">
        <v>370</v>
      </c>
      <c r="R8287" t="s">
        <v>5610</v>
      </c>
      <c r="S8287" t="b">
        <v>0</v>
      </c>
      <c r="T8287" s="5" t="s">
        <v>5644</v>
      </c>
    </row>
    <row r="8288" spans="3:20">
      <c r="N8288" s="4" t="s">
        <v>505</v>
      </c>
      <c r="R8288" t="s">
        <v>2679</v>
      </c>
    </row>
    <row r="8289" spans="1:20">
      <c r="N8289" s="4" t="s">
        <v>2540</v>
      </c>
    </row>
    <row r="8290" spans="1:20">
      <c r="C8290" t="s">
        <v>364</v>
      </c>
      <c r="D8290" s="1" t="s">
        <v>5136</v>
      </c>
      <c r="E8290" s="1">
        <v>3573</v>
      </c>
      <c r="G8290" t="s">
        <v>406</v>
      </c>
      <c r="H8290" s="4" t="s">
        <v>222</v>
      </c>
      <c r="I8290" t="s">
        <v>5645</v>
      </c>
      <c r="K8290" t="s">
        <v>406</v>
      </c>
      <c r="L8290" s="4" t="s">
        <v>222</v>
      </c>
      <c r="M8290" t="s">
        <v>5645</v>
      </c>
      <c r="N8290" s="4" t="s">
        <v>505</v>
      </c>
      <c r="O8290" s="7" t="s">
        <v>368</v>
      </c>
      <c r="P8290" t="s">
        <v>369</v>
      </c>
      <c r="Q8290" t="s">
        <v>370</v>
      </c>
      <c r="R8290" t="s">
        <v>222</v>
      </c>
      <c r="S8290" t="b">
        <v>0</v>
      </c>
      <c r="T8290" s="5"/>
    </row>
    <row r="8292" spans="1:20">
      <c r="A8292" s="12"/>
      <c r="B8292" s="12"/>
      <c r="C8292" s="12"/>
      <c r="D8292" s="12"/>
      <c r="E8292" s="12"/>
      <c r="F8292" s="12"/>
      <c r="G8292" s="12"/>
      <c r="H8292" s="12"/>
      <c r="I8292" s="12"/>
      <c r="J8292" s="12"/>
      <c r="K8292" s="12"/>
      <c r="L8292" s="12"/>
      <c r="M8292" s="12"/>
      <c r="N8292" s="12"/>
      <c r="O8292" s="12"/>
      <c r="P8292" s="12"/>
      <c r="Q8292" s="12"/>
      <c r="R8292" s="12"/>
      <c r="S8292" s="12"/>
      <c r="T8292" s="12"/>
    </row>
    <row r="8293" spans="1:20">
      <c r="A8293" s="1" t="s">
        <v>5646</v>
      </c>
      <c r="B8293" s="1">
        <v>1067</v>
      </c>
      <c r="C8293" t="s">
        <v>364</v>
      </c>
      <c r="D8293" s="1" t="s">
        <v>5647</v>
      </c>
      <c r="E8293" s="1">
        <v>2664</v>
      </c>
      <c r="G8293" t="s">
        <v>406</v>
      </c>
      <c r="H8293" s="4" t="s">
        <v>322</v>
      </c>
      <c r="I8293" t="s">
        <v>598</v>
      </c>
      <c r="K8293" t="s">
        <v>406</v>
      </c>
      <c r="L8293" s="4" t="s">
        <v>47</v>
      </c>
      <c r="M8293" t="s">
        <v>5648</v>
      </c>
      <c r="N8293" s="4" t="s">
        <v>586</v>
      </c>
      <c r="O8293" s="7" t="s">
        <v>368</v>
      </c>
      <c r="P8293" t="s">
        <v>369</v>
      </c>
      <c r="Q8293" t="s">
        <v>370</v>
      </c>
      <c r="R8293" t="s">
        <v>322</v>
      </c>
      <c r="S8293" t="b">
        <v>0</v>
      </c>
      <c r="T8293" s="5"/>
    </row>
    <row r="8294" spans="1:20">
      <c r="N8294" s="4" t="s">
        <v>588</v>
      </c>
      <c r="R8294" t="s">
        <v>47</v>
      </c>
    </row>
    <row r="8295" spans="1:20">
      <c r="R8295" t="s">
        <v>2688</v>
      </c>
    </row>
    <row r="8296" spans="1:20">
      <c r="R8296" t="s">
        <v>419</v>
      </c>
    </row>
    <row r="8297" spans="1:20">
      <c r="C8297" t="s">
        <v>364</v>
      </c>
      <c r="D8297" s="1" t="s">
        <v>5649</v>
      </c>
      <c r="E8297" s="1">
        <v>2663</v>
      </c>
      <c r="G8297" t="s">
        <v>430</v>
      </c>
      <c r="H8297" s="4" t="s">
        <v>5650</v>
      </c>
      <c r="I8297" t="s">
        <v>5651</v>
      </c>
      <c r="K8297" t="s">
        <v>430</v>
      </c>
      <c r="L8297" s="4" t="s">
        <v>1268</v>
      </c>
      <c r="M8297" t="s">
        <v>1269</v>
      </c>
      <c r="N8297" t="s">
        <v>5608</v>
      </c>
      <c r="O8297" s="7" t="s">
        <v>368</v>
      </c>
      <c r="P8297" t="s">
        <v>369</v>
      </c>
      <c r="Q8297" t="s">
        <v>370</v>
      </c>
      <c r="R8297" t="s">
        <v>1268</v>
      </c>
      <c r="S8297" t="b">
        <v>0</v>
      </c>
      <c r="T8297" s="5"/>
    </row>
    <row r="8298" spans="1:20">
      <c r="R8298" t="s">
        <v>5650</v>
      </c>
    </row>
    <row r="8299" spans="1:20">
      <c r="R8299" t="s">
        <v>2688</v>
      </c>
    </row>
    <row r="8300" spans="1:20">
      <c r="R8300" t="s">
        <v>419</v>
      </c>
    </row>
    <row r="8301" spans="1:20">
      <c r="C8301" t="s">
        <v>364</v>
      </c>
      <c r="D8301" s="1" t="s">
        <v>5652</v>
      </c>
      <c r="E8301" s="1">
        <v>2662</v>
      </c>
      <c r="G8301" t="s">
        <v>430</v>
      </c>
      <c r="H8301" s="4" t="s">
        <v>5653</v>
      </c>
      <c r="I8301" t="s">
        <v>5654</v>
      </c>
      <c r="K8301" t="s">
        <v>406</v>
      </c>
      <c r="L8301" s="4" t="s">
        <v>47</v>
      </c>
      <c r="M8301" t="s">
        <v>5648</v>
      </c>
      <c r="N8301" s="4" t="s">
        <v>586</v>
      </c>
      <c r="O8301" s="7" t="s">
        <v>368</v>
      </c>
      <c r="P8301" t="s">
        <v>369</v>
      </c>
      <c r="Q8301" t="s">
        <v>370</v>
      </c>
      <c r="R8301" t="s">
        <v>47</v>
      </c>
      <c r="S8301" t="b">
        <v>0</v>
      </c>
      <c r="T8301" s="5"/>
    </row>
    <row r="8302" spans="1:20">
      <c r="G8302" t="s">
        <v>406</v>
      </c>
      <c r="H8302" s="4" t="s">
        <v>270</v>
      </c>
      <c r="I8302" t="s">
        <v>5655</v>
      </c>
      <c r="N8302" s="4" t="s">
        <v>588</v>
      </c>
      <c r="R8302" t="s">
        <v>270</v>
      </c>
    </row>
    <row r="8303" spans="1:20">
      <c r="R8303" t="s">
        <v>5653</v>
      </c>
    </row>
    <row r="8304" spans="1:20">
      <c r="C8304" t="s">
        <v>364</v>
      </c>
      <c r="D8304" s="1" t="s">
        <v>4345</v>
      </c>
      <c r="E8304" s="1">
        <v>2661</v>
      </c>
      <c r="G8304" t="s">
        <v>430</v>
      </c>
      <c r="H8304" s="4" t="s">
        <v>5653</v>
      </c>
      <c r="I8304" t="s">
        <v>5654</v>
      </c>
      <c r="K8304" t="s">
        <v>430</v>
      </c>
      <c r="L8304" s="4" t="s">
        <v>2686</v>
      </c>
      <c r="M8304" t="s">
        <v>2687</v>
      </c>
      <c r="N8304" s="4" t="s">
        <v>640</v>
      </c>
      <c r="O8304" s="7" t="s">
        <v>368</v>
      </c>
      <c r="P8304" t="s">
        <v>369</v>
      </c>
      <c r="Q8304" t="s">
        <v>370</v>
      </c>
      <c r="R8304" t="s">
        <v>327</v>
      </c>
      <c r="S8304" t="b">
        <v>0</v>
      </c>
      <c r="T8304" s="5"/>
    </row>
    <row r="8305" spans="3:20">
      <c r="G8305" t="s">
        <v>406</v>
      </c>
      <c r="H8305" s="4" t="s">
        <v>327</v>
      </c>
      <c r="I8305" t="s">
        <v>5656</v>
      </c>
      <c r="R8305" t="s">
        <v>2686</v>
      </c>
    </row>
    <row r="8306" spans="3:20">
      <c r="R8306" t="s">
        <v>5653</v>
      </c>
    </row>
    <row r="8307" spans="3:20">
      <c r="C8307" t="s">
        <v>364</v>
      </c>
      <c r="D8307" s="1" t="s">
        <v>4439</v>
      </c>
      <c r="E8307" s="1">
        <v>2672</v>
      </c>
      <c r="G8307" t="s">
        <v>430</v>
      </c>
      <c r="H8307" s="4" t="s">
        <v>5650</v>
      </c>
      <c r="I8307" t="s">
        <v>5651</v>
      </c>
      <c r="K8307" t="s">
        <v>430</v>
      </c>
      <c r="L8307" s="4" t="s">
        <v>5653</v>
      </c>
      <c r="M8307" t="s">
        <v>5654</v>
      </c>
      <c r="N8307" t="s">
        <v>5657</v>
      </c>
      <c r="O8307" s="7" t="s">
        <v>368</v>
      </c>
      <c r="P8307" t="s">
        <v>369</v>
      </c>
      <c r="Q8307" t="s">
        <v>370</v>
      </c>
      <c r="R8307" t="s">
        <v>5658</v>
      </c>
      <c r="S8307" t="b">
        <v>0</v>
      </c>
      <c r="T8307" s="5"/>
    </row>
    <row r="8308" spans="3:20">
      <c r="K8308" t="s">
        <v>430</v>
      </c>
      <c r="L8308" s="4" t="s">
        <v>2686</v>
      </c>
      <c r="M8308" t="s">
        <v>2687</v>
      </c>
      <c r="R8308" t="s">
        <v>5650</v>
      </c>
    </row>
    <row r="8309" spans="3:20">
      <c r="K8309" t="s">
        <v>430</v>
      </c>
      <c r="L8309" s="4" t="s">
        <v>5658</v>
      </c>
      <c r="M8309" t="s">
        <v>5659</v>
      </c>
      <c r="R8309" t="s">
        <v>2686</v>
      </c>
    </row>
    <row r="8310" spans="3:20">
      <c r="R8310" t="s">
        <v>5653</v>
      </c>
    </row>
    <row r="8311" spans="3:20">
      <c r="C8311" t="s">
        <v>364</v>
      </c>
      <c r="D8311" s="1" t="s">
        <v>489</v>
      </c>
      <c r="E8311" s="1">
        <v>2671</v>
      </c>
      <c r="G8311" t="s">
        <v>406</v>
      </c>
      <c r="H8311" s="4" t="s">
        <v>47</v>
      </c>
      <c r="I8311" t="s">
        <v>5648</v>
      </c>
      <c r="K8311" t="s">
        <v>406</v>
      </c>
      <c r="L8311" s="4" t="s">
        <v>47</v>
      </c>
      <c r="M8311" t="s">
        <v>5648</v>
      </c>
      <c r="N8311" s="4" t="s">
        <v>586</v>
      </c>
      <c r="O8311" s="7" t="s">
        <v>368</v>
      </c>
      <c r="P8311" t="s">
        <v>369</v>
      </c>
      <c r="Q8311" t="s">
        <v>370</v>
      </c>
      <c r="R8311" t="s">
        <v>47</v>
      </c>
      <c r="S8311" t="b">
        <v>0</v>
      </c>
      <c r="T8311" s="5"/>
    </row>
    <row r="8312" spans="3:20">
      <c r="N8312" s="4" t="s">
        <v>588</v>
      </c>
    </row>
    <row r="8313" spans="3:20">
      <c r="C8313" t="s">
        <v>364</v>
      </c>
      <c r="D8313" s="1" t="s">
        <v>5660</v>
      </c>
      <c r="E8313" s="1">
        <v>2670</v>
      </c>
      <c r="G8313" t="s">
        <v>430</v>
      </c>
      <c r="H8313" s="4" t="s">
        <v>2686</v>
      </c>
      <c r="I8313" t="s">
        <v>2687</v>
      </c>
      <c r="K8313" t="s">
        <v>430</v>
      </c>
      <c r="L8313" s="4" t="s">
        <v>1065</v>
      </c>
      <c r="M8313" t="s">
        <v>1066</v>
      </c>
      <c r="N8313" s="4" t="s">
        <v>640</v>
      </c>
      <c r="O8313" s="7" t="s">
        <v>368</v>
      </c>
      <c r="P8313" t="s">
        <v>369</v>
      </c>
      <c r="Q8313" t="s">
        <v>370</v>
      </c>
      <c r="R8313" t="s">
        <v>1065</v>
      </c>
      <c r="S8313" t="b">
        <v>0</v>
      </c>
      <c r="T8313" s="5"/>
    </row>
    <row r="8314" spans="3:20">
      <c r="R8314" t="s">
        <v>2686</v>
      </c>
    </row>
    <row r="8315" spans="3:20">
      <c r="R8315" t="s">
        <v>2688</v>
      </c>
    </row>
    <row r="8316" spans="3:20">
      <c r="R8316" t="s">
        <v>604</v>
      </c>
    </row>
    <row r="8317" spans="3:20">
      <c r="C8317" t="s">
        <v>364</v>
      </c>
      <c r="D8317" s="1" t="s">
        <v>4575</v>
      </c>
      <c r="E8317" s="1">
        <v>2669</v>
      </c>
      <c r="G8317" t="s">
        <v>430</v>
      </c>
      <c r="H8317" s="4" t="s">
        <v>674</v>
      </c>
      <c r="I8317" t="s">
        <v>675</v>
      </c>
      <c r="K8317" t="s">
        <v>430</v>
      </c>
      <c r="L8317" s="4" t="s">
        <v>5653</v>
      </c>
      <c r="M8317" t="s">
        <v>5654</v>
      </c>
      <c r="N8317" t="s">
        <v>5621</v>
      </c>
      <c r="O8317" s="7" t="s">
        <v>368</v>
      </c>
      <c r="P8317" t="s">
        <v>369</v>
      </c>
      <c r="Q8317" t="s">
        <v>370</v>
      </c>
      <c r="R8317" t="s">
        <v>674</v>
      </c>
      <c r="S8317" t="b">
        <v>0</v>
      </c>
      <c r="T8317" s="5"/>
    </row>
    <row r="8318" spans="3:20">
      <c r="R8318" t="s">
        <v>5653</v>
      </c>
    </row>
    <row r="8319" spans="3:20">
      <c r="R8319" t="s">
        <v>2688</v>
      </c>
    </row>
    <row r="8320" spans="3:20">
      <c r="R8320" t="s">
        <v>419</v>
      </c>
    </row>
    <row r="8321" spans="3:20">
      <c r="C8321" t="s">
        <v>364</v>
      </c>
      <c r="D8321" s="1" t="s">
        <v>5623</v>
      </c>
      <c r="E8321" s="1">
        <v>2668</v>
      </c>
      <c r="G8321" t="s">
        <v>430</v>
      </c>
      <c r="H8321" s="4" t="s">
        <v>672</v>
      </c>
      <c r="I8321" t="s">
        <v>673</v>
      </c>
      <c r="K8321" t="s">
        <v>430</v>
      </c>
      <c r="L8321" s="4" t="s">
        <v>5653</v>
      </c>
      <c r="M8321" t="s">
        <v>5654</v>
      </c>
      <c r="N8321" t="s">
        <v>5621</v>
      </c>
      <c r="O8321" s="7" t="s">
        <v>368</v>
      </c>
      <c r="P8321" t="s">
        <v>369</v>
      </c>
      <c r="Q8321" t="s">
        <v>370</v>
      </c>
      <c r="R8321" t="s">
        <v>672</v>
      </c>
      <c r="S8321" t="b">
        <v>0</v>
      </c>
      <c r="T8321" s="5"/>
    </row>
    <row r="8322" spans="3:20">
      <c r="R8322" t="s">
        <v>5653</v>
      </c>
    </row>
    <row r="8323" spans="3:20">
      <c r="R8323" t="s">
        <v>2688</v>
      </c>
    </row>
    <row r="8324" spans="3:20">
      <c r="R8324" t="s">
        <v>419</v>
      </c>
    </row>
    <row r="8325" spans="3:20">
      <c r="C8325" t="s">
        <v>364</v>
      </c>
      <c r="D8325" s="1" t="s">
        <v>4349</v>
      </c>
      <c r="E8325" s="1">
        <v>2667</v>
      </c>
      <c r="G8325" t="s">
        <v>430</v>
      </c>
      <c r="H8325" s="4" t="s">
        <v>5653</v>
      </c>
      <c r="I8325" t="s">
        <v>5654</v>
      </c>
      <c r="K8325" t="s">
        <v>406</v>
      </c>
      <c r="L8325" s="4" t="s">
        <v>251</v>
      </c>
      <c r="M8325" t="s">
        <v>602</v>
      </c>
      <c r="N8325" t="s">
        <v>603</v>
      </c>
      <c r="O8325" s="7" t="s">
        <v>368</v>
      </c>
      <c r="P8325" t="s">
        <v>369</v>
      </c>
      <c r="Q8325" t="s">
        <v>370</v>
      </c>
      <c r="R8325" t="s">
        <v>251</v>
      </c>
      <c r="S8325" t="b">
        <v>0</v>
      </c>
      <c r="T8325" s="5"/>
    </row>
    <row r="8326" spans="3:20">
      <c r="G8326" t="s">
        <v>406</v>
      </c>
      <c r="H8326" s="4" t="s">
        <v>270</v>
      </c>
      <c r="I8326" t="s">
        <v>5655</v>
      </c>
      <c r="R8326" t="s">
        <v>270</v>
      </c>
    </row>
    <row r="8327" spans="3:20">
      <c r="R8327" t="s">
        <v>5653</v>
      </c>
    </row>
    <row r="8328" spans="3:20">
      <c r="R8328" t="s">
        <v>2688</v>
      </c>
    </row>
    <row r="8329" spans="3:20">
      <c r="R8329" t="s">
        <v>604</v>
      </c>
    </row>
    <row r="8330" spans="3:20">
      <c r="C8330" t="s">
        <v>364</v>
      </c>
      <c r="D8330" s="1" t="s">
        <v>5661</v>
      </c>
      <c r="E8330" s="1">
        <v>2666</v>
      </c>
      <c r="G8330" t="s">
        <v>430</v>
      </c>
      <c r="H8330" s="4" t="s">
        <v>2686</v>
      </c>
      <c r="I8330" t="s">
        <v>2687</v>
      </c>
      <c r="K8330" t="s">
        <v>382</v>
      </c>
      <c r="L8330" s="4" t="s">
        <v>606</v>
      </c>
      <c r="M8330" t="s">
        <v>607</v>
      </c>
      <c r="N8330" t="s">
        <v>2096</v>
      </c>
      <c r="O8330" s="7" t="s">
        <v>368</v>
      </c>
      <c r="P8330" t="s">
        <v>369</v>
      </c>
      <c r="Q8330" t="s">
        <v>370</v>
      </c>
      <c r="R8330" t="s">
        <v>506</v>
      </c>
      <c r="S8330" t="b">
        <v>0</v>
      </c>
      <c r="T8330" s="5"/>
    </row>
    <row r="8331" spans="3:20">
      <c r="R8331" t="s">
        <v>2686</v>
      </c>
    </row>
    <row r="8332" spans="3:20">
      <c r="R8332" t="s">
        <v>2688</v>
      </c>
    </row>
    <row r="8333" spans="3:20">
      <c r="C8333" t="s">
        <v>364</v>
      </c>
      <c r="D8333" s="1" t="s">
        <v>5662</v>
      </c>
      <c r="E8333" s="1">
        <v>2665</v>
      </c>
      <c r="G8333" t="s">
        <v>430</v>
      </c>
      <c r="H8333" s="4" t="s">
        <v>5653</v>
      </c>
      <c r="I8333" t="s">
        <v>5654</v>
      </c>
      <c r="K8333" t="s">
        <v>430</v>
      </c>
      <c r="L8333" s="4" t="s">
        <v>2686</v>
      </c>
      <c r="M8333" t="s">
        <v>2687</v>
      </c>
      <c r="N8333" t="s">
        <v>5663</v>
      </c>
      <c r="O8333" s="7" t="s">
        <v>368</v>
      </c>
      <c r="P8333" t="s">
        <v>369</v>
      </c>
      <c r="Q8333" t="s">
        <v>370</v>
      </c>
      <c r="R8333" t="s">
        <v>5653</v>
      </c>
      <c r="S8333" t="b">
        <v>0</v>
      </c>
      <c r="T8333" s="5"/>
    </row>
    <row r="8334" spans="3:20">
      <c r="R8334" t="s">
        <v>2686</v>
      </c>
    </row>
    <row r="8335" spans="3:20">
      <c r="C8335" t="s">
        <v>364</v>
      </c>
      <c r="D8335" s="1" t="s">
        <v>5664</v>
      </c>
      <c r="E8335" s="1">
        <v>2673</v>
      </c>
      <c r="G8335" t="s">
        <v>406</v>
      </c>
      <c r="H8335" s="4" t="s">
        <v>47</v>
      </c>
      <c r="I8335" t="s">
        <v>5648</v>
      </c>
      <c r="K8335" t="s">
        <v>406</v>
      </c>
      <c r="L8335" s="4" t="s">
        <v>240</v>
      </c>
      <c r="M8335" t="s">
        <v>4315</v>
      </c>
      <c r="N8335" s="4" t="s">
        <v>586</v>
      </c>
      <c r="O8335" s="7" t="s">
        <v>368</v>
      </c>
      <c r="P8335" t="s">
        <v>369</v>
      </c>
      <c r="Q8335" t="s">
        <v>370</v>
      </c>
      <c r="R8335" t="s">
        <v>47</v>
      </c>
      <c r="S8335" t="b">
        <v>0</v>
      </c>
      <c r="T8335" s="5" t="s">
        <v>5665</v>
      </c>
    </row>
    <row r="8336" spans="3:20">
      <c r="G8336" t="s">
        <v>430</v>
      </c>
      <c r="H8336" s="4" t="s">
        <v>5650</v>
      </c>
      <c r="I8336" t="s">
        <v>5651</v>
      </c>
      <c r="N8336" s="4" t="s">
        <v>588</v>
      </c>
      <c r="R8336" t="s">
        <v>240</v>
      </c>
    </row>
    <row r="8337" spans="3:20">
      <c r="R8337" t="s">
        <v>5650</v>
      </c>
    </row>
    <row r="8338" spans="3:20">
      <c r="R8338" t="s">
        <v>2688</v>
      </c>
    </row>
    <row r="8339" spans="3:20">
      <c r="R8339" t="s">
        <v>419</v>
      </c>
    </row>
    <row r="8340" spans="3:20">
      <c r="C8340" t="s">
        <v>364</v>
      </c>
      <c r="D8340" s="1" t="s">
        <v>5666</v>
      </c>
      <c r="E8340" s="1">
        <v>2893</v>
      </c>
      <c r="G8340" t="s">
        <v>430</v>
      </c>
      <c r="H8340" s="4" t="s">
        <v>1270</v>
      </c>
      <c r="I8340" t="s">
        <v>1271</v>
      </c>
      <c r="K8340" t="s">
        <v>406</v>
      </c>
      <c r="L8340" s="4" t="s">
        <v>47</v>
      </c>
      <c r="M8340" t="s">
        <v>5648</v>
      </c>
      <c r="N8340" s="4" t="s">
        <v>505</v>
      </c>
      <c r="O8340" s="7" t="s">
        <v>368</v>
      </c>
      <c r="P8340" t="s">
        <v>369</v>
      </c>
      <c r="Q8340" t="s">
        <v>370</v>
      </c>
      <c r="R8340" t="s">
        <v>47</v>
      </c>
      <c r="S8340" t="b">
        <v>0</v>
      </c>
      <c r="T8340" s="5" t="s">
        <v>5667</v>
      </c>
    </row>
    <row r="8341" spans="3:20">
      <c r="K8341" t="s">
        <v>406</v>
      </c>
      <c r="L8341" s="4" t="s">
        <v>270</v>
      </c>
      <c r="M8341" t="s">
        <v>5655</v>
      </c>
      <c r="N8341" t="s">
        <v>1009</v>
      </c>
      <c r="R8341" t="s">
        <v>1270</v>
      </c>
    </row>
    <row r="8342" spans="3:20">
      <c r="R8342" t="s">
        <v>270</v>
      </c>
    </row>
    <row r="8343" spans="3:20">
      <c r="R8343" t="s">
        <v>2688</v>
      </c>
    </row>
    <row r="8344" spans="3:20">
      <c r="R8344" t="s">
        <v>419</v>
      </c>
    </row>
    <row r="8345" spans="3:20">
      <c r="C8345" t="s">
        <v>364</v>
      </c>
      <c r="D8345" s="1" t="s">
        <v>5668</v>
      </c>
      <c r="E8345" s="1">
        <v>2927</v>
      </c>
      <c r="G8345" t="s">
        <v>430</v>
      </c>
      <c r="H8345" s="4" t="s">
        <v>5669</v>
      </c>
      <c r="I8345" t="s">
        <v>5670</v>
      </c>
      <c r="K8345" t="s">
        <v>382</v>
      </c>
      <c r="L8345" s="4" t="s">
        <v>5671</v>
      </c>
      <c r="M8345" t="s">
        <v>5672</v>
      </c>
      <c r="N8345" s="4" t="s">
        <v>489</v>
      </c>
      <c r="O8345" s="7" t="s">
        <v>368</v>
      </c>
      <c r="P8345" t="s">
        <v>369</v>
      </c>
      <c r="Q8345" t="s">
        <v>370</v>
      </c>
      <c r="R8345" t="s">
        <v>5669</v>
      </c>
      <c r="S8345" t="b">
        <v>1</v>
      </c>
      <c r="T8345" s="5" t="s">
        <v>5673</v>
      </c>
    </row>
    <row r="8346" spans="3:20">
      <c r="G8346" t="s">
        <v>430</v>
      </c>
      <c r="H8346" s="4" t="s">
        <v>5674</v>
      </c>
      <c r="I8346" t="s">
        <v>5675</v>
      </c>
      <c r="N8346" s="4" t="s">
        <v>568</v>
      </c>
      <c r="R8346" t="s">
        <v>5674</v>
      </c>
    </row>
    <row r="8347" spans="3:20">
      <c r="N8347" s="4" t="s">
        <v>490</v>
      </c>
      <c r="R8347" t="s">
        <v>5676</v>
      </c>
    </row>
    <row r="8348" spans="3:20">
      <c r="R8348" t="s">
        <v>2688</v>
      </c>
    </row>
    <row r="8349" spans="3:20">
      <c r="C8349" t="s">
        <v>364</v>
      </c>
      <c r="D8349" s="1" t="s">
        <v>5677</v>
      </c>
      <c r="E8349" s="1">
        <v>2926</v>
      </c>
      <c r="G8349" t="s">
        <v>382</v>
      </c>
      <c r="H8349" s="4" t="s">
        <v>5671</v>
      </c>
      <c r="I8349" t="s">
        <v>5672</v>
      </c>
      <c r="K8349" t="s">
        <v>430</v>
      </c>
      <c r="L8349" s="4" t="s">
        <v>5669</v>
      </c>
      <c r="M8349" t="s">
        <v>5670</v>
      </c>
      <c r="N8349" s="4" t="s">
        <v>586</v>
      </c>
      <c r="O8349" s="7" t="s">
        <v>368</v>
      </c>
      <c r="P8349" t="s">
        <v>369</v>
      </c>
      <c r="Q8349" t="s">
        <v>370</v>
      </c>
      <c r="R8349" t="s">
        <v>5669</v>
      </c>
      <c r="S8349" t="b">
        <v>1</v>
      </c>
      <c r="T8349" s="5"/>
    </row>
    <row r="8350" spans="3:20">
      <c r="K8350" t="s">
        <v>382</v>
      </c>
      <c r="L8350" s="4" t="s">
        <v>1769</v>
      </c>
      <c r="M8350" t="s">
        <v>1770</v>
      </c>
      <c r="N8350" s="4" t="s">
        <v>588</v>
      </c>
      <c r="R8350" t="s">
        <v>5674</v>
      </c>
    </row>
    <row r="8351" spans="3:20">
      <c r="K8351" t="s">
        <v>430</v>
      </c>
      <c r="L8351" s="4" t="s">
        <v>5674</v>
      </c>
      <c r="M8351" t="s">
        <v>5675</v>
      </c>
      <c r="R8351" t="s">
        <v>5676</v>
      </c>
    </row>
    <row r="8352" spans="3:20">
      <c r="R8352" t="s">
        <v>2688</v>
      </c>
    </row>
    <row r="8353" spans="3:20">
      <c r="C8353" t="s">
        <v>364</v>
      </c>
      <c r="D8353" s="1" t="s">
        <v>5678</v>
      </c>
      <c r="E8353" s="1">
        <v>2928</v>
      </c>
      <c r="G8353" t="s">
        <v>430</v>
      </c>
      <c r="H8353" s="4" t="s">
        <v>5653</v>
      </c>
      <c r="I8353" t="s">
        <v>5654</v>
      </c>
      <c r="K8353" t="s">
        <v>382</v>
      </c>
      <c r="L8353" s="4" t="s">
        <v>5671</v>
      </c>
      <c r="M8353" t="s">
        <v>5672</v>
      </c>
      <c r="N8353" s="4" t="s">
        <v>390</v>
      </c>
      <c r="O8353" s="7" t="s">
        <v>368</v>
      </c>
      <c r="P8353" t="s">
        <v>369</v>
      </c>
      <c r="Q8353" t="s">
        <v>370</v>
      </c>
      <c r="R8353" t="s">
        <v>5676</v>
      </c>
      <c r="S8353" t="b">
        <v>1</v>
      </c>
      <c r="T8353" s="5" t="s">
        <v>5673</v>
      </c>
    </row>
    <row r="8354" spans="3:20">
      <c r="N8354" s="4" t="s">
        <v>391</v>
      </c>
      <c r="R8354" t="s">
        <v>5653</v>
      </c>
    </row>
    <row r="8355" spans="3:20">
      <c r="N8355" s="4" t="s">
        <v>505</v>
      </c>
      <c r="R8355" t="s">
        <v>2688</v>
      </c>
    </row>
    <row r="8356" spans="3:20">
      <c r="N8356" s="4" t="s">
        <v>410</v>
      </c>
    </row>
    <row r="8357" spans="3:20">
      <c r="C8357" t="s">
        <v>364</v>
      </c>
      <c r="D8357" s="1" t="s">
        <v>5638</v>
      </c>
      <c r="E8357" s="1">
        <v>2930</v>
      </c>
      <c r="G8357" t="s">
        <v>430</v>
      </c>
      <c r="H8357" s="4" t="s">
        <v>2686</v>
      </c>
      <c r="I8357" t="s">
        <v>2687</v>
      </c>
      <c r="K8357" t="s">
        <v>382</v>
      </c>
      <c r="L8357" s="4" t="s">
        <v>5671</v>
      </c>
      <c r="M8357" t="s">
        <v>5672</v>
      </c>
      <c r="N8357" s="4" t="s">
        <v>5120</v>
      </c>
      <c r="O8357" s="7" t="s">
        <v>368</v>
      </c>
      <c r="P8357" t="s">
        <v>369</v>
      </c>
      <c r="Q8357" t="s">
        <v>370</v>
      </c>
      <c r="R8357" t="s">
        <v>5658</v>
      </c>
      <c r="S8357" t="b">
        <v>1</v>
      </c>
      <c r="T8357" s="5" t="s">
        <v>5673</v>
      </c>
    </row>
    <row r="8358" spans="3:20">
      <c r="G8358" t="s">
        <v>430</v>
      </c>
      <c r="H8358" s="4" t="s">
        <v>5658</v>
      </c>
      <c r="I8358" t="s">
        <v>5659</v>
      </c>
      <c r="N8358" s="4" t="s">
        <v>5121</v>
      </c>
      <c r="R8358" t="s">
        <v>5676</v>
      </c>
    </row>
    <row r="8359" spans="3:20">
      <c r="G8359" t="s">
        <v>430</v>
      </c>
      <c r="H8359" s="4" t="s">
        <v>5650</v>
      </c>
      <c r="I8359" t="s">
        <v>5651</v>
      </c>
      <c r="N8359" s="4" t="s">
        <v>5122</v>
      </c>
      <c r="R8359" t="s">
        <v>5650</v>
      </c>
    </row>
    <row r="8360" spans="3:20">
      <c r="R8360" t="s">
        <v>2686</v>
      </c>
    </row>
    <row r="8361" spans="3:20">
      <c r="R8361" t="s">
        <v>2688</v>
      </c>
    </row>
    <row r="8362" spans="3:20">
      <c r="C8362" t="s">
        <v>364</v>
      </c>
      <c r="D8362" s="1" t="s">
        <v>5679</v>
      </c>
      <c r="E8362" s="1">
        <v>2929</v>
      </c>
      <c r="G8362" t="s">
        <v>382</v>
      </c>
      <c r="H8362" s="4" t="s">
        <v>5671</v>
      </c>
      <c r="I8362" t="s">
        <v>5672</v>
      </c>
      <c r="K8362" t="s">
        <v>382</v>
      </c>
      <c r="L8362" s="4" t="s">
        <v>1769</v>
      </c>
      <c r="M8362" t="s">
        <v>1770</v>
      </c>
      <c r="N8362" s="4" t="s">
        <v>3311</v>
      </c>
      <c r="O8362" s="7" t="s">
        <v>368</v>
      </c>
      <c r="P8362" t="s">
        <v>369</v>
      </c>
      <c r="Q8362" t="s">
        <v>370</v>
      </c>
      <c r="R8362" t="s">
        <v>5676</v>
      </c>
      <c r="S8362" t="b">
        <v>1</v>
      </c>
      <c r="T8362" s="5" t="s">
        <v>5673</v>
      </c>
    </row>
    <row r="8363" spans="3:20">
      <c r="K8363" t="s">
        <v>430</v>
      </c>
      <c r="L8363" s="4" t="s">
        <v>2686</v>
      </c>
      <c r="M8363" t="s">
        <v>2687</v>
      </c>
      <c r="N8363" t="s">
        <v>5680</v>
      </c>
      <c r="R8363" t="s">
        <v>2686</v>
      </c>
    </row>
    <row r="8364" spans="3:20">
      <c r="N8364" s="4" t="s">
        <v>640</v>
      </c>
      <c r="R8364" t="s">
        <v>2688</v>
      </c>
    </row>
    <row r="8365" spans="3:20">
      <c r="N8365" t="s">
        <v>4767</v>
      </c>
    </row>
    <row r="8366" spans="3:20">
      <c r="N8366" s="4" t="s">
        <v>505</v>
      </c>
    </row>
    <row r="8367" spans="3:20">
      <c r="C8367" t="s">
        <v>364</v>
      </c>
      <c r="D8367" s="1" t="s">
        <v>4141</v>
      </c>
      <c r="E8367" s="1">
        <v>2931</v>
      </c>
      <c r="G8367" t="s">
        <v>382</v>
      </c>
      <c r="H8367" s="4" t="s">
        <v>5681</v>
      </c>
      <c r="I8367" t="s">
        <v>5682</v>
      </c>
      <c r="K8367" t="s">
        <v>382</v>
      </c>
      <c r="L8367" s="4" t="s">
        <v>1769</v>
      </c>
      <c r="M8367" t="s">
        <v>1770</v>
      </c>
      <c r="N8367" s="4" t="s">
        <v>505</v>
      </c>
      <c r="O8367" s="7" t="s">
        <v>368</v>
      </c>
      <c r="P8367" t="s">
        <v>369</v>
      </c>
      <c r="Q8367" t="s">
        <v>370</v>
      </c>
      <c r="R8367" t="s">
        <v>5658</v>
      </c>
      <c r="S8367" t="b">
        <v>1</v>
      </c>
      <c r="T8367" s="5" t="s">
        <v>5673</v>
      </c>
    </row>
    <row r="8368" spans="3:20">
      <c r="K8368" t="s">
        <v>430</v>
      </c>
      <c r="L8368" s="4" t="s">
        <v>5658</v>
      </c>
      <c r="M8368" t="s">
        <v>5659</v>
      </c>
      <c r="N8368" s="4" t="s">
        <v>410</v>
      </c>
      <c r="R8368" t="s">
        <v>5676</v>
      </c>
    </row>
    <row r="8369" spans="1:20">
      <c r="N8369" t="s">
        <v>4149</v>
      </c>
      <c r="R8369" t="s">
        <v>2688</v>
      </c>
    </row>
    <row r="8370" spans="1:20">
      <c r="C8370" t="s">
        <v>364</v>
      </c>
      <c r="D8370" s="1" t="s">
        <v>4254</v>
      </c>
      <c r="E8370" s="1">
        <v>2932</v>
      </c>
      <c r="G8370" t="s">
        <v>382</v>
      </c>
      <c r="H8370" s="4" t="s">
        <v>5671</v>
      </c>
      <c r="I8370" t="s">
        <v>5672</v>
      </c>
      <c r="K8370" t="s">
        <v>382</v>
      </c>
      <c r="L8370" s="4" t="s">
        <v>1769</v>
      </c>
      <c r="M8370" t="s">
        <v>1770</v>
      </c>
      <c r="N8370" t="s">
        <v>4767</v>
      </c>
      <c r="O8370" s="7" t="s">
        <v>368</v>
      </c>
      <c r="P8370" t="s">
        <v>369</v>
      </c>
      <c r="Q8370" t="s">
        <v>370</v>
      </c>
      <c r="R8370" t="s">
        <v>5676</v>
      </c>
      <c r="S8370" t="b">
        <v>1</v>
      </c>
      <c r="T8370" s="5" t="s">
        <v>5673</v>
      </c>
    </row>
    <row r="8371" spans="1:20">
      <c r="K8371" t="s">
        <v>430</v>
      </c>
      <c r="L8371" s="4" t="s">
        <v>5650</v>
      </c>
      <c r="M8371" t="s">
        <v>5651</v>
      </c>
      <c r="N8371" t="s">
        <v>5683</v>
      </c>
      <c r="R8371" t="s">
        <v>5650</v>
      </c>
    </row>
    <row r="8372" spans="1:20">
      <c r="R8372" t="s">
        <v>2688</v>
      </c>
    </row>
    <row r="8373" spans="1:20">
      <c r="C8373" t="s">
        <v>364</v>
      </c>
      <c r="D8373" s="1" t="s">
        <v>5136</v>
      </c>
      <c r="E8373" s="1">
        <v>3558</v>
      </c>
      <c r="G8373" t="s">
        <v>406</v>
      </c>
      <c r="H8373" s="4" t="s">
        <v>110</v>
      </c>
      <c r="I8373" t="s">
        <v>5684</v>
      </c>
      <c r="K8373" t="s">
        <v>406</v>
      </c>
      <c r="L8373" s="4" t="s">
        <v>110</v>
      </c>
      <c r="M8373" t="s">
        <v>5684</v>
      </c>
      <c r="N8373" s="4" t="s">
        <v>505</v>
      </c>
      <c r="O8373" s="7" t="s">
        <v>368</v>
      </c>
      <c r="P8373" t="s">
        <v>369</v>
      </c>
      <c r="Q8373" t="s">
        <v>370</v>
      </c>
      <c r="R8373" t="s">
        <v>110</v>
      </c>
      <c r="S8373" t="b">
        <v>0</v>
      </c>
      <c r="T8373" s="5"/>
    </row>
    <row r="8375" spans="1:20">
      <c r="A8375" s="12"/>
      <c r="B8375" s="12"/>
      <c r="C8375" s="12"/>
      <c r="D8375" s="12"/>
      <c r="E8375" s="12"/>
      <c r="F8375" s="12"/>
      <c r="G8375" s="12"/>
      <c r="H8375" s="12"/>
      <c r="I8375" s="12"/>
      <c r="J8375" s="12"/>
      <c r="K8375" s="12"/>
      <c r="L8375" s="12"/>
      <c r="M8375" s="12"/>
      <c r="N8375" s="12"/>
      <c r="O8375" s="12"/>
      <c r="P8375" s="12"/>
      <c r="Q8375" s="12"/>
      <c r="R8375" s="12"/>
      <c r="S8375" s="12"/>
      <c r="T8375" s="12"/>
    </row>
    <row r="8376" spans="1:20" ht="57.6">
      <c r="A8376" s="1" t="s">
        <v>5685</v>
      </c>
      <c r="B8376" s="1">
        <v>1069</v>
      </c>
      <c r="C8376" t="s">
        <v>364</v>
      </c>
      <c r="D8376" s="1" t="s">
        <v>5364</v>
      </c>
      <c r="E8376" s="1">
        <v>2695</v>
      </c>
      <c r="G8376" t="s">
        <v>406</v>
      </c>
      <c r="H8376" s="4" t="s">
        <v>87</v>
      </c>
      <c r="I8376" t="s">
        <v>733</v>
      </c>
      <c r="K8376" t="s">
        <v>382</v>
      </c>
      <c r="L8376" s="4" t="s">
        <v>5686</v>
      </c>
      <c r="M8376" t="s">
        <v>5687</v>
      </c>
      <c r="N8376" s="4" t="s">
        <v>505</v>
      </c>
      <c r="O8376" s="7" t="s">
        <v>368</v>
      </c>
      <c r="P8376" t="s">
        <v>369</v>
      </c>
      <c r="Q8376" t="s">
        <v>370</v>
      </c>
      <c r="R8376" t="s">
        <v>2235</v>
      </c>
      <c r="S8376" t="b">
        <v>1</v>
      </c>
      <c r="T8376" s="5" t="s">
        <v>5688</v>
      </c>
    </row>
    <row r="8377" spans="1:20">
      <c r="N8377" t="s">
        <v>795</v>
      </c>
      <c r="R8377" t="s">
        <v>87</v>
      </c>
    </row>
    <row r="8378" spans="1:20">
      <c r="R8378" t="s">
        <v>182</v>
      </c>
    </row>
    <row r="8379" spans="1:20">
      <c r="R8379" t="s">
        <v>419</v>
      </c>
    </row>
    <row r="8380" spans="1:20" ht="28.8">
      <c r="C8380" t="s">
        <v>364</v>
      </c>
      <c r="D8380" s="1" t="s">
        <v>5689</v>
      </c>
      <c r="E8380" s="1">
        <v>2697</v>
      </c>
      <c r="G8380" t="s">
        <v>430</v>
      </c>
      <c r="H8380" s="4" t="s">
        <v>5690</v>
      </c>
      <c r="I8380" t="s">
        <v>5691</v>
      </c>
      <c r="K8380" t="s">
        <v>382</v>
      </c>
      <c r="L8380" s="4" t="s">
        <v>5692</v>
      </c>
      <c r="M8380" t="s">
        <v>5693</v>
      </c>
      <c r="N8380" t="s">
        <v>795</v>
      </c>
      <c r="O8380" s="7" t="s">
        <v>368</v>
      </c>
      <c r="P8380" t="s">
        <v>369</v>
      </c>
      <c r="Q8380" t="s">
        <v>370</v>
      </c>
      <c r="R8380" t="s">
        <v>5694</v>
      </c>
      <c r="S8380" t="b">
        <v>1</v>
      </c>
      <c r="T8380" s="5" t="s">
        <v>5695</v>
      </c>
    </row>
    <row r="8381" spans="1:20">
      <c r="G8381" t="s">
        <v>430</v>
      </c>
      <c r="H8381" s="4" t="s">
        <v>5694</v>
      </c>
      <c r="I8381" t="s">
        <v>5696</v>
      </c>
      <c r="R8381" t="s">
        <v>5690</v>
      </c>
    </row>
    <row r="8382" spans="1:20">
      <c r="R8382" t="s">
        <v>5697</v>
      </c>
    </row>
    <row r="8383" spans="1:20">
      <c r="R8383" t="s">
        <v>2235</v>
      </c>
    </row>
    <row r="8384" spans="1:20" ht="28.8">
      <c r="C8384" t="s">
        <v>364</v>
      </c>
      <c r="D8384" s="1" t="s">
        <v>5698</v>
      </c>
      <c r="E8384" s="1">
        <v>3122</v>
      </c>
      <c r="G8384" t="s">
        <v>430</v>
      </c>
      <c r="H8384" s="4" t="s">
        <v>5690</v>
      </c>
      <c r="I8384" t="s">
        <v>5691</v>
      </c>
      <c r="K8384" t="s">
        <v>382</v>
      </c>
      <c r="L8384" s="4" t="s">
        <v>5699</v>
      </c>
      <c r="M8384" t="s">
        <v>5700</v>
      </c>
      <c r="N8384" s="4" t="s">
        <v>505</v>
      </c>
      <c r="O8384" s="7" t="s">
        <v>368</v>
      </c>
      <c r="P8384" t="s">
        <v>369</v>
      </c>
      <c r="Q8384" t="s">
        <v>370</v>
      </c>
      <c r="R8384" t="s">
        <v>5694</v>
      </c>
      <c r="S8384" t="b">
        <v>1</v>
      </c>
      <c r="T8384" s="5" t="s">
        <v>5695</v>
      </c>
    </row>
    <row r="8385" spans="3:20">
      <c r="G8385" t="s">
        <v>430</v>
      </c>
      <c r="H8385" s="4" t="s">
        <v>5694</v>
      </c>
      <c r="I8385" t="s">
        <v>5696</v>
      </c>
      <c r="R8385" t="s">
        <v>5690</v>
      </c>
    </row>
    <row r="8386" spans="3:20">
      <c r="R8386" t="s">
        <v>5697</v>
      </c>
    </row>
    <row r="8387" spans="3:20">
      <c r="R8387" t="s">
        <v>2235</v>
      </c>
    </row>
    <row r="8388" spans="3:20" ht="28.8">
      <c r="C8388" t="s">
        <v>364</v>
      </c>
      <c r="D8388" s="1" t="s">
        <v>5701</v>
      </c>
      <c r="E8388" s="1">
        <v>2696</v>
      </c>
      <c r="G8388" t="s">
        <v>430</v>
      </c>
      <c r="H8388" s="4" t="s">
        <v>5690</v>
      </c>
      <c r="I8388" t="s">
        <v>5691</v>
      </c>
      <c r="K8388" t="s">
        <v>430</v>
      </c>
      <c r="L8388" s="4" t="s">
        <v>939</v>
      </c>
      <c r="M8388" t="s">
        <v>940</v>
      </c>
      <c r="N8388" t="s">
        <v>993</v>
      </c>
      <c r="O8388" s="7" t="s">
        <v>368</v>
      </c>
      <c r="P8388" t="s">
        <v>369</v>
      </c>
      <c r="Q8388" t="s">
        <v>370</v>
      </c>
      <c r="R8388" t="s">
        <v>5694</v>
      </c>
      <c r="S8388" t="b">
        <v>1</v>
      </c>
      <c r="T8388" s="5" t="s">
        <v>5695</v>
      </c>
    </row>
    <row r="8389" spans="3:20">
      <c r="G8389" t="s">
        <v>430</v>
      </c>
      <c r="H8389" s="4" t="s">
        <v>5694</v>
      </c>
      <c r="I8389" t="s">
        <v>5696</v>
      </c>
      <c r="R8389" t="s">
        <v>5690</v>
      </c>
    </row>
    <row r="8390" spans="3:20">
      <c r="R8390" t="s">
        <v>2235</v>
      </c>
    </row>
    <row r="8391" spans="3:20">
      <c r="R8391" t="s">
        <v>419</v>
      </c>
    </row>
    <row r="8392" spans="3:20" ht="28.8">
      <c r="C8392" t="s">
        <v>364</v>
      </c>
      <c r="D8392" s="1" t="s">
        <v>5702</v>
      </c>
      <c r="E8392" s="1">
        <v>2699</v>
      </c>
      <c r="G8392" t="s">
        <v>382</v>
      </c>
      <c r="H8392" s="4" t="s">
        <v>5699</v>
      </c>
      <c r="I8392" t="s">
        <v>5700</v>
      </c>
      <c r="K8392" t="s">
        <v>382</v>
      </c>
      <c r="L8392" s="4" t="s">
        <v>1769</v>
      </c>
      <c r="M8392" t="s">
        <v>1770</v>
      </c>
      <c r="N8392" t="s">
        <v>993</v>
      </c>
      <c r="O8392" s="7" t="s">
        <v>368</v>
      </c>
      <c r="P8392" t="s">
        <v>369</v>
      </c>
      <c r="Q8392" t="s">
        <v>370</v>
      </c>
      <c r="R8392" t="s">
        <v>5697</v>
      </c>
      <c r="S8392" t="b">
        <v>1</v>
      </c>
      <c r="T8392" s="5" t="s">
        <v>5695</v>
      </c>
    </row>
    <row r="8393" spans="3:20">
      <c r="K8393" t="s">
        <v>382</v>
      </c>
      <c r="L8393" s="4" t="s">
        <v>5686</v>
      </c>
      <c r="M8393" t="s">
        <v>5687</v>
      </c>
      <c r="R8393" t="s">
        <v>2235</v>
      </c>
    </row>
    <row r="8394" spans="3:20">
      <c r="R8394" t="s">
        <v>182</v>
      </c>
    </row>
    <row r="8395" spans="3:20" ht="28.8">
      <c r="C8395" t="s">
        <v>364</v>
      </c>
      <c r="D8395" s="1" t="s">
        <v>5703</v>
      </c>
      <c r="E8395" s="1">
        <v>2698</v>
      </c>
      <c r="G8395" t="s">
        <v>430</v>
      </c>
      <c r="H8395" s="4" t="s">
        <v>5690</v>
      </c>
      <c r="I8395" t="s">
        <v>5691</v>
      </c>
      <c r="K8395" t="s">
        <v>430</v>
      </c>
      <c r="L8395" s="4" t="s">
        <v>5690</v>
      </c>
      <c r="M8395" t="s">
        <v>5691</v>
      </c>
      <c r="N8395" s="8" t="s">
        <v>367</v>
      </c>
      <c r="O8395" s="7" t="s">
        <v>368</v>
      </c>
      <c r="P8395" t="s">
        <v>369</v>
      </c>
      <c r="Q8395" t="s">
        <v>370</v>
      </c>
      <c r="R8395" t="s">
        <v>5694</v>
      </c>
      <c r="S8395" t="b">
        <v>1</v>
      </c>
      <c r="T8395" s="5" t="s">
        <v>5695</v>
      </c>
    </row>
    <row r="8396" spans="3:20">
      <c r="G8396" t="s">
        <v>430</v>
      </c>
      <c r="H8396" s="4" t="s">
        <v>5694</v>
      </c>
      <c r="I8396" t="s">
        <v>5696</v>
      </c>
      <c r="K8396" t="s">
        <v>430</v>
      </c>
      <c r="L8396" s="4" t="s">
        <v>5694</v>
      </c>
      <c r="M8396" t="s">
        <v>5696</v>
      </c>
      <c r="R8396" t="s">
        <v>5690</v>
      </c>
    </row>
    <row r="8397" spans="3:20">
      <c r="C8397" t="s">
        <v>364</v>
      </c>
      <c r="D8397" s="1" t="s">
        <v>5704</v>
      </c>
      <c r="E8397" s="1">
        <v>3123</v>
      </c>
      <c r="G8397" t="s">
        <v>382</v>
      </c>
      <c r="H8397" s="4" t="s">
        <v>5692</v>
      </c>
      <c r="I8397" t="s">
        <v>5693</v>
      </c>
      <c r="K8397" t="s">
        <v>382</v>
      </c>
      <c r="L8397" s="4" t="s">
        <v>1769</v>
      </c>
      <c r="M8397" t="s">
        <v>1770</v>
      </c>
      <c r="N8397" s="4" t="s">
        <v>410</v>
      </c>
      <c r="O8397" s="7" t="s">
        <v>368</v>
      </c>
      <c r="P8397" t="s">
        <v>369</v>
      </c>
      <c r="Q8397" t="s">
        <v>370</v>
      </c>
      <c r="R8397" t="s">
        <v>5694</v>
      </c>
      <c r="S8397" t="b">
        <v>1</v>
      </c>
      <c r="T8397" s="5" t="s">
        <v>5705</v>
      </c>
    </row>
    <row r="8398" spans="3:20">
      <c r="K8398" t="s">
        <v>382</v>
      </c>
      <c r="L8398" s="4" t="s">
        <v>5686</v>
      </c>
      <c r="M8398" t="s">
        <v>5687</v>
      </c>
      <c r="R8398" t="s">
        <v>5690</v>
      </c>
    </row>
    <row r="8399" spans="3:20">
      <c r="R8399" t="s">
        <v>5697</v>
      </c>
    </row>
    <row r="8400" spans="3:20">
      <c r="R8400" t="s">
        <v>2235</v>
      </c>
    </row>
    <row r="8401" spans="1:20">
      <c r="C8401" t="s">
        <v>364</v>
      </c>
      <c r="D8401" s="1" t="s">
        <v>5706</v>
      </c>
      <c r="E8401" s="1">
        <v>3124</v>
      </c>
      <c r="G8401" t="s">
        <v>430</v>
      </c>
      <c r="H8401" s="4" t="s">
        <v>5690</v>
      </c>
      <c r="I8401" t="s">
        <v>5691</v>
      </c>
      <c r="K8401" t="s">
        <v>382</v>
      </c>
      <c r="L8401" s="4" t="s">
        <v>790</v>
      </c>
      <c r="M8401" t="s">
        <v>791</v>
      </c>
      <c r="N8401" s="4" t="s">
        <v>410</v>
      </c>
      <c r="O8401" s="7" t="s">
        <v>368</v>
      </c>
      <c r="P8401" t="s">
        <v>369</v>
      </c>
      <c r="Q8401" t="s">
        <v>370</v>
      </c>
      <c r="R8401" t="s">
        <v>5694</v>
      </c>
      <c r="S8401" t="b">
        <v>1</v>
      </c>
      <c r="T8401" s="5" t="s">
        <v>5705</v>
      </c>
    </row>
    <row r="8402" spans="1:20">
      <c r="G8402" t="s">
        <v>430</v>
      </c>
      <c r="H8402" s="4" t="s">
        <v>5694</v>
      </c>
      <c r="I8402" t="s">
        <v>5696</v>
      </c>
      <c r="R8402" t="s">
        <v>5690</v>
      </c>
    </row>
    <row r="8403" spans="1:20">
      <c r="R8403" t="s">
        <v>2235</v>
      </c>
    </row>
    <row r="8404" spans="1:20">
      <c r="R8404" t="s">
        <v>419</v>
      </c>
    </row>
    <row r="8406" spans="1:20">
      <c r="A8406" s="12"/>
      <c r="B8406" s="12"/>
      <c r="C8406" s="12"/>
      <c r="D8406" s="12"/>
      <c r="E8406" s="12"/>
      <c r="F8406" s="12"/>
      <c r="G8406" s="12"/>
      <c r="H8406" s="12"/>
      <c r="I8406" s="12"/>
      <c r="J8406" s="12"/>
      <c r="K8406" s="12"/>
      <c r="L8406" s="12"/>
      <c r="M8406" s="12"/>
      <c r="N8406" s="12"/>
      <c r="O8406" s="12"/>
      <c r="P8406" s="12"/>
      <c r="Q8406" s="12"/>
      <c r="R8406" s="12"/>
      <c r="S8406" s="12"/>
      <c r="T8406" s="12"/>
    </row>
    <row r="8407" spans="1:20">
      <c r="A8407" s="1" t="s">
        <v>5707</v>
      </c>
      <c r="B8407" s="1">
        <v>1068</v>
      </c>
      <c r="C8407" t="s">
        <v>364</v>
      </c>
      <c r="D8407" s="1" t="s">
        <v>5034</v>
      </c>
      <c r="E8407" s="1">
        <v>2691</v>
      </c>
      <c r="G8407" t="s">
        <v>430</v>
      </c>
      <c r="H8407" s="4" t="s">
        <v>5708</v>
      </c>
      <c r="I8407" t="s">
        <v>5709</v>
      </c>
      <c r="K8407" t="s">
        <v>382</v>
      </c>
      <c r="L8407" s="4" t="s">
        <v>5710</v>
      </c>
      <c r="M8407" t="s">
        <v>5711</v>
      </c>
      <c r="N8407" s="4" t="s">
        <v>505</v>
      </c>
      <c r="O8407" s="7" t="s">
        <v>368</v>
      </c>
      <c r="P8407" t="s">
        <v>369</v>
      </c>
      <c r="Q8407" t="s">
        <v>370</v>
      </c>
      <c r="R8407" t="s">
        <v>5708</v>
      </c>
      <c r="S8407" t="b">
        <v>1</v>
      </c>
      <c r="T8407" s="5"/>
    </row>
    <row r="8408" spans="1:20">
      <c r="G8408" t="s">
        <v>430</v>
      </c>
      <c r="H8408" s="4" t="s">
        <v>5712</v>
      </c>
      <c r="I8408" t="s">
        <v>5713</v>
      </c>
      <c r="R8408" t="s">
        <v>5714</v>
      </c>
    </row>
    <row r="8409" spans="1:20">
      <c r="R8409" t="s">
        <v>2221</v>
      </c>
    </row>
    <row r="8410" spans="1:20">
      <c r="R8410" t="s">
        <v>5712</v>
      </c>
    </row>
    <row r="8411" spans="1:20">
      <c r="C8411" t="s">
        <v>364</v>
      </c>
      <c r="D8411" s="1" t="s">
        <v>5028</v>
      </c>
      <c r="E8411" s="1">
        <v>2777</v>
      </c>
      <c r="G8411" t="s">
        <v>406</v>
      </c>
      <c r="H8411" s="4" t="s">
        <v>87</v>
      </c>
      <c r="I8411" t="s">
        <v>733</v>
      </c>
      <c r="K8411" t="s">
        <v>382</v>
      </c>
      <c r="L8411" s="4" t="s">
        <v>5715</v>
      </c>
      <c r="M8411" t="s">
        <v>5716</v>
      </c>
      <c r="N8411" s="4" t="s">
        <v>505</v>
      </c>
      <c r="O8411" s="7" t="s">
        <v>368</v>
      </c>
      <c r="P8411" t="s">
        <v>369</v>
      </c>
      <c r="Q8411" t="s">
        <v>370</v>
      </c>
      <c r="R8411" t="s">
        <v>2221</v>
      </c>
      <c r="S8411" t="b">
        <v>1</v>
      </c>
      <c r="T8411" s="5"/>
    </row>
    <row r="8412" spans="1:20">
      <c r="R8412" t="s">
        <v>87</v>
      </c>
    </row>
    <row r="8413" spans="1:20">
      <c r="R8413" t="s">
        <v>163</v>
      </c>
    </row>
    <row r="8414" spans="1:20">
      <c r="R8414" t="s">
        <v>419</v>
      </c>
    </row>
    <row r="8415" spans="1:20">
      <c r="C8415" t="s">
        <v>364</v>
      </c>
      <c r="D8415" s="1" t="s">
        <v>4790</v>
      </c>
      <c r="E8415" s="1">
        <v>2690</v>
      </c>
      <c r="G8415" t="s">
        <v>430</v>
      </c>
      <c r="H8415" s="4" t="s">
        <v>5708</v>
      </c>
      <c r="I8415" t="s">
        <v>5709</v>
      </c>
      <c r="K8415" t="s">
        <v>430</v>
      </c>
      <c r="L8415" s="4" t="s">
        <v>939</v>
      </c>
      <c r="M8415" t="s">
        <v>940</v>
      </c>
      <c r="N8415" t="s">
        <v>993</v>
      </c>
      <c r="O8415" s="7" t="s">
        <v>368</v>
      </c>
      <c r="P8415" t="s">
        <v>369</v>
      </c>
      <c r="Q8415" t="s">
        <v>370</v>
      </c>
      <c r="R8415" t="s">
        <v>5708</v>
      </c>
      <c r="S8415" t="b">
        <v>1</v>
      </c>
      <c r="T8415" s="5"/>
    </row>
    <row r="8416" spans="1:20">
      <c r="G8416" t="s">
        <v>430</v>
      </c>
      <c r="H8416" s="4" t="s">
        <v>5712</v>
      </c>
      <c r="I8416" t="s">
        <v>5713</v>
      </c>
      <c r="R8416" t="s">
        <v>2221</v>
      </c>
    </row>
    <row r="8417" spans="1:20">
      <c r="R8417" t="s">
        <v>939</v>
      </c>
    </row>
    <row r="8418" spans="1:20">
      <c r="R8418" t="s">
        <v>5712</v>
      </c>
    </row>
    <row r="8419" spans="1:20">
      <c r="R8419" t="s">
        <v>419</v>
      </c>
    </row>
    <row r="8420" spans="1:20">
      <c r="C8420" t="s">
        <v>364</v>
      </c>
      <c r="D8420" s="1" t="s">
        <v>5040</v>
      </c>
      <c r="E8420" s="1">
        <v>2693</v>
      </c>
      <c r="G8420" t="s">
        <v>382</v>
      </c>
      <c r="H8420" s="4" t="s">
        <v>5710</v>
      </c>
      <c r="I8420" t="s">
        <v>5711</v>
      </c>
      <c r="K8420" t="s">
        <v>382</v>
      </c>
      <c r="L8420" s="4" t="s">
        <v>1769</v>
      </c>
      <c r="M8420" t="s">
        <v>1770</v>
      </c>
      <c r="N8420" t="s">
        <v>993</v>
      </c>
      <c r="O8420" s="7" t="s">
        <v>368</v>
      </c>
      <c r="P8420" t="s">
        <v>369</v>
      </c>
      <c r="Q8420" t="s">
        <v>370</v>
      </c>
      <c r="R8420" t="s">
        <v>5714</v>
      </c>
      <c r="S8420" t="b">
        <v>1</v>
      </c>
      <c r="T8420" s="5"/>
    </row>
    <row r="8421" spans="1:20">
      <c r="K8421" t="s">
        <v>382</v>
      </c>
      <c r="L8421" s="4" t="s">
        <v>5715</v>
      </c>
      <c r="M8421" t="s">
        <v>5716</v>
      </c>
      <c r="R8421" t="s">
        <v>2221</v>
      </c>
    </row>
    <row r="8422" spans="1:20">
      <c r="R8422" t="s">
        <v>163</v>
      </c>
    </row>
    <row r="8423" spans="1:20">
      <c r="C8423" t="s">
        <v>364</v>
      </c>
      <c r="D8423" s="1" t="s">
        <v>1140</v>
      </c>
      <c r="E8423" s="1">
        <v>2692</v>
      </c>
      <c r="G8423" t="s">
        <v>430</v>
      </c>
      <c r="H8423" s="4" t="s">
        <v>5708</v>
      </c>
      <c r="I8423" t="s">
        <v>5709</v>
      </c>
      <c r="K8423" t="s">
        <v>430</v>
      </c>
      <c r="L8423" s="4" t="s">
        <v>5708</v>
      </c>
      <c r="M8423" t="s">
        <v>5709</v>
      </c>
      <c r="N8423" s="8" t="s">
        <v>367</v>
      </c>
      <c r="O8423" s="7" t="s">
        <v>368</v>
      </c>
      <c r="P8423" t="s">
        <v>369</v>
      </c>
      <c r="Q8423" t="s">
        <v>370</v>
      </c>
      <c r="R8423" t="s">
        <v>5708</v>
      </c>
      <c r="S8423" t="b">
        <v>1</v>
      </c>
      <c r="T8423" s="5"/>
    </row>
    <row r="8424" spans="1:20">
      <c r="G8424" t="s">
        <v>430</v>
      </c>
      <c r="H8424" s="4" t="s">
        <v>5712</v>
      </c>
      <c r="I8424" t="s">
        <v>5713</v>
      </c>
      <c r="K8424" t="s">
        <v>430</v>
      </c>
      <c r="L8424" s="4" t="s">
        <v>5712</v>
      </c>
      <c r="M8424" t="s">
        <v>5713</v>
      </c>
      <c r="R8424" t="s">
        <v>5712</v>
      </c>
    </row>
    <row r="8425" spans="1:20">
      <c r="C8425" t="s">
        <v>364</v>
      </c>
      <c r="D8425" s="1" t="s">
        <v>4188</v>
      </c>
      <c r="E8425" s="1">
        <v>3602</v>
      </c>
      <c r="G8425" t="s">
        <v>430</v>
      </c>
      <c r="H8425" s="4" t="s">
        <v>5708</v>
      </c>
      <c r="I8425" t="s">
        <v>5709</v>
      </c>
      <c r="K8425" t="s">
        <v>406</v>
      </c>
      <c r="L8425" s="4" t="s">
        <v>251</v>
      </c>
      <c r="M8425" t="s">
        <v>602</v>
      </c>
      <c r="N8425" s="4" t="s">
        <v>2905</v>
      </c>
      <c r="O8425" s="7" t="s">
        <v>368</v>
      </c>
      <c r="P8425" t="s">
        <v>369</v>
      </c>
      <c r="Q8425" t="s">
        <v>370</v>
      </c>
      <c r="R8425" t="s">
        <v>251</v>
      </c>
      <c r="S8425" t="b">
        <v>0</v>
      </c>
      <c r="T8425" s="5"/>
    </row>
    <row r="8426" spans="1:20">
      <c r="R8426" t="s">
        <v>5708</v>
      </c>
    </row>
    <row r="8427" spans="1:20">
      <c r="R8427" t="s">
        <v>2221</v>
      </c>
    </row>
    <row r="8428" spans="1:20">
      <c r="R8428" t="s">
        <v>604</v>
      </c>
    </row>
    <row r="8430" spans="1:20">
      <c r="A8430" s="12"/>
      <c r="B8430" s="12"/>
      <c r="C8430" s="12"/>
      <c r="D8430" s="12"/>
      <c r="E8430" s="12"/>
      <c r="F8430" s="12"/>
      <c r="G8430" s="12"/>
      <c r="H8430" s="12"/>
      <c r="I8430" s="12"/>
      <c r="J8430" s="12"/>
      <c r="K8430" s="12"/>
      <c r="L8430" s="12"/>
      <c r="M8430" s="12"/>
      <c r="N8430" s="12"/>
      <c r="O8430" s="12"/>
      <c r="P8430" s="12"/>
      <c r="Q8430" s="12"/>
      <c r="R8430" s="12"/>
      <c r="S8430" s="12"/>
      <c r="T8430" s="12"/>
    </row>
    <row r="8431" spans="1:20">
      <c r="A8431" s="1" t="s">
        <v>5717</v>
      </c>
      <c r="B8431" s="1">
        <v>1071</v>
      </c>
      <c r="C8431" t="s">
        <v>364</v>
      </c>
      <c r="D8431" s="1" t="s">
        <v>5718</v>
      </c>
      <c r="E8431" s="1">
        <v>2726</v>
      </c>
      <c r="G8431" t="s">
        <v>406</v>
      </c>
      <c r="H8431" s="4" t="s">
        <v>87</v>
      </c>
      <c r="I8431" t="s">
        <v>733</v>
      </c>
      <c r="K8431" t="s">
        <v>382</v>
      </c>
      <c r="L8431" s="4" t="s">
        <v>5719</v>
      </c>
      <c r="M8431" t="s">
        <v>5720</v>
      </c>
      <c r="N8431" s="4" t="s">
        <v>505</v>
      </c>
      <c r="O8431" s="7" t="s">
        <v>368</v>
      </c>
      <c r="P8431" t="s">
        <v>369</v>
      </c>
      <c r="Q8431" t="s">
        <v>370</v>
      </c>
      <c r="R8431" t="s">
        <v>2236</v>
      </c>
      <c r="S8431" t="b">
        <v>0</v>
      </c>
      <c r="T8431" s="5"/>
    </row>
    <row r="8432" spans="1:20">
      <c r="R8432" t="s">
        <v>87</v>
      </c>
    </row>
    <row r="8433" spans="1:20">
      <c r="R8433" t="s">
        <v>419</v>
      </c>
    </row>
    <row r="8434" spans="1:20">
      <c r="C8434" t="s">
        <v>364</v>
      </c>
      <c r="D8434" s="1" t="s">
        <v>5721</v>
      </c>
      <c r="E8434" s="1">
        <v>2725</v>
      </c>
      <c r="G8434" t="s">
        <v>430</v>
      </c>
      <c r="H8434" s="4" t="s">
        <v>5722</v>
      </c>
      <c r="I8434" t="s">
        <v>5723</v>
      </c>
      <c r="K8434" t="s">
        <v>382</v>
      </c>
      <c r="L8434" s="4" t="s">
        <v>5724</v>
      </c>
      <c r="M8434" t="s">
        <v>5725</v>
      </c>
      <c r="N8434" s="4" t="s">
        <v>505</v>
      </c>
      <c r="O8434" s="7" t="s">
        <v>368</v>
      </c>
      <c r="P8434" t="s">
        <v>369</v>
      </c>
      <c r="Q8434" t="s">
        <v>370</v>
      </c>
      <c r="R8434" t="s">
        <v>2236</v>
      </c>
      <c r="S8434" t="b">
        <v>0</v>
      </c>
      <c r="T8434" s="5"/>
    </row>
    <row r="8435" spans="1:20">
      <c r="G8435" t="s">
        <v>430</v>
      </c>
      <c r="H8435" s="4" t="s">
        <v>5726</v>
      </c>
      <c r="I8435" t="s">
        <v>5727</v>
      </c>
      <c r="R8435" t="s">
        <v>5726</v>
      </c>
    </row>
    <row r="8436" spans="1:20">
      <c r="R8436" t="s">
        <v>5728</v>
      </c>
    </row>
    <row r="8437" spans="1:20">
      <c r="R8437" t="s">
        <v>5722</v>
      </c>
    </row>
    <row r="8438" spans="1:20">
      <c r="C8438" t="s">
        <v>364</v>
      </c>
      <c r="D8438" s="1" t="s">
        <v>5729</v>
      </c>
      <c r="E8438" s="1">
        <v>2729</v>
      </c>
      <c r="G8438" t="s">
        <v>430</v>
      </c>
      <c r="H8438" s="4" t="s">
        <v>5722</v>
      </c>
      <c r="I8438" t="s">
        <v>5723</v>
      </c>
      <c r="K8438" t="s">
        <v>430</v>
      </c>
      <c r="L8438" s="4" t="s">
        <v>939</v>
      </c>
      <c r="M8438" t="s">
        <v>940</v>
      </c>
      <c r="N8438" t="s">
        <v>993</v>
      </c>
      <c r="O8438" s="7" t="s">
        <v>368</v>
      </c>
      <c r="P8438" t="s">
        <v>369</v>
      </c>
      <c r="Q8438" t="s">
        <v>370</v>
      </c>
      <c r="R8438" t="s">
        <v>939</v>
      </c>
      <c r="S8438" t="b">
        <v>0</v>
      </c>
      <c r="T8438" s="5"/>
    </row>
    <row r="8439" spans="1:20">
      <c r="G8439" t="s">
        <v>430</v>
      </c>
      <c r="H8439" s="4" t="s">
        <v>5726</v>
      </c>
      <c r="I8439" t="s">
        <v>5727</v>
      </c>
      <c r="R8439" t="s">
        <v>2236</v>
      </c>
    </row>
    <row r="8440" spans="1:20">
      <c r="R8440" t="s">
        <v>5726</v>
      </c>
    </row>
    <row r="8441" spans="1:20">
      <c r="R8441" t="s">
        <v>5722</v>
      </c>
    </row>
    <row r="8442" spans="1:20">
      <c r="R8442" t="s">
        <v>419</v>
      </c>
    </row>
    <row r="8443" spans="1:20">
      <c r="C8443" t="s">
        <v>364</v>
      </c>
      <c r="D8443" s="1" t="s">
        <v>5730</v>
      </c>
      <c r="E8443" s="1">
        <v>2728</v>
      </c>
      <c r="G8443" t="s">
        <v>382</v>
      </c>
      <c r="H8443" s="4" t="s">
        <v>5724</v>
      </c>
      <c r="I8443" t="s">
        <v>5725</v>
      </c>
      <c r="K8443" t="s">
        <v>382</v>
      </c>
      <c r="L8443" s="4" t="s">
        <v>5719</v>
      </c>
      <c r="M8443" t="s">
        <v>5720</v>
      </c>
      <c r="N8443" t="s">
        <v>993</v>
      </c>
      <c r="O8443" s="7" t="s">
        <v>368</v>
      </c>
      <c r="P8443" t="s">
        <v>369</v>
      </c>
      <c r="Q8443" t="s">
        <v>370</v>
      </c>
      <c r="R8443" t="s">
        <v>2236</v>
      </c>
      <c r="S8443" t="b">
        <v>0</v>
      </c>
      <c r="T8443" s="5"/>
    </row>
    <row r="8444" spans="1:20">
      <c r="R8444" t="s">
        <v>5728</v>
      </c>
    </row>
    <row r="8445" spans="1:20">
      <c r="C8445" t="s">
        <v>364</v>
      </c>
      <c r="D8445" s="1" t="s">
        <v>5400</v>
      </c>
      <c r="E8445" s="1">
        <v>2727</v>
      </c>
      <c r="G8445" t="s">
        <v>430</v>
      </c>
      <c r="H8445" s="4" t="s">
        <v>5722</v>
      </c>
      <c r="I8445" t="s">
        <v>5723</v>
      </c>
      <c r="K8445" t="s">
        <v>430</v>
      </c>
      <c r="L8445" s="4" t="s">
        <v>5722</v>
      </c>
      <c r="M8445" t="s">
        <v>5723</v>
      </c>
      <c r="N8445" s="8" t="s">
        <v>367</v>
      </c>
      <c r="O8445" s="7" t="s">
        <v>368</v>
      </c>
      <c r="P8445" t="s">
        <v>369</v>
      </c>
      <c r="Q8445" t="s">
        <v>370</v>
      </c>
      <c r="R8445" t="s">
        <v>5726</v>
      </c>
      <c r="S8445" t="b">
        <v>0</v>
      </c>
      <c r="T8445" s="5"/>
    </row>
    <row r="8446" spans="1:20">
      <c r="G8446" t="s">
        <v>430</v>
      </c>
      <c r="H8446" s="4" t="s">
        <v>5726</v>
      </c>
      <c r="I8446" t="s">
        <v>5727</v>
      </c>
      <c r="K8446" t="s">
        <v>430</v>
      </c>
      <c r="L8446" s="4" t="s">
        <v>5726</v>
      </c>
      <c r="M8446" t="s">
        <v>5727</v>
      </c>
      <c r="R8446" t="s">
        <v>5722</v>
      </c>
    </row>
    <row r="8448" spans="1:20">
      <c r="A8448" s="12"/>
      <c r="B8448" s="12"/>
      <c r="C8448" s="12"/>
      <c r="D8448" s="12"/>
      <c r="E8448" s="12"/>
      <c r="F8448" s="12"/>
      <c r="G8448" s="12"/>
      <c r="H8448" s="12"/>
      <c r="I8448" s="12"/>
      <c r="J8448" s="12"/>
      <c r="K8448" s="12"/>
      <c r="L8448" s="12"/>
      <c r="M8448" s="12"/>
      <c r="N8448" s="12"/>
      <c r="O8448" s="12"/>
      <c r="P8448" s="12"/>
      <c r="Q8448" s="12"/>
      <c r="R8448" s="12"/>
      <c r="S8448" s="12"/>
      <c r="T8448" s="12"/>
    </row>
    <row r="8449" spans="1:20" ht="28.8">
      <c r="A8449" s="1" t="s">
        <v>5731</v>
      </c>
      <c r="B8449" s="1">
        <v>1075</v>
      </c>
      <c r="C8449" t="s">
        <v>364</v>
      </c>
      <c r="D8449" s="1" t="s">
        <v>5028</v>
      </c>
      <c r="E8449" s="1">
        <v>2785</v>
      </c>
      <c r="G8449" t="s">
        <v>406</v>
      </c>
      <c r="H8449" s="4" t="s">
        <v>87</v>
      </c>
      <c r="I8449" t="s">
        <v>733</v>
      </c>
      <c r="K8449" t="s">
        <v>382</v>
      </c>
      <c r="L8449" s="4" t="s">
        <v>5732</v>
      </c>
      <c r="M8449" t="s">
        <v>5733</v>
      </c>
      <c r="N8449" s="4" t="s">
        <v>505</v>
      </c>
      <c r="O8449" s="7" t="s">
        <v>368</v>
      </c>
      <c r="P8449" t="s">
        <v>369</v>
      </c>
      <c r="Q8449" t="s">
        <v>370</v>
      </c>
      <c r="R8449" t="s">
        <v>87</v>
      </c>
      <c r="S8449" t="b">
        <v>1</v>
      </c>
      <c r="T8449" s="5" t="s">
        <v>5734</v>
      </c>
    </row>
    <row r="8450" spans="1:20">
      <c r="N8450" t="s">
        <v>2995</v>
      </c>
      <c r="R8450" t="s">
        <v>299</v>
      </c>
    </row>
    <row r="8451" spans="1:20">
      <c r="R8451" t="s">
        <v>2243</v>
      </c>
    </row>
    <row r="8452" spans="1:20">
      <c r="R8452" t="s">
        <v>419</v>
      </c>
    </row>
    <row r="8453" spans="1:20" ht="28.8">
      <c r="C8453" t="s">
        <v>364</v>
      </c>
      <c r="D8453" s="1" t="s">
        <v>5735</v>
      </c>
      <c r="E8453" s="1">
        <v>2786</v>
      </c>
      <c r="G8453" t="s">
        <v>430</v>
      </c>
      <c r="H8453" s="4" t="s">
        <v>5736</v>
      </c>
      <c r="I8453" t="s">
        <v>5737</v>
      </c>
      <c r="K8453" t="s">
        <v>382</v>
      </c>
      <c r="L8453" s="4" t="s">
        <v>5738</v>
      </c>
      <c r="M8453" t="s">
        <v>5739</v>
      </c>
      <c r="N8453" t="s">
        <v>795</v>
      </c>
      <c r="O8453" s="7" t="s">
        <v>368</v>
      </c>
      <c r="P8453" t="s">
        <v>369</v>
      </c>
      <c r="Q8453" t="s">
        <v>370</v>
      </c>
      <c r="R8453" t="s">
        <v>5740</v>
      </c>
      <c r="S8453" t="b">
        <v>1</v>
      </c>
      <c r="T8453" s="5" t="s">
        <v>5734</v>
      </c>
    </row>
    <row r="8454" spans="1:20">
      <c r="G8454" t="s">
        <v>430</v>
      </c>
      <c r="H8454" s="4" t="s">
        <v>5740</v>
      </c>
      <c r="I8454" t="s">
        <v>5741</v>
      </c>
      <c r="R8454" t="s">
        <v>5736</v>
      </c>
    </row>
    <row r="8455" spans="1:20">
      <c r="R8455" t="s">
        <v>5742</v>
      </c>
    </row>
    <row r="8456" spans="1:20">
      <c r="R8456" t="s">
        <v>2243</v>
      </c>
    </row>
    <row r="8457" spans="1:20" ht="28.8">
      <c r="C8457" t="s">
        <v>364</v>
      </c>
      <c r="D8457" s="1" t="s">
        <v>5743</v>
      </c>
      <c r="E8457" s="1">
        <v>2787</v>
      </c>
      <c r="G8457" t="s">
        <v>382</v>
      </c>
      <c r="H8457" s="4" t="s">
        <v>5738</v>
      </c>
      <c r="I8457" t="s">
        <v>5739</v>
      </c>
      <c r="K8457" t="s">
        <v>382</v>
      </c>
      <c r="L8457" s="4" t="s">
        <v>5732</v>
      </c>
      <c r="M8457" t="s">
        <v>5733</v>
      </c>
      <c r="N8457" s="4" t="s">
        <v>410</v>
      </c>
      <c r="O8457" s="7" t="s">
        <v>368</v>
      </c>
      <c r="P8457" t="s">
        <v>369</v>
      </c>
      <c r="Q8457" t="s">
        <v>370</v>
      </c>
      <c r="R8457" t="s">
        <v>299</v>
      </c>
      <c r="S8457" t="b">
        <v>1</v>
      </c>
      <c r="T8457" s="5" t="s">
        <v>5734</v>
      </c>
    </row>
    <row r="8458" spans="1:20">
      <c r="K8458" t="s">
        <v>382</v>
      </c>
      <c r="L8458" s="4" t="s">
        <v>5744</v>
      </c>
      <c r="M8458" t="s">
        <v>5745</v>
      </c>
      <c r="R8458" t="s">
        <v>5742</v>
      </c>
    </row>
    <row r="8459" spans="1:20">
      <c r="R8459" t="s">
        <v>2243</v>
      </c>
    </row>
    <row r="8460" spans="1:20" ht="28.8">
      <c r="C8460" t="s">
        <v>364</v>
      </c>
      <c r="D8460" s="1" t="s">
        <v>5746</v>
      </c>
      <c r="E8460" s="1">
        <v>2788</v>
      </c>
      <c r="G8460" t="s">
        <v>430</v>
      </c>
      <c r="H8460" s="4" t="s">
        <v>5736</v>
      </c>
      <c r="I8460" t="s">
        <v>5737</v>
      </c>
      <c r="K8460" t="s">
        <v>382</v>
      </c>
      <c r="L8460" s="4" t="s">
        <v>790</v>
      </c>
      <c r="M8460" t="s">
        <v>791</v>
      </c>
      <c r="N8460" s="4" t="s">
        <v>410</v>
      </c>
      <c r="O8460" s="7" t="s">
        <v>368</v>
      </c>
      <c r="P8460" t="s">
        <v>369</v>
      </c>
      <c r="Q8460" t="s">
        <v>370</v>
      </c>
      <c r="R8460" t="s">
        <v>5740</v>
      </c>
      <c r="S8460" t="b">
        <v>1</v>
      </c>
      <c r="T8460" s="5" t="s">
        <v>5734</v>
      </c>
    </row>
    <row r="8461" spans="1:20">
      <c r="G8461" t="s">
        <v>430</v>
      </c>
      <c r="H8461" s="4" t="s">
        <v>5740</v>
      </c>
      <c r="I8461" t="s">
        <v>5741</v>
      </c>
      <c r="R8461" t="s">
        <v>5736</v>
      </c>
    </row>
    <row r="8462" spans="1:20">
      <c r="R8462" t="s">
        <v>87</v>
      </c>
    </row>
    <row r="8463" spans="1:20">
      <c r="R8463" t="s">
        <v>419</v>
      </c>
    </row>
    <row r="8464" spans="1:20">
      <c r="R8464" t="s">
        <v>2243</v>
      </c>
    </row>
    <row r="8465" spans="1:20" ht="28.8">
      <c r="C8465" t="s">
        <v>364</v>
      </c>
      <c r="D8465" s="1" t="s">
        <v>5034</v>
      </c>
      <c r="E8465" s="1">
        <v>2789</v>
      </c>
      <c r="G8465" t="s">
        <v>430</v>
      </c>
      <c r="H8465" s="4" t="s">
        <v>5736</v>
      </c>
      <c r="I8465" t="s">
        <v>5737</v>
      </c>
      <c r="K8465" t="s">
        <v>382</v>
      </c>
      <c r="L8465" s="4" t="s">
        <v>5747</v>
      </c>
      <c r="M8465" t="s">
        <v>5748</v>
      </c>
      <c r="N8465" s="4" t="s">
        <v>505</v>
      </c>
      <c r="O8465" s="7" t="s">
        <v>368</v>
      </c>
      <c r="P8465" t="s">
        <v>369</v>
      </c>
      <c r="Q8465" t="s">
        <v>370</v>
      </c>
      <c r="R8465" t="s">
        <v>5740</v>
      </c>
      <c r="S8465" t="b">
        <v>1</v>
      </c>
      <c r="T8465" s="5" t="s">
        <v>5734</v>
      </c>
    </row>
    <row r="8466" spans="1:20">
      <c r="G8466" t="s">
        <v>430</v>
      </c>
      <c r="H8466" s="4" t="s">
        <v>5740</v>
      </c>
      <c r="I8466" t="s">
        <v>5741</v>
      </c>
      <c r="R8466" t="s">
        <v>5736</v>
      </c>
    </row>
    <row r="8467" spans="1:20">
      <c r="R8467" t="s">
        <v>5742</v>
      </c>
    </row>
    <row r="8468" spans="1:20">
      <c r="R8468" t="s">
        <v>2243</v>
      </c>
    </row>
    <row r="8469" spans="1:20" ht="28.8">
      <c r="C8469" t="s">
        <v>364</v>
      </c>
      <c r="D8469" s="1" t="s">
        <v>5516</v>
      </c>
      <c r="E8469" s="1">
        <v>2790</v>
      </c>
      <c r="G8469" t="s">
        <v>430</v>
      </c>
      <c r="H8469" s="4" t="s">
        <v>5736</v>
      </c>
      <c r="I8469" t="s">
        <v>5737</v>
      </c>
      <c r="K8469" t="s">
        <v>430</v>
      </c>
      <c r="L8469" s="4" t="s">
        <v>939</v>
      </c>
      <c r="M8469" t="s">
        <v>940</v>
      </c>
      <c r="N8469" t="s">
        <v>993</v>
      </c>
      <c r="O8469" s="7" t="s">
        <v>368</v>
      </c>
      <c r="P8469" t="s">
        <v>369</v>
      </c>
      <c r="Q8469" t="s">
        <v>370</v>
      </c>
      <c r="R8469" t="s">
        <v>5740</v>
      </c>
      <c r="S8469" t="b">
        <v>1</v>
      </c>
      <c r="T8469" s="5" t="s">
        <v>5734</v>
      </c>
    </row>
    <row r="8470" spans="1:20">
      <c r="G8470" t="s">
        <v>430</v>
      </c>
      <c r="H8470" s="4" t="s">
        <v>5740</v>
      </c>
      <c r="I8470" t="s">
        <v>5741</v>
      </c>
      <c r="R8470" t="s">
        <v>5736</v>
      </c>
    </row>
    <row r="8471" spans="1:20">
      <c r="R8471" t="s">
        <v>939</v>
      </c>
    </row>
    <row r="8472" spans="1:20">
      <c r="R8472" t="s">
        <v>419</v>
      </c>
    </row>
    <row r="8473" spans="1:20">
      <c r="R8473" t="s">
        <v>2243</v>
      </c>
    </row>
    <row r="8474" spans="1:20" ht="28.8">
      <c r="C8474" t="s">
        <v>364</v>
      </c>
      <c r="D8474" s="1" t="s">
        <v>5749</v>
      </c>
      <c r="E8474" s="1">
        <v>2791</v>
      </c>
      <c r="G8474" t="s">
        <v>382</v>
      </c>
      <c r="H8474" s="4" t="s">
        <v>5747</v>
      </c>
      <c r="I8474" t="s">
        <v>5748</v>
      </c>
      <c r="K8474" t="s">
        <v>382</v>
      </c>
      <c r="L8474" s="4" t="s">
        <v>5732</v>
      </c>
      <c r="M8474" t="s">
        <v>5733</v>
      </c>
      <c r="N8474" t="s">
        <v>993</v>
      </c>
      <c r="O8474" s="7" t="s">
        <v>368</v>
      </c>
      <c r="P8474" t="s">
        <v>369</v>
      </c>
      <c r="Q8474" t="s">
        <v>370</v>
      </c>
      <c r="R8474" t="s">
        <v>299</v>
      </c>
      <c r="S8474" t="b">
        <v>1</v>
      </c>
      <c r="T8474" s="5" t="s">
        <v>5734</v>
      </c>
    </row>
    <row r="8475" spans="1:20">
      <c r="K8475" t="s">
        <v>382</v>
      </c>
      <c r="L8475" s="4" t="s">
        <v>5744</v>
      </c>
      <c r="M8475" t="s">
        <v>5745</v>
      </c>
      <c r="R8475" t="s">
        <v>5742</v>
      </c>
    </row>
    <row r="8476" spans="1:20">
      <c r="R8476" t="s">
        <v>2243</v>
      </c>
    </row>
    <row r="8477" spans="1:20" ht="28.8">
      <c r="C8477" t="s">
        <v>364</v>
      </c>
      <c r="D8477" s="1" t="s">
        <v>1140</v>
      </c>
      <c r="E8477" s="1">
        <v>2792</v>
      </c>
      <c r="G8477" t="s">
        <v>430</v>
      </c>
      <c r="H8477" s="4" t="s">
        <v>5736</v>
      </c>
      <c r="I8477" t="s">
        <v>5737</v>
      </c>
      <c r="K8477" t="s">
        <v>430</v>
      </c>
      <c r="L8477" s="4" t="s">
        <v>5736</v>
      </c>
      <c r="M8477" t="s">
        <v>5737</v>
      </c>
      <c r="N8477" s="8" t="s">
        <v>367</v>
      </c>
      <c r="O8477" s="7" t="s">
        <v>368</v>
      </c>
      <c r="P8477" t="s">
        <v>369</v>
      </c>
      <c r="Q8477" t="s">
        <v>370</v>
      </c>
      <c r="R8477" t="s">
        <v>5740</v>
      </c>
      <c r="S8477" t="b">
        <v>1</v>
      </c>
      <c r="T8477" s="5" t="s">
        <v>5734</v>
      </c>
    </row>
    <row r="8478" spans="1:20">
      <c r="G8478" t="s">
        <v>430</v>
      </c>
      <c r="H8478" s="4" t="s">
        <v>5740</v>
      </c>
      <c r="I8478" t="s">
        <v>5741</v>
      </c>
      <c r="K8478" t="s">
        <v>430</v>
      </c>
      <c r="L8478" s="4" t="s">
        <v>5740</v>
      </c>
      <c r="M8478" t="s">
        <v>5741</v>
      </c>
      <c r="R8478" t="s">
        <v>5736</v>
      </c>
    </row>
    <row r="8480" spans="1:20">
      <c r="A8480" s="12"/>
      <c r="B8480" s="12"/>
      <c r="C8480" s="12"/>
      <c r="D8480" s="12"/>
      <c r="E8480" s="12"/>
      <c r="F8480" s="12"/>
      <c r="G8480" s="12"/>
      <c r="H8480" s="12"/>
      <c r="I8480" s="12"/>
      <c r="J8480" s="12"/>
      <c r="K8480" s="12"/>
      <c r="L8480" s="12"/>
      <c r="M8480" s="12"/>
      <c r="N8480" s="12"/>
      <c r="O8480" s="12"/>
      <c r="P8480" s="12"/>
      <c r="Q8480" s="12"/>
      <c r="R8480" s="12"/>
      <c r="S8480" s="12"/>
      <c r="T8480" s="12"/>
    </row>
    <row r="8481" spans="1:20" ht="28.8">
      <c r="A8481" s="1" t="s">
        <v>5750</v>
      </c>
      <c r="B8481" s="1">
        <v>1074</v>
      </c>
      <c r="C8481" t="s">
        <v>364</v>
      </c>
      <c r="D8481" s="1" t="s">
        <v>5028</v>
      </c>
      <c r="E8481" s="1">
        <v>2780</v>
      </c>
      <c r="G8481" t="s">
        <v>406</v>
      </c>
      <c r="H8481" s="4" t="s">
        <v>87</v>
      </c>
      <c r="I8481" t="s">
        <v>733</v>
      </c>
      <c r="K8481" t="s">
        <v>382</v>
      </c>
      <c r="L8481" s="4" t="s">
        <v>5751</v>
      </c>
      <c r="M8481" t="s">
        <v>5752</v>
      </c>
      <c r="N8481" s="4" t="s">
        <v>505</v>
      </c>
      <c r="O8481" s="7" t="s">
        <v>368</v>
      </c>
      <c r="P8481" t="s">
        <v>369</v>
      </c>
      <c r="Q8481" t="s">
        <v>370</v>
      </c>
      <c r="R8481" t="s">
        <v>2232</v>
      </c>
      <c r="S8481" t="b">
        <v>1</v>
      </c>
      <c r="T8481" s="5" t="s">
        <v>5753</v>
      </c>
    </row>
    <row r="8482" spans="1:20">
      <c r="R8482" t="s">
        <v>87</v>
      </c>
    </row>
    <row r="8483" spans="1:20">
      <c r="R8483" t="s">
        <v>286</v>
      </c>
    </row>
    <row r="8484" spans="1:20">
      <c r="R8484" t="s">
        <v>419</v>
      </c>
    </row>
    <row r="8485" spans="1:20" ht="28.8">
      <c r="C8485" t="s">
        <v>364</v>
      </c>
      <c r="D8485" s="1" t="s">
        <v>5034</v>
      </c>
      <c r="E8485" s="1">
        <v>2781</v>
      </c>
      <c r="G8485" t="s">
        <v>430</v>
      </c>
      <c r="H8485" s="4" t="s">
        <v>5754</v>
      </c>
      <c r="I8485" t="s">
        <v>5755</v>
      </c>
      <c r="K8485" t="s">
        <v>382</v>
      </c>
      <c r="L8485" s="4" t="s">
        <v>5756</v>
      </c>
      <c r="M8485" t="s">
        <v>5757</v>
      </c>
      <c r="N8485" s="4" t="s">
        <v>505</v>
      </c>
      <c r="O8485" s="7" t="s">
        <v>368</v>
      </c>
      <c r="P8485" t="s">
        <v>369</v>
      </c>
      <c r="Q8485" t="s">
        <v>370</v>
      </c>
      <c r="R8485" t="s">
        <v>2232</v>
      </c>
      <c r="S8485" t="b">
        <v>1</v>
      </c>
      <c r="T8485" s="5" t="s">
        <v>5753</v>
      </c>
    </row>
    <row r="8486" spans="1:20">
      <c r="G8486" t="s">
        <v>430</v>
      </c>
      <c r="H8486" s="4" t="s">
        <v>5758</v>
      </c>
      <c r="I8486" t="s">
        <v>5759</v>
      </c>
      <c r="R8486" t="s">
        <v>5758</v>
      </c>
    </row>
    <row r="8487" spans="1:20">
      <c r="R8487" t="s">
        <v>5754</v>
      </c>
    </row>
    <row r="8488" spans="1:20">
      <c r="R8488" t="s">
        <v>5760</v>
      </c>
    </row>
    <row r="8489" spans="1:20" ht="28.8">
      <c r="C8489" t="s">
        <v>364</v>
      </c>
      <c r="D8489" s="1" t="s">
        <v>5516</v>
      </c>
      <c r="E8489" s="1">
        <v>2782</v>
      </c>
      <c r="G8489" t="s">
        <v>430</v>
      </c>
      <c r="H8489" s="4" t="s">
        <v>5754</v>
      </c>
      <c r="I8489" t="s">
        <v>5755</v>
      </c>
      <c r="K8489" t="s">
        <v>430</v>
      </c>
      <c r="L8489" s="4" t="s">
        <v>939</v>
      </c>
      <c r="M8489" t="s">
        <v>940</v>
      </c>
      <c r="N8489" t="s">
        <v>993</v>
      </c>
      <c r="O8489" s="7" t="s">
        <v>368</v>
      </c>
      <c r="P8489" t="s">
        <v>369</v>
      </c>
      <c r="Q8489" t="s">
        <v>370</v>
      </c>
      <c r="R8489" t="s">
        <v>5758</v>
      </c>
      <c r="S8489" t="b">
        <v>1</v>
      </c>
      <c r="T8489" s="5" t="s">
        <v>5753</v>
      </c>
    </row>
    <row r="8490" spans="1:20">
      <c r="G8490" t="s">
        <v>430</v>
      </c>
      <c r="H8490" s="4" t="s">
        <v>5758</v>
      </c>
      <c r="I8490" t="s">
        <v>5759</v>
      </c>
      <c r="R8490" t="s">
        <v>2232</v>
      </c>
    </row>
    <row r="8491" spans="1:20">
      <c r="R8491" t="s">
        <v>5754</v>
      </c>
    </row>
    <row r="8492" spans="1:20">
      <c r="R8492" t="s">
        <v>939</v>
      </c>
    </row>
    <row r="8493" spans="1:20">
      <c r="R8493" t="s">
        <v>419</v>
      </c>
    </row>
    <row r="8494" spans="1:20" ht="28.8">
      <c r="C8494" t="s">
        <v>364</v>
      </c>
      <c r="D8494" s="1" t="s">
        <v>5040</v>
      </c>
      <c r="E8494" s="1">
        <v>2783</v>
      </c>
      <c r="G8494" t="s">
        <v>382</v>
      </c>
      <c r="H8494" s="4" t="s">
        <v>5756</v>
      </c>
      <c r="I8494" t="s">
        <v>5757</v>
      </c>
      <c r="K8494" t="s">
        <v>382</v>
      </c>
      <c r="L8494" s="4" t="s">
        <v>5751</v>
      </c>
      <c r="M8494" t="s">
        <v>5752</v>
      </c>
      <c r="N8494" t="s">
        <v>993</v>
      </c>
      <c r="O8494" s="7" t="s">
        <v>368</v>
      </c>
      <c r="P8494" t="s">
        <v>369</v>
      </c>
      <c r="Q8494" t="s">
        <v>370</v>
      </c>
      <c r="R8494" t="s">
        <v>2232</v>
      </c>
      <c r="S8494" t="b">
        <v>1</v>
      </c>
      <c r="T8494" s="5" t="s">
        <v>5753</v>
      </c>
    </row>
    <row r="8495" spans="1:20">
      <c r="K8495" t="s">
        <v>382</v>
      </c>
      <c r="L8495" s="4" t="s">
        <v>1769</v>
      </c>
      <c r="M8495" t="s">
        <v>1770</v>
      </c>
      <c r="R8495" t="s">
        <v>286</v>
      </c>
    </row>
    <row r="8496" spans="1:20">
      <c r="R8496" t="s">
        <v>5760</v>
      </c>
    </row>
    <row r="8497" spans="1:20" ht="28.8">
      <c r="C8497" t="s">
        <v>364</v>
      </c>
      <c r="D8497" s="1" t="s">
        <v>1140</v>
      </c>
      <c r="E8497" s="1">
        <v>2784</v>
      </c>
      <c r="G8497" t="s">
        <v>430</v>
      </c>
      <c r="H8497" s="4" t="s">
        <v>5754</v>
      </c>
      <c r="I8497" t="s">
        <v>5755</v>
      </c>
      <c r="K8497" t="s">
        <v>430</v>
      </c>
      <c r="L8497" s="4" t="s">
        <v>5754</v>
      </c>
      <c r="M8497" t="s">
        <v>5755</v>
      </c>
      <c r="N8497" s="8" t="s">
        <v>367</v>
      </c>
      <c r="O8497" s="7" t="s">
        <v>368</v>
      </c>
      <c r="P8497" t="s">
        <v>369</v>
      </c>
      <c r="Q8497" t="s">
        <v>370</v>
      </c>
      <c r="R8497" t="s">
        <v>5758</v>
      </c>
      <c r="S8497" t="b">
        <v>1</v>
      </c>
      <c r="T8497" s="5" t="s">
        <v>5753</v>
      </c>
    </row>
    <row r="8498" spans="1:20">
      <c r="G8498" t="s">
        <v>430</v>
      </c>
      <c r="H8498" s="4" t="s">
        <v>5758</v>
      </c>
      <c r="I8498" t="s">
        <v>5759</v>
      </c>
      <c r="K8498" t="s">
        <v>430</v>
      </c>
      <c r="L8498" s="4" t="s">
        <v>5758</v>
      </c>
      <c r="M8498" t="s">
        <v>5759</v>
      </c>
      <c r="R8498" t="s">
        <v>5754</v>
      </c>
    </row>
    <row r="8500" spans="1:20">
      <c r="A8500" s="12"/>
      <c r="B8500" s="12"/>
      <c r="C8500" s="12"/>
      <c r="D8500" s="12"/>
      <c r="E8500" s="12"/>
      <c r="F8500" s="12"/>
      <c r="G8500" s="12"/>
      <c r="H8500" s="12"/>
      <c r="I8500" s="12"/>
      <c r="J8500" s="12"/>
      <c r="K8500" s="12"/>
      <c r="L8500" s="12"/>
      <c r="M8500" s="12"/>
      <c r="N8500" s="12"/>
      <c r="O8500" s="12"/>
      <c r="P8500" s="12"/>
      <c r="Q8500" s="12"/>
      <c r="R8500" s="12"/>
      <c r="S8500" s="12"/>
      <c r="T8500" s="12"/>
    </row>
    <row r="8501" spans="1:20">
      <c r="A8501" s="1" t="s">
        <v>5761</v>
      </c>
      <c r="B8501" s="1">
        <v>1078</v>
      </c>
      <c r="C8501" t="s">
        <v>364</v>
      </c>
      <c r="D8501" s="1" t="s">
        <v>5028</v>
      </c>
      <c r="E8501" s="1">
        <v>2941</v>
      </c>
      <c r="G8501" t="s">
        <v>406</v>
      </c>
      <c r="H8501" s="4" t="s">
        <v>87</v>
      </c>
      <c r="I8501" t="s">
        <v>733</v>
      </c>
      <c r="K8501" t="s">
        <v>382</v>
      </c>
      <c r="L8501" s="4" t="s">
        <v>5762</v>
      </c>
      <c r="M8501" t="s">
        <v>5763</v>
      </c>
      <c r="N8501" s="4" t="s">
        <v>505</v>
      </c>
      <c r="O8501" s="7" t="s">
        <v>368</v>
      </c>
      <c r="P8501" t="s">
        <v>369</v>
      </c>
      <c r="Q8501" t="s">
        <v>370</v>
      </c>
      <c r="R8501" t="s">
        <v>190</v>
      </c>
      <c r="S8501" t="b">
        <v>1</v>
      </c>
      <c r="T8501" s="5" t="s">
        <v>5764</v>
      </c>
    </row>
    <row r="8502" spans="1:20">
      <c r="R8502" t="s">
        <v>2234</v>
      </c>
    </row>
    <row r="8503" spans="1:20">
      <c r="R8503" t="s">
        <v>87</v>
      </c>
    </row>
    <row r="8504" spans="1:20">
      <c r="R8504" t="s">
        <v>419</v>
      </c>
    </row>
    <row r="8505" spans="1:20">
      <c r="C8505" t="s">
        <v>364</v>
      </c>
      <c r="D8505" s="1" t="s">
        <v>5034</v>
      </c>
      <c r="E8505" s="1">
        <v>2942</v>
      </c>
      <c r="G8505" t="s">
        <v>406</v>
      </c>
      <c r="H8505" s="4" t="s">
        <v>190</v>
      </c>
      <c r="I8505" t="s">
        <v>5765</v>
      </c>
      <c r="K8505" t="s">
        <v>382</v>
      </c>
      <c r="L8505" s="4" t="s">
        <v>5766</v>
      </c>
      <c r="M8505" t="s">
        <v>5767</v>
      </c>
      <c r="N8505" s="4" t="s">
        <v>505</v>
      </c>
      <c r="O8505" s="7" t="s">
        <v>368</v>
      </c>
      <c r="P8505" t="s">
        <v>369</v>
      </c>
      <c r="Q8505" t="s">
        <v>370</v>
      </c>
      <c r="R8505" t="s">
        <v>190</v>
      </c>
      <c r="S8505" t="b">
        <v>1</v>
      </c>
      <c r="T8505" s="5" t="s">
        <v>5764</v>
      </c>
    </row>
    <row r="8506" spans="1:20">
      <c r="R8506" t="s">
        <v>2234</v>
      </c>
    </row>
    <row r="8507" spans="1:20">
      <c r="R8507" t="s">
        <v>5768</v>
      </c>
    </row>
    <row r="8508" spans="1:20">
      <c r="C8508" t="s">
        <v>364</v>
      </c>
      <c r="D8508" s="1" t="s">
        <v>5039</v>
      </c>
      <c r="E8508" s="1">
        <v>2943</v>
      </c>
      <c r="G8508" t="s">
        <v>406</v>
      </c>
      <c r="H8508" s="4" t="s">
        <v>190</v>
      </c>
      <c r="I8508" t="s">
        <v>5765</v>
      </c>
      <c r="K8508" t="s">
        <v>430</v>
      </c>
      <c r="L8508" s="4" t="s">
        <v>939</v>
      </c>
      <c r="M8508" t="s">
        <v>940</v>
      </c>
      <c r="N8508" t="s">
        <v>993</v>
      </c>
      <c r="O8508" s="7" t="s">
        <v>368</v>
      </c>
      <c r="P8508" t="s">
        <v>369</v>
      </c>
      <c r="Q8508" t="s">
        <v>370</v>
      </c>
      <c r="R8508" t="s">
        <v>190</v>
      </c>
      <c r="S8508" t="b">
        <v>1</v>
      </c>
      <c r="T8508" s="5" t="s">
        <v>5764</v>
      </c>
    </row>
    <row r="8509" spans="1:20">
      <c r="R8509" t="s">
        <v>2234</v>
      </c>
    </row>
    <row r="8510" spans="1:20">
      <c r="R8510" t="s">
        <v>939</v>
      </c>
    </row>
    <row r="8511" spans="1:20">
      <c r="R8511" t="s">
        <v>419</v>
      </c>
    </row>
    <row r="8512" spans="1:20">
      <c r="C8512" t="s">
        <v>364</v>
      </c>
      <c r="D8512" s="1" t="s">
        <v>5040</v>
      </c>
      <c r="E8512" s="1">
        <v>2945</v>
      </c>
      <c r="G8512" t="s">
        <v>382</v>
      </c>
      <c r="H8512" s="4" t="s">
        <v>5766</v>
      </c>
      <c r="I8512" t="s">
        <v>5767</v>
      </c>
      <c r="K8512" t="s">
        <v>382</v>
      </c>
      <c r="L8512" s="4" t="s">
        <v>1769</v>
      </c>
      <c r="M8512" t="s">
        <v>1770</v>
      </c>
      <c r="N8512" t="s">
        <v>993</v>
      </c>
      <c r="O8512" s="7" t="s">
        <v>368</v>
      </c>
      <c r="P8512" t="s">
        <v>369</v>
      </c>
      <c r="Q8512" t="s">
        <v>370</v>
      </c>
      <c r="R8512" t="s">
        <v>190</v>
      </c>
      <c r="S8512" t="b">
        <v>1</v>
      </c>
      <c r="T8512" s="5" t="s">
        <v>5764</v>
      </c>
    </row>
    <row r="8513" spans="1:20">
      <c r="K8513" t="s">
        <v>382</v>
      </c>
      <c r="L8513" s="4" t="s">
        <v>5762</v>
      </c>
      <c r="M8513" t="s">
        <v>5763</v>
      </c>
      <c r="R8513" t="s">
        <v>2234</v>
      </c>
    </row>
    <row r="8514" spans="1:20">
      <c r="R8514" t="s">
        <v>5768</v>
      </c>
    </row>
    <row r="8515" spans="1:20">
      <c r="C8515" t="s">
        <v>364</v>
      </c>
      <c r="D8515" s="1" t="s">
        <v>1140</v>
      </c>
      <c r="E8515" s="1">
        <v>2944</v>
      </c>
      <c r="G8515" t="s">
        <v>406</v>
      </c>
      <c r="H8515" s="4" t="s">
        <v>190</v>
      </c>
      <c r="I8515" t="s">
        <v>5765</v>
      </c>
      <c r="K8515" t="s">
        <v>406</v>
      </c>
      <c r="L8515" s="4" t="s">
        <v>190</v>
      </c>
      <c r="M8515" t="s">
        <v>5765</v>
      </c>
      <c r="N8515" s="8" t="s">
        <v>367</v>
      </c>
      <c r="O8515" s="7" t="s">
        <v>368</v>
      </c>
      <c r="P8515" t="s">
        <v>369</v>
      </c>
      <c r="Q8515" t="s">
        <v>370</v>
      </c>
      <c r="R8515" t="s">
        <v>190</v>
      </c>
      <c r="S8515" t="b">
        <v>1</v>
      </c>
      <c r="T8515" s="5" t="s">
        <v>5764</v>
      </c>
    </row>
    <row r="8517" spans="1:20">
      <c r="A8517" s="12"/>
      <c r="B8517" s="12"/>
      <c r="C8517" s="12"/>
      <c r="D8517" s="12"/>
      <c r="E8517" s="12"/>
      <c r="F8517" s="12"/>
      <c r="G8517" s="12"/>
      <c r="H8517" s="12"/>
      <c r="I8517" s="12"/>
      <c r="J8517" s="12"/>
      <c r="K8517" s="12"/>
      <c r="L8517" s="12"/>
      <c r="M8517" s="12"/>
      <c r="N8517" s="12"/>
      <c r="O8517" s="12"/>
      <c r="P8517" s="12"/>
      <c r="Q8517" s="12"/>
      <c r="R8517" s="12"/>
      <c r="S8517" s="12"/>
      <c r="T8517" s="12"/>
    </row>
    <row r="8518" spans="1:20">
      <c r="A8518" s="1" t="s">
        <v>5769</v>
      </c>
      <c r="B8518" s="1">
        <v>1077</v>
      </c>
      <c r="C8518" t="s">
        <v>364</v>
      </c>
      <c r="D8518" s="1" t="s">
        <v>5028</v>
      </c>
      <c r="E8518" s="1">
        <v>2905</v>
      </c>
      <c r="G8518" t="s">
        <v>406</v>
      </c>
      <c r="H8518" s="4" t="s">
        <v>87</v>
      </c>
      <c r="I8518" t="s">
        <v>733</v>
      </c>
      <c r="K8518" t="s">
        <v>382</v>
      </c>
      <c r="L8518" s="4" t="s">
        <v>5770</v>
      </c>
      <c r="M8518" t="s">
        <v>5771</v>
      </c>
      <c r="N8518" s="4" t="s">
        <v>505</v>
      </c>
      <c r="O8518" s="7" t="s">
        <v>368</v>
      </c>
      <c r="P8518" t="s">
        <v>369</v>
      </c>
      <c r="Q8518" t="s">
        <v>370</v>
      </c>
      <c r="R8518" t="s">
        <v>87</v>
      </c>
      <c r="S8518" t="b">
        <v>1</v>
      </c>
      <c r="T8518" s="5" t="s">
        <v>5772</v>
      </c>
    </row>
    <row r="8519" spans="1:20">
      <c r="R8519" t="s">
        <v>2240</v>
      </c>
    </row>
    <row r="8520" spans="1:20">
      <c r="R8520" t="s">
        <v>29</v>
      </c>
    </row>
    <row r="8521" spans="1:20">
      <c r="R8521" t="s">
        <v>419</v>
      </c>
    </row>
    <row r="8522" spans="1:20">
      <c r="C8522" t="s">
        <v>364</v>
      </c>
      <c r="D8522" s="1" t="s">
        <v>5034</v>
      </c>
      <c r="E8522" s="1">
        <v>2906</v>
      </c>
      <c r="G8522" t="s">
        <v>406</v>
      </c>
      <c r="H8522" s="4" t="s">
        <v>29</v>
      </c>
      <c r="I8522" t="s">
        <v>5773</v>
      </c>
      <c r="K8522" t="s">
        <v>382</v>
      </c>
      <c r="L8522" s="4" t="s">
        <v>5774</v>
      </c>
      <c r="M8522" t="s">
        <v>5775</v>
      </c>
      <c r="N8522" s="4" t="s">
        <v>505</v>
      </c>
      <c r="O8522" s="7" t="s">
        <v>368</v>
      </c>
      <c r="P8522" t="s">
        <v>369</v>
      </c>
      <c r="Q8522" t="s">
        <v>370</v>
      </c>
      <c r="R8522" t="s">
        <v>2240</v>
      </c>
      <c r="S8522" t="b">
        <v>1</v>
      </c>
      <c r="T8522" s="5" t="s">
        <v>5772</v>
      </c>
    </row>
    <row r="8523" spans="1:20">
      <c r="R8523" t="s">
        <v>29</v>
      </c>
    </row>
    <row r="8524" spans="1:20">
      <c r="R8524" t="s">
        <v>5776</v>
      </c>
    </row>
    <row r="8525" spans="1:20">
      <c r="C8525" t="s">
        <v>364</v>
      </c>
      <c r="D8525" s="1" t="s">
        <v>5039</v>
      </c>
      <c r="E8525" s="1">
        <v>2907</v>
      </c>
      <c r="G8525" t="s">
        <v>406</v>
      </c>
      <c r="H8525" s="4" t="s">
        <v>29</v>
      </c>
      <c r="I8525" t="s">
        <v>5773</v>
      </c>
      <c r="K8525" t="s">
        <v>430</v>
      </c>
      <c r="L8525" s="4" t="s">
        <v>939</v>
      </c>
      <c r="M8525" t="s">
        <v>940</v>
      </c>
      <c r="N8525" t="s">
        <v>993</v>
      </c>
      <c r="O8525" s="7" t="s">
        <v>368</v>
      </c>
      <c r="P8525" t="s">
        <v>369</v>
      </c>
      <c r="Q8525" t="s">
        <v>370</v>
      </c>
      <c r="R8525" t="s">
        <v>939</v>
      </c>
      <c r="S8525" t="b">
        <v>1</v>
      </c>
      <c r="T8525" s="5" t="s">
        <v>5772</v>
      </c>
    </row>
    <row r="8526" spans="1:20">
      <c r="R8526" t="s">
        <v>2240</v>
      </c>
    </row>
    <row r="8527" spans="1:20">
      <c r="R8527" t="s">
        <v>419</v>
      </c>
    </row>
    <row r="8528" spans="1:20">
      <c r="R8528" t="s">
        <v>29</v>
      </c>
    </row>
    <row r="8529" spans="1:20">
      <c r="C8529" t="s">
        <v>364</v>
      </c>
      <c r="D8529" s="1" t="s">
        <v>5040</v>
      </c>
      <c r="E8529" s="1">
        <v>2908</v>
      </c>
      <c r="G8529" t="s">
        <v>382</v>
      </c>
      <c r="H8529" s="4" t="s">
        <v>5774</v>
      </c>
      <c r="I8529" t="s">
        <v>5775</v>
      </c>
      <c r="K8529" t="s">
        <v>382</v>
      </c>
      <c r="L8529" s="4" t="s">
        <v>1769</v>
      </c>
      <c r="M8529" t="s">
        <v>1770</v>
      </c>
      <c r="N8529" t="s">
        <v>993</v>
      </c>
      <c r="O8529" s="7" t="s">
        <v>368</v>
      </c>
      <c r="P8529" t="s">
        <v>369</v>
      </c>
      <c r="Q8529" t="s">
        <v>370</v>
      </c>
      <c r="R8529" t="s">
        <v>2240</v>
      </c>
      <c r="S8529" t="b">
        <v>1</v>
      </c>
      <c r="T8529" s="5" t="s">
        <v>5772</v>
      </c>
    </row>
    <row r="8530" spans="1:20">
      <c r="K8530" t="s">
        <v>382</v>
      </c>
      <c r="L8530" s="4" t="s">
        <v>5770</v>
      </c>
      <c r="M8530" t="s">
        <v>5771</v>
      </c>
      <c r="R8530" t="s">
        <v>29</v>
      </c>
    </row>
    <row r="8531" spans="1:20">
      <c r="R8531" t="s">
        <v>5776</v>
      </c>
    </row>
    <row r="8532" spans="1:20">
      <c r="C8532" t="s">
        <v>364</v>
      </c>
      <c r="D8532" s="1" t="s">
        <v>1140</v>
      </c>
      <c r="E8532" s="1">
        <v>2909</v>
      </c>
      <c r="G8532" t="s">
        <v>406</v>
      </c>
      <c r="H8532" s="4" t="s">
        <v>29</v>
      </c>
      <c r="I8532" t="s">
        <v>5773</v>
      </c>
      <c r="K8532" t="s">
        <v>406</v>
      </c>
      <c r="L8532" s="4" t="s">
        <v>29</v>
      </c>
      <c r="M8532" t="s">
        <v>5773</v>
      </c>
      <c r="N8532" s="8" t="s">
        <v>367</v>
      </c>
      <c r="O8532" s="7" t="s">
        <v>368</v>
      </c>
      <c r="P8532" t="s">
        <v>369</v>
      </c>
      <c r="Q8532" t="s">
        <v>370</v>
      </c>
      <c r="R8532" t="s">
        <v>29</v>
      </c>
      <c r="S8532" t="b">
        <v>1</v>
      </c>
      <c r="T8532" s="5" t="s">
        <v>5772</v>
      </c>
    </row>
    <row r="8534" spans="1:20">
      <c r="A8534" s="12"/>
      <c r="B8534" s="12"/>
      <c r="C8534" s="12"/>
      <c r="D8534" s="12"/>
      <c r="E8534" s="12"/>
      <c r="F8534" s="12"/>
      <c r="G8534" s="12"/>
      <c r="H8534" s="12"/>
      <c r="I8534" s="12"/>
      <c r="J8534" s="12"/>
      <c r="K8534" s="12"/>
      <c r="L8534" s="12"/>
      <c r="M8534" s="12"/>
      <c r="N8534" s="12"/>
      <c r="O8534" s="12"/>
      <c r="P8534" s="12"/>
      <c r="Q8534" s="12"/>
      <c r="R8534" s="12"/>
      <c r="S8534" s="12"/>
      <c r="T8534" s="12"/>
    </row>
    <row r="8535" spans="1:20">
      <c r="A8535" s="1" t="s">
        <v>5777</v>
      </c>
      <c r="B8535" s="1">
        <v>1076</v>
      </c>
      <c r="C8535" t="s">
        <v>364</v>
      </c>
      <c r="D8535" s="1" t="s">
        <v>5028</v>
      </c>
      <c r="E8535" s="1">
        <v>2910</v>
      </c>
      <c r="G8535" t="s">
        <v>406</v>
      </c>
      <c r="H8535" s="4" t="s">
        <v>87</v>
      </c>
      <c r="I8535" t="s">
        <v>733</v>
      </c>
      <c r="K8535" t="s">
        <v>382</v>
      </c>
      <c r="L8535" s="4" t="s">
        <v>5778</v>
      </c>
      <c r="M8535" t="s">
        <v>5779</v>
      </c>
      <c r="N8535" s="4" t="s">
        <v>505</v>
      </c>
      <c r="O8535" s="7" t="s">
        <v>368</v>
      </c>
      <c r="P8535" t="s">
        <v>369</v>
      </c>
      <c r="Q8535" t="s">
        <v>370</v>
      </c>
      <c r="R8535" t="s">
        <v>179</v>
      </c>
      <c r="S8535" t="b">
        <v>1</v>
      </c>
      <c r="T8535" s="5" t="s">
        <v>5780</v>
      </c>
    </row>
    <row r="8536" spans="1:20">
      <c r="R8536" t="s">
        <v>2233</v>
      </c>
    </row>
    <row r="8537" spans="1:20">
      <c r="R8537" t="s">
        <v>87</v>
      </c>
    </row>
    <row r="8538" spans="1:20">
      <c r="R8538" t="s">
        <v>419</v>
      </c>
    </row>
    <row r="8539" spans="1:20">
      <c r="C8539" t="s">
        <v>364</v>
      </c>
      <c r="D8539" s="1" t="s">
        <v>5034</v>
      </c>
      <c r="E8539" s="1">
        <v>2912</v>
      </c>
      <c r="G8539" t="s">
        <v>406</v>
      </c>
      <c r="H8539" s="4" t="s">
        <v>179</v>
      </c>
      <c r="I8539" t="s">
        <v>5781</v>
      </c>
      <c r="K8539" t="s">
        <v>382</v>
      </c>
      <c r="L8539" s="4" t="s">
        <v>5782</v>
      </c>
      <c r="M8539" t="s">
        <v>5783</v>
      </c>
      <c r="N8539" s="4" t="s">
        <v>505</v>
      </c>
      <c r="O8539" s="7" t="s">
        <v>368</v>
      </c>
      <c r="P8539" t="s">
        <v>369</v>
      </c>
      <c r="Q8539" t="s">
        <v>370</v>
      </c>
      <c r="R8539" t="s">
        <v>179</v>
      </c>
      <c r="S8539" t="b">
        <v>1</v>
      </c>
      <c r="T8539" s="5" t="s">
        <v>5780</v>
      </c>
    </row>
    <row r="8540" spans="1:20">
      <c r="R8540" t="s">
        <v>5784</v>
      </c>
    </row>
    <row r="8541" spans="1:20">
      <c r="R8541" t="s">
        <v>2233</v>
      </c>
    </row>
    <row r="8542" spans="1:20">
      <c r="C8542" t="s">
        <v>364</v>
      </c>
      <c r="D8542" s="1" t="s">
        <v>5039</v>
      </c>
      <c r="E8542" s="1">
        <v>2911</v>
      </c>
      <c r="G8542" t="s">
        <v>406</v>
      </c>
      <c r="H8542" s="4" t="s">
        <v>179</v>
      </c>
      <c r="I8542" t="s">
        <v>5781</v>
      </c>
      <c r="K8542" t="s">
        <v>430</v>
      </c>
      <c r="L8542" s="4" t="s">
        <v>939</v>
      </c>
      <c r="M8542" t="s">
        <v>940</v>
      </c>
      <c r="N8542" t="s">
        <v>993</v>
      </c>
      <c r="O8542" s="7" t="s">
        <v>368</v>
      </c>
      <c r="P8542" t="s">
        <v>369</v>
      </c>
      <c r="Q8542" t="s">
        <v>370</v>
      </c>
      <c r="R8542" t="s">
        <v>179</v>
      </c>
      <c r="S8542" t="b">
        <v>1</v>
      </c>
      <c r="T8542" s="5" t="s">
        <v>5780</v>
      </c>
    </row>
    <row r="8543" spans="1:20">
      <c r="R8543" t="s">
        <v>2233</v>
      </c>
    </row>
    <row r="8544" spans="1:20">
      <c r="R8544" t="s">
        <v>939</v>
      </c>
    </row>
    <row r="8545" spans="1:20">
      <c r="R8545" t="s">
        <v>419</v>
      </c>
    </row>
    <row r="8546" spans="1:20">
      <c r="C8546" t="s">
        <v>364</v>
      </c>
      <c r="D8546" s="1" t="s">
        <v>5040</v>
      </c>
      <c r="E8546" s="1">
        <v>2914</v>
      </c>
      <c r="G8546" t="s">
        <v>382</v>
      </c>
      <c r="H8546" s="4" t="s">
        <v>5785</v>
      </c>
      <c r="I8546" t="s">
        <v>5786</v>
      </c>
      <c r="K8546" t="s">
        <v>382</v>
      </c>
      <c r="L8546" s="4" t="s">
        <v>1769</v>
      </c>
      <c r="M8546" t="s">
        <v>1770</v>
      </c>
      <c r="N8546" t="s">
        <v>993</v>
      </c>
      <c r="O8546" s="7" t="s">
        <v>368</v>
      </c>
      <c r="P8546" t="s">
        <v>369</v>
      </c>
      <c r="Q8546" t="s">
        <v>370</v>
      </c>
      <c r="R8546" t="s">
        <v>179</v>
      </c>
      <c r="S8546" t="b">
        <v>1</v>
      </c>
      <c r="T8546" s="5" t="s">
        <v>5780</v>
      </c>
    </row>
    <row r="8547" spans="1:20">
      <c r="K8547" t="s">
        <v>382</v>
      </c>
      <c r="L8547" s="4" t="s">
        <v>5778</v>
      </c>
      <c r="M8547" t="s">
        <v>5779</v>
      </c>
      <c r="R8547" t="s">
        <v>5784</v>
      </c>
    </row>
    <row r="8548" spans="1:20">
      <c r="R8548" t="s">
        <v>2233</v>
      </c>
    </row>
    <row r="8549" spans="1:20">
      <c r="C8549" t="s">
        <v>364</v>
      </c>
      <c r="D8549" s="1" t="s">
        <v>1140</v>
      </c>
      <c r="E8549" s="1">
        <v>2913</v>
      </c>
      <c r="G8549" t="s">
        <v>406</v>
      </c>
      <c r="H8549" s="4" t="s">
        <v>179</v>
      </c>
      <c r="I8549" t="s">
        <v>5781</v>
      </c>
      <c r="K8549" t="s">
        <v>406</v>
      </c>
      <c r="L8549" s="4" t="s">
        <v>179</v>
      </c>
      <c r="M8549" t="s">
        <v>5781</v>
      </c>
      <c r="N8549" s="8" t="s">
        <v>367</v>
      </c>
      <c r="O8549" s="7" t="s">
        <v>368</v>
      </c>
      <c r="P8549" t="s">
        <v>369</v>
      </c>
      <c r="Q8549" t="s">
        <v>370</v>
      </c>
      <c r="R8549" t="s">
        <v>179</v>
      </c>
      <c r="S8549" t="b">
        <v>1</v>
      </c>
      <c r="T8549" s="5" t="s">
        <v>5780</v>
      </c>
    </row>
    <row r="8550" spans="1:20">
      <c r="C8550" t="s">
        <v>364</v>
      </c>
      <c r="D8550" s="1" t="s">
        <v>5787</v>
      </c>
      <c r="E8550" s="1">
        <v>3627</v>
      </c>
      <c r="G8550" t="s">
        <v>406</v>
      </c>
      <c r="H8550" s="4" t="s">
        <v>179</v>
      </c>
      <c r="I8550" t="s">
        <v>5781</v>
      </c>
      <c r="K8550" t="s">
        <v>430</v>
      </c>
      <c r="L8550" s="4" t="s">
        <v>3433</v>
      </c>
      <c r="M8550" t="s">
        <v>3434</v>
      </c>
      <c r="N8550" s="4" t="s">
        <v>505</v>
      </c>
      <c r="O8550" s="7" t="s">
        <v>368</v>
      </c>
      <c r="P8550" t="s">
        <v>369</v>
      </c>
      <c r="Q8550" t="s">
        <v>370</v>
      </c>
      <c r="R8550" t="s">
        <v>3433</v>
      </c>
      <c r="S8550" t="b">
        <v>1</v>
      </c>
      <c r="T8550" s="5" t="s">
        <v>5788</v>
      </c>
    </row>
    <row r="8551" spans="1:20">
      <c r="R8551" t="s">
        <v>179</v>
      </c>
    </row>
    <row r="8552" spans="1:20">
      <c r="R8552" t="s">
        <v>2233</v>
      </c>
    </row>
    <row r="8553" spans="1:20">
      <c r="R8553" t="s">
        <v>604</v>
      </c>
    </row>
    <row r="8555" spans="1:20">
      <c r="A8555" s="12"/>
      <c r="B8555" s="12"/>
      <c r="C8555" s="12"/>
      <c r="D8555" s="12"/>
      <c r="E8555" s="12"/>
      <c r="F8555" s="12"/>
      <c r="G8555" s="12"/>
      <c r="H8555" s="12"/>
      <c r="I8555" s="12"/>
      <c r="J8555" s="12"/>
      <c r="K8555" s="12"/>
      <c r="L8555" s="12"/>
      <c r="M8555" s="12"/>
      <c r="N8555" s="12"/>
      <c r="O8555" s="12"/>
      <c r="P8555" s="12"/>
      <c r="Q8555" s="12"/>
      <c r="R8555" s="12"/>
      <c r="S8555" s="12"/>
      <c r="T8555" s="12"/>
    </row>
    <row r="8556" spans="1:20" ht="28.8">
      <c r="A8556" s="1" t="s">
        <v>5789</v>
      </c>
      <c r="B8556" s="1">
        <v>1079</v>
      </c>
      <c r="C8556" t="s">
        <v>364</v>
      </c>
      <c r="D8556" s="1" t="s">
        <v>5028</v>
      </c>
      <c r="E8556" s="1">
        <v>2960</v>
      </c>
      <c r="G8556" t="s">
        <v>406</v>
      </c>
      <c r="H8556" s="4" t="s">
        <v>87</v>
      </c>
      <c r="I8556" t="s">
        <v>733</v>
      </c>
      <c r="K8556" t="s">
        <v>382</v>
      </c>
      <c r="L8556" s="4" t="s">
        <v>5790</v>
      </c>
      <c r="M8556" t="s">
        <v>5791</v>
      </c>
      <c r="N8556" s="4" t="s">
        <v>505</v>
      </c>
      <c r="O8556" s="7" t="s">
        <v>368</v>
      </c>
      <c r="P8556" t="s">
        <v>369</v>
      </c>
      <c r="Q8556" t="s">
        <v>370</v>
      </c>
      <c r="R8556" t="s">
        <v>2218</v>
      </c>
      <c r="S8556" t="b">
        <v>1</v>
      </c>
      <c r="T8556" s="5" t="s">
        <v>5792</v>
      </c>
    </row>
    <row r="8557" spans="1:20">
      <c r="R8557" t="s">
        <v>87</v>
      </c>
    </row>
    <row r="8558" spans="1:20">
      <c r="R8558" t="s">
        <v>143</v>
      </c>
    </row>
    <row r="8559" spans="1:20">
      <c r="R8559" t="s">
        <v>419</v>
      </c>
    </row>
    <row r="8560" spans="1:20" ht="28.8">
      <c r="C8560" t="s">
        <v>364</v>
      </c>
      <c r="D8560" s="1" t="s">
        <v>5034</v>
      </c>
      <c r="E8560" s="1">
        <v>2961</v>
      </c>
      <c r="G8560" t="s">
        <v>406</v>
      </c>
      <c r="H8560" s="4" t="s">
        <v>143</v>
      </c>
      <c r="I8560" t="s">
        <v>5793</v>
      </c>
      <c r="K8560" t="s">
        <v>382</v>
      </c>
      <c r="L8560" s="4" t="s">
        <v>5794</v>
      </c>
      <c r="M8560" t="s">
        <v>5795</v>
      </c>
      <c r="N8560" s="4" t="s">
        <v>505</v>
      </c>
      <c r="O8560" s="7" t="s">
        <v>368</v>
      </c>
      <c r="P8560" t="s">
        <v>369</v>
      </c>
      <c r="Q8560" t="s">
        <v>370</v>
      </c>
      <c r="R8560" t="s">
        <v>5796</v>
      </c>
      <c r="S8560" t="b">
        <v>1</v>
      </c>
      <c r="T8560" s="5" t="s">
        <v>5792</v>
      </c>
    </row>
    <row r="8561" spans="3:20">
      <c r="R8561" t="s">
        <v>2218</v>
      </c>
    </row>
    <row r="8562" spans="3:20">
      <c r="R8562" t="s">
        <v>143</v>
      </c>
    </row>
    <row r="8563" spans="3:20" ht="28.8">
      <c r="C8563" t="s">
        <v>364</v>
      </c>
      <c r="D8563" s="1" t="s">
        <v>5039</v>
      </c>
      <c r="E8563" s="1">
        <v>2962</v>
      </c>
      <c r="G8563" t="s">
        <v>406</v>
      </c>
      <c r="H8563" s="4" t="s">
        <v>143</v>
      </c>
      <c r="I8563" t="s">
        <v>5793</v>
      </c>
      <c r="K8563" t="s">
        <v>430</v>
      </c>
      <c r="L8563" s="4" t="s">
        <v>939</v>
      </c>
      <c r="M8563" t="s">
        <v>940</v>
      </c>
      <c r="N8563" t="s">
        <v>993</v>
      </c>
      <c r="O8563" s="7" t="s">
        <v>368</v>
      </c>
      <c r="P8563" t="s">
        <v>369</v>
      </c>
      <c r="Q8563" t="s">
        <v>370</v>
      </c>
      <c r="R8563" t="s">
        <v>2218</v>
      </c>
      <c r="S8563" t="b">
        <v>1</v>
      </c>
      <c r="T8563" s="5" t="s">
        <v>5792</v>
      </c>
    </row>
    <row r="8564" spans="3:20">
      <c r="R8564" t="s">
        <v>939</v>
      </c>
    </row>
    <row r="8565" spans="3:20">
      <c r="R8565" t="s">
        <v>143</v>
      </c>
    </row>
    <row r="8566" spans="3:20">
      <c r="R8566" t="s">
        <v>419</v>
      </c>
    </row>
    <row r="8567" spans="3:20" ht="28.8">
      <c r="C8567" t="s">
        <v>364</v>
      </c>
      <c r="D8567" s="1" t="s">
        <v>5040</v>
      </c>
      <c r="E8567" s="1">
        <v>2963</v>
      </c>
      <c r="G8567" t="s">
        <v>382</v>
      </c>
      <c r="H8567" s="4" t="s">
        <v>5794</v>
      </c>
      <c r="I8567" t="s">
        <v>5795</v>
      </c>
      <c r="K8567" t="s">
        <v>382</v>
      </c>
      <c r="L8567" s="4" t="s">
        <v>1769</v>
      </c>
      <c r="M8567" t="s">
        <v>1770</v>
      </c>
      <c r="N8567" t="s">
        <v>993</v>
      </c>
      <c r="O8567" s="7" t="s">
        <v>368</v>
      </c>
      <c r="P8567" t="s">
        <v>369</v>
      </c>
      <c r="Q8567" t="s">
        <v>370</v>
      </c>
      <c r="R8567" t="s">
        <v>5796</v>
      </c>
      <c r="S8567" t="b">
        <v>1</v>
      </c>
      <c r="T8567" s="5" t="s">
        <v>5792</v>
      </c>
    </row>
    <row r="8568" spans="3:20">
      <c r="K8568" t="s">
        <v>382</v>
      </c>
      <c r="L8568" s="4" t="s">
        <v>5790</v>
      </c>
      <c r="M8568" t="s">
        <v>5791</v>
      </c>
      <c r="R8568" t="s">
        <v>2218</v>
      </c>
    </row>
    <row r="8569" spans="3:20">
      <c r="R8569" t="s">
        <v>143</v>
      </c>
    </row>
    <row r="8570" spans="3:20" ht="28.8">
      <c r="C8570" t="s">
        <v>364</v>
      </c>
      <c r="D8570" s="1" t="s">
        <v>1140</v>
      </c>
      <c r="E8570" s="1">
        <v>2964</v>
      </c>
      <c r="G8570" t="s">
        <v>406</v>
      </c>
      <c r="H8570" s="4" t="s">
        <v>143</v>
      </c>
      <c r="I8570" t="s">
        <v>5793</v>
      </c>
      <c r="K8570" t="s">
        <v>406</v>
      </c>
      <c r="L8570" s="4" t="s">
        <v>143</v>
      </c>
      <c r="M8570" t="s">
        <v>5793</v>
      </c>
      <c r="N8570" s="8" t="s">
        <v>367</v>
      </c>
      <c r="O8570" s="7" t="s">
        <v>368</v>
      </c>
      <c r="P8570" t="s">
        <v>369</v>
      </c>
      <c r="Q8570" t="s">
        <v>370</v>
      </c>
      <c r="R8570" t="s">
        <v>143</v>
      </c>
      <c r="S8570" t="b">
        <v>1</v>
      </c>
      <c r="T8570" s="5" t="s">
        <v>5792</v>
      </c>
    </row>
    <row r="8571" spans="3:20">
      <c r="C8571" t="s">
        <v>364</v>
      </c>
      <c r="D8571" s="1" t="s">
        <v>5797</v>
      </c>
      <c r="E8571" s="1">
        <v>3370</v>
      </c>
      <c r="G8571" t="s">
        <v>406</v>
      </c>
      <c r="H8571" s="4" t="s">
        <v>28</v>
      </c>
      <c r="I8571" t="s">
        <v>5798</v>
      </c>
      <c r="K8571" t="s">
        <v>382</v>
      </c>
      <c r="L8571" s="4" t="s">
        <v>5799</v>
      </c>
      <c r="M8571" t="s">
        <v>5800</v>
      </c>
      <c r="N8571" t="s">
        <v>5801</v>
      </c>
      <c r="O8571" s="7" t="s">
        <v>368</v>
      </c>
      <c r="P8571" t="s">
        <v>369</v>
      </c>
      <c r="Q8571" t="s">
        <v>370</v>
      </c>
      <c r="R8571" t="s">
        <v>28</v>
      </c>
      <c r="S8571" t="b">
        <v>1</v>
      </c>
      <c r="T8571" s="5" t="s">
        <v>5802</v>
      </c>
    </row>
    <row r="8572" spans="3:20">
      <c r="N8572" t="s">
        <v>4882</v>
      </c>
      <c r="R8572" t="s">
        <v>2218</v>
      </c>
    </row>
    <row r="8573" spans="3:20">
      <c r="N8573" t="s">
        <v>5803</v>
      </c>
      <c r="R8573" t="s">
        <v>419</v>
      </c>
    </row>
    <row r="8574" spans="3:20">
      <c r="N8574" t="s">
        <v>5804</v>
      </c>
    </row>
    <row r="8575" spans="3:20">
      <c r="C8575" t="s">
        <v>364</v>
      </c>
      <c r="D8575" s="1" t="s">
        <v>5805</v>
      </c>
      <c r="E8575" s="1">
        <v>3371</v>
      </c>
      <c r="G8575" t="s">
        <v>406</v>
      </c>
      <c r="H8575" s="4" t="s">
        <v>338</v>
      </c>
      <c r="I8575" t="s">
        <v>5806</v>
      </c>
      <c r="K8575" t="s">
        <v>382</v>
      </c>
      <c r="L8575" s="4" t="s">
        <v>5807</v>
      </c>
      <c r="M8575" t="s">
        <v>5808</v>
      </c>
      <c r="N8575" t="s">
        <v>5809</v>
      </c>
      <c r="O8575" s="7" t="s">
        <v>368</v>
      </c>
      <c r="P8575" t="s">
        <v>369</v>
      </c>
      <c r="Q8575" t="s">
        <v>370</v>
      </c>
      <c r="R8575" t="s">
        <v>5796</v>
      </c>
      <c r="S8575" t="b">
        <v>1</v>
      </c>
      <c r="T8575" s="5" t="s">
        <v>5802</v>
      </c>
    </row>
    <row r="8576" spans="3:20">
      <c r="R8576" t="s">
        <v>2218</v>
      </c>
    </row>
    <row r="8577" spans="1:20">
      <c r="C8577" t="s">
        <v>364</v>
      </c>
      <c r="D8577" s="1" t="s">
        <v>4188</v>
      </c>
      <c r="E8577" s="1">
        <v>3606</v>
      </c>
      <c r="G8577" t="s">
        <v>430</v>
      </c>
      <c r="H8577" s="4" t="s">
        <v>5810</v>
      </c>
      <c r="I8577" t="s">
        <v>5811</v>
      </c>
      <c r="K8577" t="s">
        <v>406</v>
      </c>
      <c r="L8577" s="4" t="s">
        <v>251</v>
      </c>
      <c r="M8577" t="s">
        <v>602</v>
      </c>
      <c r="N8577" s="4" t="s">
        <v>2905</v>
      </c>
      <c r="O8577" s="7" t="s">
        <v>368</v>
      </c>
      <c r="P8577" t="s">
        <v>369</v>
      </c>
      <c r="Q8577" t="s">
        <v>370</v>
      </c>
      <c r="R8577" t="s">
        <v>251</v>
      </c>
      <c r="S8577" t="b">
        <v>1</v>
      </c>
      <c r="T8577" s="5"/>
    </row>
    <row r="8578" spans="1:20">
      <c r="G8578" t="s">
        <v>430</v>
      </c>
      <c r="H8578" s="4" t="s">
        <v>5812</v>
      </c>
      <c r="I8578" t="s">
        <v>5813</v>
      </c>
      <c r="R8578" t="s">
        <v>2218</v>
      </c>
    </row>
    <row r="8579" spans="1:20">
      <c r="R8579" t="s">
        <v>5810</v>
      </c>
    </row>
    <row r="8580" spans="1:20">
      <c r="R8580" t="s">
        <v>5812</v>
      </c>
    </row>
    <row r="8581" spans="1:20">
      <c r="R8581" t="s">
        <v>604</v>
      </c>
    </row>
    <row r="8583" spans="1:20">
      <c r="A8583" s="12"/>
      <c r="B8583" s="12"/>
      <c r="C8583" s="12"/>
      <c r="D8583" s="12"/>
      <c r="E8583" s="12"/>
      <c r="F8583" s="12"/>
      <c r="G8583" s="12"/>
      <c r="H8583" s="12"/>
      <c r="I8583" s="12"/>
      <c r="J8583" s="12"/>
      <c r="K8583" s="12"/>
      <c r="L8583" s="12"/>
      <c r="M8583" s="12"/>
      <c r="N8583" s="12"/>
      <c r="O8583" s="12"/>
      <c r="P8583" s="12"/>
      <c r="Q8583" s="12"/>
      <c r="R8583" s="12"/>
      <c r="S8583" s="12"/>
      <c r="T8583" s="12"/>
    </row>
    <row r="8584" spans="1:20">
      <c r="A8584" s="1" t="s">
        <v>5814</v>
      </c>
      <c r="B8584" s="1">
        <v>1080</v>
      </c>
      <c r="C8584" t="s">
        <v>364</v>
      </c>
      <c r="D8584" s="1" t="s">
        <v>5815</v>
      </c>
      <c r="E8584" s="1">
        <v>3002</v>
      </c>
      <c r="G8584" t="s">
        <v>406</v>
      </c>
      <c r="H8584" s="4" t="s">
        <v>87</v>
      </c>
      <c r="I8584" t="s">
        <v>733</v>
      </c>
      <c r="K8584" t="s">
        <v>382</v>
      </c>
      <c r="L8584" s="4" t="s">
        <v>5816</v>
      </c>
      <c r="M8584" t="s">
        <v>5817</v>
      </c>
      <c r="N8584" s="4" t="s">
        <v>505</v>
      </c>
      <c r="O8584" s="7" t="s">
        <v>368</v>
      </c>
      <c r="P8584" t="s">
        <v>369</v>
      </c>
      <c r="Q8584" t="s">
        <v>370</v>
      </c>
      <c r="R8584" t="s">
        <v>87</v>
      </c>
      <c r="S8584" t="b">
        <v>1</v>
      </c>
      <c r="T8584" s="5" t="s">
        <v>5818</v>
      </c>
    </row>
    <row r="8585" spans="1:20">
      <c r="R8585" t="s">
        <v>5819</v>
      </c>
    </row>
    <row r="8586" spans="1:20">
      <c r="R8586" t="s">
        <v>5820</v>
      </c>
    </row>
    <row r="8587" spans="1:20">
      <c r="R8587" t="s">
        <v>2225</v>
      </c>
    </row>
    <row r="8588" spans="1:20">
      <c r="R8588" t="s">
        <v>419</v>
      </c>
    </row>
    <row r="8589" spans="1:20">
      <c r="C8589" t="s">
        <v>364</v>
      </c>
      <c r="D8589" s="1" t="s">
        <v>5821</v>
      </c>
      <c r="E8589" s="1">
        <v>3003</v>
      </c>
      <c r="G8589" t="s">
        <v>430</v>
      </c>
      <c r="H8589" s="4" t="s">
        <v>5819</v>
      </c>
      <c r="I8589" t="s">
        <v>5822</v>
      </c>
      <c r="K8589" t="s">
        <v>382</v>
      </c>
      <c r="L8589" s="4" t="s">
        <v>5823</v>
      </c>
      <c r="M8589" t="s">
        <v>5824</v>
      </c>
      <c r="N8589" s="4" t="s">
        <v>505</v>
      </c>
      <c r="O8589" s="7" t="s">
        <v>368</v>
      </c>
      <c r="P8589" t="s">
        <v>369</v>
      </c>
      <c r="Q8589" t="s">
        <v>370</v>
      </c>
      <c r="R8589" t="s">
        <v>5819</v>
      </c>
      <c r="S8589" t="b">
        <v>1</v>
      </c>
      <c r="T8589" s="5" t="s">
        <v>5825</v>
      </c>
    </row>
    <row r="8590" spans="1:20">
      <c r="G8590" t="s">
        <v>430</v>
      </c>
      <c r="H8590" s="4" t="s">
        <v>5820</v>
      </c>
      <c r="I8590" t="s">
        <v>5826</v>
      </c>
      <c r="R8590" t="s">
        <v>5827</v>
      </c>
    </row>
    <row r="8591" spans="1:20">
      <c r="R8591" t="s">
        <v>5820</v>
      </c>
    </row>
    <row r="8592" spans="1:20">
      <c r="R8592" t="s">
        <v>2225</v>
      </c>
    </row>
    <row r="8593" spans="1:20" ht="43.2">
      <c r="C8593" t="s">
        <v>364</v>
      </c>
      <c r="D8593" s="1" t="s">
        <v>5039</v>
      </c>
      <c r="E8593" s="1">
        <v>3004</v>
      </c>
      <c r="G8593" t="s">
        <v>430</v>
      </c>
      <c r="H8593" s="4" t="s">
        <v>5819</v>
      </c>
      <c r="I8593" t="s">
        <v>5822</v>
      </c>
      <c r="K8593" t="s">
        <v>430</v>
      </c>
      <c r="L8593" s="4" t="s">
        <v>939</v>
      </c>
      <c r="M8593" t="s">
        <v>940</v>
      </c>
      <c r="N8593" t="s">
        <v>993</v>
      </c>
      <c r="O8593" s="7" t="s">
        <v>368</v>
      </c>
      <c r="P8593" t="s">
        <v>369</v>
      </c>
      <c r="Q8593" t="s">
        <v>370</v>
      </c>
      <c r="R8593" t="s">
        <v>939</v>
      </c>
      <c r="S8593" t="b">
        <v>1</v>
      </c>
      <c r="T8593" s="5" t="s">
        <v>5828</v>
      </c>
    </row>
    <row r="8594" spans="1:20">
      <c r="G8594" t="s">
        <v>430</v>
      </c>
      <c r="H8594" s="4" t="s">
        <v>5820</v>
      </c>
      <c r="I8594" t="s">
        <v>5826</v>
      </c>
      <c r="R8594" t="s">
        <v>5819</v>
      </c>
    </row>
    <row r="8595" spans="1:20">
      <c r="R8595" t="s">
        <v>5820</v>
      </c>
    </row>
    <row r="8596" spans="1:20">
      <c r="R8596" t="s">
        <v>2225</v>
      </c>
    </row>
    <row r="8597" spans="1:20">
      <c r="R8597" t="s">
        <v>419</v>
      </c>
    </row>
    <row r="8598" spans="1:20" ht="43.2">
      <c r="C8598" t="s">
        <v>364</v>
      </c>
      <c r="D8598" s="1" t="s">
        <v>5829</v>
      </c>
      <c r="E8598" s="1">
        <v>3005</v>
      </c>
      <c r="G8598" t="s">
        <v>382</v>
      </c>
      <c r="H8598" s="4" t="s">
        <v>5823</v>
      </c>
      <c r="I8598" t="s">
        <v>5824</v>
      </c>
      <c r="K8598" t="s">
        <v>382</v>
      </c>
      <c r="L8598" s="4" t="s">
        <v>1769</v>
      </c>
      <c r="M8598" t="s">
        <v>1770</v>
      </c>
      <c r="N8598" t="s">
        <v>993</v>
      </c>
      <c r="O8598" s="7" t="s">
        <v>368</v>
      </c>
      <c r="P8598" t="s">
        <v>369</v>
      </c>
      <c r="Q8598" t="s">
        <v>370</v>
      </c>
      <c r="R8598" t="s">
        <v>5819</v>
      </c>
      <c r="S8598" t="b">
        <v>1</v>
      </c>
      <c r="T8598" s="5" t="s">
        <v>5828</v>
      </c>
    </row>
    <row r="8599" spans="1:20">
      <c r="K8599" t="s">
        <v>382</v>
      </c>
      <c r="L8599" s="4" t="s">
        <v>5816</v>
      </c>
      <c r="M8599" t="s">
        <v>5817</v>
      </c>
      <c r="R8599" t="s">
        <v>5827</v>
      </c>
    </row>
    <row r="8600" spans="1:20">
      <c r="R8600" t="s">
        <v>5820</v>
      </c>
    </row>
    <row r="8601" spans="1:20">
      <c r="R8601" t="s">
        <v>2225</v>
      </c>
    </row>
    <row r="8602" spans="1:20">
      <c r="C8602" t="s">
        <v>364</v>
      </c>
      <c r="D8602" s="1" t="s">
        <v>5830</v>
      </c>
      <c r="E8602" s="1">
        <v>3006</v>
      </c>
      <c r="G8602" t="s">
        <v>430</v>
      </c>
      <c r="H8602" s="4" t="s">
        <v>5819</v>
      </c>
      <c r="I8602" t="s">
        <v>5822</v>
      </c>
      <c r="K8602" t="s">
        <v>430</v>
      </c>
      <c r="L8602" s="4" t="s">
        <v>5819</v>
      </c>
      <c r="M8602" t="s">
        <v>5822</v>
      </c>
      <c r="N8602" s="8" t="s">
        <v>367</v>
      </c>
      <c r="O8602" s="7" t="s">
        <v>368</v>
      </c>
      <c r="P8602" t="s">
        <v>369</v>
      </c>
      <c r="Q8602" t="s">
        <v>370</v>
      </c>
      <c r="R8602" t="s">
        <v>5819</v>
      </c>
      <c r="S8602" t="b">
        <v>0</v>
      </c>
      <c r="T8602" s="5" t="s">
        <v>5825</v>
      </c>
    </row>
    <row r="8603" spans="1:20">
      <c r="G8603" t="s">
        <v>430</v>
      </c>
      <c r="H8603" s="4" t="s">
        <v>5820</v>
      </c>
      <c r="I8603" t="s">
        <v>5826</v>
      </c>
      <c r="K8603" t="s">
        <v>430</v>
      </c>
      <c r="L8603" s="4" t="s">
        <v>5820</v>
      </c>
      <c r="M8603" t="s">
        <v>5826</v>
      </c>
      <c r="R8603" t="s">
        <v>5820</v>
      </c>
    </row>
    <row r="8605" spans="1:20">
      <c r="A8605" s="12"/>
      <c r="B8605" s="12"/>
      <c r="C8605" s="12"/>
      <c r="D8605" s="12"/>
      <c r="E8605" s="12"/>
      <c r="F8605" s="12"/>
      <c r="G8605" s="12"/>
      <c r="H8605" s="12"/>
      <c r="I8605" s="12"/>
      <c r="J8605" s="12"/>
      <c r="K8605" s="12"/>
      <c r="L8605" s="12"/>
      <c r="M8605" s="12"/>
      <c r="N8605" s="12"/>
      <c r="O8605" s="12"/>
      <c r="P8605" s="12"/>
      <c r="Q8605" s="12"/>
      <c r="R8605" s="12"/>
      <c r="S8605" s="12"/>
      <c r="T8605" s="12"/>
    </row>
    <row r="8606" spans="1:20">
      <c r="A8606" s="1" t="s">
        <v>5831</v>
      </c>
      <c r="B8606" s="1">
        <v>1081</v>
      </c>
      <c r="C8606" t="s">
        <v>364</v>
      </c>
      <c r="D8606" s="1" t="s">
        <v>5832</v>
      </c>
      <c r="E8606" s="1">
        <v>3007</v>
      </c>
      <c r="G8606" t="s">
        <v>406</v>
      </c>
      <c r="H8606" s="4" t="s">
        <v>322</v>
      </c>
      <c r="I8606" t="s">
        <v>598</v>
      </c>
      <c r="K8606" t="s">
        <v>406</v>
      </c>
      <c r="L8606" s="4" t="s">
        <v>98</v>
      </c>
      <c r="M8606" t="s">
        <v>5833</v>
      </c>
      <c r="N8606" s="4" t="s">
        <v>4152</v>
      </c>
      <c r="O8606" s="7" t="s">
        <v>368</v>
      </c>
      <c r="P8606" t="s">
        <v>369</v>
      </c>
      <c r="Q8606" t="s">
        <v>370</v>
      </c>
      <c r="R8606" t="s">
        <v>322</v>
      </c>
      <c r="S8606" t="b">
        <v>1</v>
      </c>
      <c r="T8606" s="5" t="s">
        <v>5834</v>
      </c>
    </row>
    <row r="8607" spans="1:20">
      <c r="N8607" s="4" t="s">
        <v>489</v>
      </c>
      <c r="R8607" t="s">
        <v>98</v>
      </c>
    </row>
    <row r="8608" spans="1:20">
      <c r="N8608" s="4" t="s">
        <v>568</v>
      </c>
      <c r="R8608" t="s">
        <v>2242</v>
      </c>
    </row>
    <row r="8609" spans="3:20">
      <c r="N8609" s="4" t="s">
        <v>490</v>
      </c>
      <c r="R8609" t="s">
        <v>419</v>
      </c>
    </row>
    <row r="8610" spans="3:20">
      <c r="N8610" s="4" t="s">
        <v>4153</v>
      </c>
    </row>
    <row r="8611" spans="3:20">
      <c r="C8611" t="s">
        <v>364</v>
      </c>
      <c r="D8611" s="1" t="s">
        <v>5835</v>
      </c>
      <c r="E8611" s="1">
        <v>3008</v>
      </c>
      <c r="G8611" t="s">
        <v>406</v>
      </c>
      <c r="H8611" s="4" t="s">
        <v>98</v>
      </c>
      <c r="I8611" t="s">
        <v>5833</v>
      </c>
      <c r="K8611" t="s">
        <v>406</v>
      </c>
      <c r="L8611" s="4" t="s">
        <v>322</v>
      </c>
      <c r="M8611" t="s">
        <v>598</v>
      </c>
      <c r="N8611" s="4" t="s">
        <v>4152</v>
      </c>
      <c r="O8611" s="7" t="s">
        <v>368</v>
      </c>
      <c r="P8611" t="s">
        <v>369</v>
      </c>
      <c r="Q8611" t="s">
        <v>370</v>
      </c>
      <c r="R8611" t="s">
        <v>322</v>
      </c>
      <c r="S8611" t="b">
        <v>1</v>
      </c>
      <c r="T8611" s="5"/>
    </row>
    <row r="8612" spans="3:20">
      <c r="N8612" s="4" t="s">
        <v>489</v>
      </c>
      <c r="R8612" t="s">
        <v>98</v>
      </c>
    </row>
    <row r="8613" spans="3:20">
      <c r="N8613" s="4" t="s">
        <v>568</v>
      </c>
      <c r="R8613" t="s">
        <v>2242</v>
      </c>
    </row>
    <row r="8614" spans="3:20">
      <c r="N8614" s="4" t="s">
        <v>490</v>
      </c>
      <c r="R8614" t="s">
        <v>419</v>
      </c>
    </row>
    <row r="8615" spans="3:20">
      <c r="N8615" s="4" t="s">
        <v>4153</v>
      </c>
    </row>
    <row r="8616" spans="3:20">
      <c r="C8616" t="s">
        <v>364</v>
      </c>
      <c r="D8616" s="1" t="s">
        <v>5836</v>
      </c>
      <c r="E8616" s="1">
        <v>3009</v>
      </c>
      <c r="G8616" t="s">
        <v>430</v>
      </c>
      <c r="H8616" s="4" t="s">
        <v>5837</v>
      </c>
      <c r="I8616" t="s">
        <v>5838</v>
      </c>
      <c r="K8616" t="s">
        <v>430</v>
      </c>
      <c r="L8616" s="4" t="s">
        <v>1268</v>
      </c>
      <c r="M8616" t="s">
        <v>1269</v>
      </c>
      <c r="N8616" s="4" t="s">
        <v>410</v>
      </c>
      <c r="O8616" s="7" t="s">
        <v>368</v>
      </c>
      <c r="P8616" t="s">
        <v>369</v>
      </c>
      <c r="Q8616" t="s">
        <v>370</v>
      </c>
      <c r="R8616" t="s">
        <v>1268</v>
      </c>
      <c r="S8616" t="b">
        <v>1</v>
      </c>
      <c r="T8616" s="5"/>
    </row>
    <row r="8617" spans="3:20">
      <c r="N8617" t="s">
        <v>4202</v>
      </c>
      <c r="R8617" t="s">
        <v>5837</v>
      </c>
    </row>
    <row r="8618" spans="3:20">
      <c r="N8618" t="s">
        <v>4149</v>
      </c>
      <c r="R8618" t="s">
        <v>2242</v>
      </c>
    </row>
    <row r="8619" spans="3:20">
      <c r="R8619" t="s">
        <v>419</v>
      </c>
    </row>
    <row r="8620" spans="3:20" ht="216">
      <c r="C8620" t="s">
        <v>364</v>
      </c>
      <c r="D8620" s="1" t="s">
        <v>5839</v>
      </c>
      <c r="E8620" s="1">
        <v>3011</v>
      </c>
      <c r="G8620" t="s">
        <v>406</v>
      </c>
      <c r="H8620" s="4" t="s">
        <v>34</v>
      </c>
      <c r="I8620" t="s">
        <v>5840</v>
      </c>
      <c r="K8620" t="s">
        <v>406</v>
      </c>
      <c r="L8620" s="4" t="s">
        <v>34</v>
      </c>
      <c r="M8620" t="s">
        <v>5840</v>
      </c>
      <c r="N8620" s="4" t="s">
        <v>586</v>
      </c>
      <c r="O8620" s="7" t="s">
        <v>368</v>
      </c>
      <c r="P8620" t="s">
        <v>369</v>
      </c>
      <c r="Q8620" t="s">
        <v>370</v>
      </c>
      <c r="R8620" t="s">
        <v>98</v>
      </c>
      <c r="S8620" t="b">
        <v>1</v>
      </c>
      <c r="T8620" s="5" t="s">
        <v>5841</v>
      </c>
    </row>
    <row r="8621" spans="3:20">
      <c r="G8621" t="s">
        <v>406</v>
      </c>
      <c r="H8621" s="4" t="s">
        <v>98</v>
      </c>
      <c r="I8621" t="s">
        <v>5833</v>
      </c>
      <c r="K8621" t="s">
        <v>406</v>
      </c>
      <c r="L8621" s="4" t="s">
        <v>98</v>
      </c>
      <c r="M8621" t="s">
        <v>5833</v>
      </c>
      <c r="N8621" s="4" t="s">
        <v>4152</v>
      </c>
      <c r="R8621" t="s">
        <v>34</v>
      </c>
    </row>
    <row r="8622" spans="3:20">
      <c r="N8622" s="4" t="s">
        <v>489</v>
      </c>
    </row>
    <row r="8623" spans="3:20">
      <c r="N8623" s="4" t="s">
        <v>568</v>
      </c>
    </row>
    <row r="8624" spans="3:20">
      <c r="N8624" s="4" t="s">
        <v>490</v>
      </c>
    </row>
    <row r="8625" spans="3:20">
      <c r="N8625" s="4" t="s">
        <v>4153</v>
      </c>
    </row>
    <row r="8626" spans="3:20">
      <c r="N8626" s="4" t="s">
        <v>588</v>
      </c>
    </row>
    <row r="8627" spans="3:20">
      <c r="C8627" t="s">
        <v>364</v>
      </c>
      <c r="D8627" s="1" t="s">
        <v>5842</v>
      </c>
      <c r="E8627" s="1">
        <v>3010</v>
      </c>
      <c r="G8627" t="s">
        <v>406</v>
      </c>
      <c r="H8627" s="4" t="s">
        <v>164</v>
      </c>
      <c r="I8627" t="s">
        <v>5843</v>
      </c>
      <c r="K8627" t="s">
        <v>430</v>
      </c>
      <c r="L8627" s="4" t="s">
        <v>5844</v>
      </c>
      <c r="M8627" t="s">
        <v>5845</v>
      </c>
      <c r="N8627" s="4" t="s">
        <v>640</v>
      </c>
      <c r="O8627" s="7" t="s">
        <v>368</v>
      </c>
      <c r="P8627" t="s">
        <v>369</v>
      </c>
      <c r="Q8627" t="s">
        <v>370</v>
      </c>
      <c r="R8627" t="s">
        <v>5844</v>
      </c>
      <c r="S8627" t="b">
        <v>0</v>
      </c>
      <c r="T8627" s="5"/>
    </row>
    <row r="8628" spans="3:20">
      <c r="R8628" t="s">
        <v>164</v>
      </c>
    </row>
    <row r="8629" spans="3:20">
      <c r="C8629" t="s">
        <v>364</v>
      </c>
      <c r="D8629" s="1" t="s">
        <v>5846</v>
      </c>
      <c r="E8629" s="1">
        <v>3012</v>
      </c>
      <c r="G8629" t="s">
        <v>430</v>
      </c>
      <c r="H8629" s="4" t="s">
        <v>5837</v>
      </c>
      <c r="I8629" t="s">
        <v>5838</v>
      </c>
      <c r="K8629" t="s">
        <v>430</v>
      </c>
      <c r="L8629" s="4" t="s">
        <v>5847</v>
      </c>
      <c r="M8629" t="s">
        <v>5848</v>
      </c>
      <c r="N8629" t="s">
        <v>422</v>
      </c>
      <c r="O8629" s="7" t="s">
        <v>368</v>
      </c>
      <c r="P8629" t="s">
        <v>369</v>
      </c>
      <c r="Q8629" t="s">
        <v>370</v>
      </c>
      <c r="R8629" t="s">
        <v>5849</v>
      </c>
      <c r="S8629" t="b">
        <v>0</v>
      </c>
      <c r="T8629" s="5" t="s">
        <v>5834</v>
      </c>
    </row>
    <row r="8630" spans="3:20">
      <c r="K8630" t="s">
        <v>430</v>
      </c>
      <c r="L8630" s="4" t="s">
        <v>5844</v>
      </c>
      <c r="M8630" t="s">
        <v>5845</v>
      </c>
      <c r="N8630" t="s">
        <v>603</v>
      </c>
      <c r="R8630" t="s">
        <v>5844</v>
      </c>
    </row>
    <row r="8631" spans="3:20">
      <c r="K8631" t="s">
        <v>430</v>
      </c>
      <c r="L8631" s="4" t="s">
        <v>5850</v>
      </c>
      <c r="M8631" t="s">
        <v>5851</v>
      </c>
      <c r="N8631" s="4" t="s">
        <v>410</v>
      </c>
      <c r="R8631" t="s">
        <v>5847</v>
      </c>
    </row>
    <row r="8632" spans="3:20">
      <c r="K8632" t="s">
        <v>430</v>
      </c>
      <c r="L8632" s="4" t="s">
        <v>5849</v>
      </c>
      <c r="M8632" t="s">
        <v>5852</v>
      </c>
      <c r="N8632" s="4" t="s">
        <v>496</v>
      </c>
      <c r="R8632" t="s">
        <v>5850</v>
      </c>
    </row>
    <row r="8633" spans="3:20">
      <c r="N8633" t="s">
        <v>1023</v>
      </c>
      <c r="R8633" t="s">
        <v>5837</v>
      </c>
    </row>
    <row r="8634" spans="3:20">
      <c r="C8634" t="s">
        <v>364</v>
      </c>
      <c r="D8634" s="1" t="s">
        <v>5853</v>
      </c>
      <c r="E8634" s="1">
        <v>3015</v>
      </c>
      <c r="G8634" t="s">
        <v>406</v>
      </c>
      <c r="H8634" s="4" t="s">
        <v>98</v>
      </c>
      <c r="I8634" t="s">
        <v>5833</v>
      </c>
      <c r="K8634" t="s">
        <v>406</v>
      </c>
      <c r="L8634" s="4" t="s">
        <v>98</v>
      </c>
      <c r="M8634" t="s">
        <v>5833</v>
      </c>
      <c r="N8634" s="4" t="s">
        <v>4152</v>
      </c>
      <c r="O8634" s="7" t="s">
        <v>368</v>
      </c>
      <c r="P8634" t="s">
        <v>369</v>
      </c>
      <c r="Q8634" t="s">
        <v>370</v>
      </c>
      <c r="R8634" t="s">
        <v>98</v>
      </c>
      <c r="S8634" t="b">
        <v>1</v>
      </c>
      <c r="T8634" s="5"/>
    </row>
    <row r="8635" spans="3:20">
      <c r="N8635" s="4" t="s">
        <v>489</v>
      </c>
    </row>
    <row r="8636" spans="3:20">
      <c r="N8636" s="4" t="s">
        <v>568</v>
      </c>
    </row>
    <row r="8637" spans="3:20">
      <c r="N8637" s="4" t="s">
        <v>490</v>
      </c>
    </row>
    <row r="8638" spans="3:20">
      <c r="N8638" s="4" t="s">
        <v>4153</v>
      </c>
    </row>
    <row r="8639" spans="3:20">
      <c r="C8639" t="s">
        <v>364</v>
      </c>
      <c r="D8639" s="1" t="s">
        <v>5854</v>
      </c>
      <c r="E8639" s="1">
        <v>3013</v>
      </c>
      <c r="G8639" t="s">
        <v>430</v>
      </c>
      <c r="H8639" s="4" t="s">
        <v>1270</v>
      </c>
      <c r="I8639" t="s">
        <v>1271</v>
      </c>
      <c r="K8639" t="s">
        <v>430</v>
      </c>
      <c r="L8639" s="4" t="s">
        <v>5837</v>
      </c>
      <c r="M8639" t="s">
        <v>5838</v>
      </c>
      <c r="N8639" s="4" t="s">
        <v>505</v>
      </c>
      <c r="O8639" s="7" t="s">
        <v>368</v>
      </c>
      <c r="P8639" t="s">
        <v>369</v>
      </c>
      <c r="Q8639" t="s">
        <v>370</v>
      </c>
      <c r="R8639" t="s">
        <v>1270</v>
      </c>
      <c r="S8639" t="b">
        <v>1</v>
      </c>
      <c r="T8639" s="5" t="s">
        <v>5834</v>
      </c>
    </row>
    <row r="8640" spans="3:20">
      <c r="N8640" t="s">
        <v>1009</v>
      </c>
      <c r="R8640" t="s">
        <v>5837</v>
      </c>
    </row>
    <row r="8641" spans="3:20">
      <c r="R8641" t="s">
        <v>2242</v>
      </c>
    </row>
    <row r="8642" spans="3:20">
      <c r="R8642" t="s">
        <v>419</v>
      </c>
    </row>
    <row r="8643" spans="3:20">
      <c r="C8643" t="s">
        <v>364</v>
      </c>
      <c r="D8643" s="1" t="s">
        <v>5855</v>
      </c>
      <c r="E8643" s="1">
        <v>3014</v>
      </c>
      <c r="G8643" t="s">
        <v>430</v>
      </c>
      <c r="H8643" s="4" t="s">
        <v>1270</v>
      </c>
      <c r="I8643" t="s">
        <v>1271</v>
      </c>
      <c r="K8643" t="s">
        <v>430</v>
      </c>
      <c r="L8643" s="4" t="s">
        <v>5847</v>
      </c>
      <c r="M8643" t="s">
        <v>5848</v>
      </c>
      <c r="N8643" s="4" t="s">
        <v>505</v>
      </c>
      <c r="O8643" s="7" t="s">
        <v>368</v>
      </c>
      <c r="P8643" t="s">
        <v>369</v>
      </c>
      <c r="Q8643" t="s">
        <v>370</v>
      </c>
      <c r="R8643" t="s">
        <v>5849</v>
      </c>
      <c r="S8643" t="b">
        <v>1</v>
      </c>
      <c r="T8643" s="5"/>
    </row>
    <row r="8644" spans="3:20">
      <c r="K8644" t="s">
        <v>430</v>
      </c>
      <c r="L8644" s="4" t="s">
        <v>5844</v>
      </c>
      <c r="M8644" t="s">
        <v>5845</v>
      </c>
      <c r="N8644" t="s">
        <v>1009</v>
      </c>
      <c r="R8644" t="s">
        <v>1270</v>
      </c>
    </row>
    <row r="8645" spans="3:20">
      <c r="K8645" t="s">
        <v>430</v>
      </c>
      <c r="L8645" s="4" t="s">
        <v>5850</v>
      </c>
      <c r="M8645" t="s">
        <v>5851</v>
      </c>
      <c r="R8645" t="s">
        <v>5844</v>
      </c>
    </row>
    <row r="8646" spans="3:20">
      <c r="K8646" t="s">
        <v>430</v>
      </c>
      <c r="L8646" s="4" t="s">
        <v>5849</v>
      </c>
      <c r="M8646" t="s">
        <v>5852</v>
      </c>
      <c r="R8646" t="s">
        <v>5847</v>
      </c>
    </row>
    <row r="8647" spans="3:20">
      <c r="K8647" t="s">
        <v>430</v>
      </c>
      <c r="L8647" s="4" t="s">
        <v>5837</v>
      </c>
      <c r="M8647" t="s">
        <v>5838</v>
      </c>
      <c r="R8647" t="s">
        <v>5850</v>
      </c>
    </row>
    <row r="8648" spans="3:20">
      <c r="R8648" t="s">
        <v>5837</v>
      </c>
    </row>
    <row r="8649" spans="3:20">
      <c r="R8649" t="s">
        <v>2242</v>
      </c>
    </row>
    <row r="8650" spans="3:20">
      <c r="R8650" t="s">
        <v>419</v>
      </c>
    </row>
    <row r="8651" spans="3:20">
      <c r="C8651" t="s">
        <v>364</v>
      </c>
      <c r="D8651" s="1" t="s">
        <v>5856</v>
      </c>
      <c r="E8651" s="1">
        <v>3016</v>
      </c>
      <c r="G8651" t="s">
        <v>430</v>
      </c>
      <c r="H8651" s="4" t="s">
        <v>674</v>
      </c>
      <c r="I8651" t="s">
        <v>675</v>
      </c>
      <c r="K8651" t="s">
        <v>430</v>
      </c>
      <c r="L8651" s="4" t="s">
        <v>5847</v>
      </c>
      <c r="M8651" t="s">
        <v>5848</v>
      </c>
      <c r="N8651" t="s">
        <v>422</v>
      </c>
      <c r="O8651" s="7" t="s">
        <v>368</v>
      </c>
      <c r="P8651" t="s">
        <v>369</v>
      </c>
      <c r="Q8651" t="s">
        <v>370</v>
      </c>
      <c r="R8651" t="s">
        <v>674</v>
      </c>
      <c r="S8651" t="b">
        <v>1</v>
      </c>
      <c r="T8651" s="5"/>
    </row>
    <row r="8652" spans="3:20">
      <c r="N8652" s="4" t="s">
        <v>410</v>
      </c>
      <c r="R8652" t="s">
        <v>5847</v>
      </c>
    </row>
    <row r="8653" spans="3:20">
      <c r="R8653" t="s">
        <v>2242</v>
      </c>
    </row>
    <row r="8654" spans="3:20">
      <c r="R8654" t="s">
        <v>419</v>
      </c>
    </row>
    <row r="8655" spans="3:20">
      <c r="C8655" t="s">
        <v>364</v>
      </c>
      <c r="D8655" s="1" t="s">
        <v>5857</v>
      </c>
      <c r="E8655" s="1">
        <v>3019</v>
      </c>
      <c r="G8655" t="s">
        <v>430</v>
      </c>
      <c r="H8655" s="4" t="s">
        <v>5847</v>
      </c>
      <c r="I8655" t="s">
        <v>5848</v>
      </c>
      <c r="K8655" t="s">
        <v>430</v>
      </c>
      <c r="L8655" s="4" t="s">
        <v>674</v>
      </c>
      <c r="M8655" t="s">
        <v>675</v>
      </c>
      <c r="N8655" t="s">
        <v>422</v>
      </c>
      <c r="O8655" s="7" t="s">
        <v>368</v>
      </c>
      <c r="P8655" t="s">
        <v>369</v>
      </c>
      <c r="Q8655" t="s">
        <v>370</v>
      </c>
      <c r="R8655" t="s">
        <v>674</v>
      </c>
      <c r="S8655" t="b">
        <v>1</v>
      </c>
      <c r="T8655" s="5"/>
    </row>
    <row r="8656" spans="3:20">
      <c r="N8656" s="4" t="s">
        <v>410</v>
      </c>
      <c r="R8656" t="s">
        <v>5847</v>
      </c>
    </row>
    <row r="8657" spans="3:20">
      <c r="R8657" t="s">
        <v>2242</v>
      </c>
    </row>
    <row r="8658" spans="3:20">
      <c r="R8658" t="s">
        <v>419</v>
      </c>
    </row>
    <row r="8659" spans="3:20">
      <c r="C8659" t="s">
        <v>364</v>
      </c>
      <c r="D8659" s="1" t="s">
        <v>5858</v>
      </c>
      <c r="E8659" s="1">
        <v>3018</v>
      </c>
      <c r="G8659" t="s">
        <v>430</v>
      </c>
      <c r="H8659" s="4" t="s">
        <v>672</v>
      </c>
      <c r="I8659" t="s">
        <v>673</v>
      </c>
      <c r="K8659" t="s">
        <v>430</v>
      </c>
      <c r="L8659" s="4" t="s">
        <v>5847</v>
      </c>
      <c r="M8659" t="s">
        <v>5848</v>
      </c>
      <c r="N8659" t="s">
        <v>422</v>
      </c>
      <c r="O8659" s="7" t="s">
        <v>368</v>
      </c>
      <c r="P8659" t="s">
        <v>369</v>
      </c>
      <c r="Q8659" t="s">
        <v>370</v>
      </c>
      <c r="R8659" t="s">
        <v>5847</v>
      </c>
      <c r="S8659" t="b">
        <v>1</v>
      </c>
      <c r="T8659" s="5"/>
    </row>
    <row r="8660" spans="3:20">
      <c r="N8660" s="4" t="s">
        <v>410</v>
      </c>
      <c r="R8660" t="s">
        <v>672</v>
      </c>
    </row>
    <row r="8661" spans="3:20">
      <c r="R8661" t="s">
        <v>2242</v>
      </c>
    </row>
    <row r="8662" spans="3:20">
      <c r="R8662" t="s">
        <v>419</v>
      </c>
    </row>
    <row r="8663" spans="3:20">
      <c r="C8663" t="s">
        <v>364</v>
      </c>
      <c r="D8663" s="1" t="s">
        <v>5859</v>
      </c>
      <c r="E8663" s="1">
        <v>3017</v>
      </c>
      <c r="G8663" t="s">
        <v>430</v>
      </c>
      <c r="H8663" s="4" t="s">
        <v>5847</v>
      </c>
      <c r="I8663" t="s">
        <v>5848</v>
      </c>
      <c r="K8663" t="s">
        <v>430</v>
      </c>
      <c r="L8663" s="4" t="s">
        <v>672</v>
      </c>
      <c r="M8663" t="s">
        <v>673</v>
      </c>
      <c r="N8663" t="s">
        <v>422</v>
      </c>
      <c r="O8663" s="7" t="s">
        <v>368</v>
      </c>
      <c r="P8663" t="s">
        <v>369</v>
      </c>
      <c r="Q8663" t="s">
        <v>370</v>
      </c>
      <c r="R8663" t="s">
        <v>5847</v>
      </c>
      <c r="S8663" t="b">
        <v>1</v>
      </c>
      <c r="T8663" s="5"/>
    </row>
    <row r="8664" spans="3:20">
      <c r="N8664" s="4" t="s">
        <v>410</v>
      </c>
      <c r="R8664" t="s">
        <v>672</v>
      </c>
    </row>
    <row r="8665" spans="3:20">
      <c r="R8665" t="s">
        <v>2242</v>
      </c>
    </row>
    <row r="8666" spans="3:20">
      <c r="R8666" t="s">
        <v>419</v>
      </c>
    </row>
    <row r="8667" spans="3:20">
      <c r="C8667" t="s">
        <v>364</v>
      </c>
      <c r="D8667" s="1" t="s">
        <v>5860</v>
      </c>
      <c r="E8667" s="1">
        <v>3022</v>
      </c>
      <c r="G8667" t="s">
        <v>406</v>
      </c>
      <c r="H8667" s="4" t="s">
        <v>98</v>
      </c>
      <c r="I8667" t="s">
        <v>5833</v>
      </c>
      <c r="K8667" t="s">
        <v>406</v>
      </c>
      <c r="L8667" s="4" t="s">
        <v>322</v>
      </c>
      <c r="M8667" t="s">
        <v>598</v>
      </c>
      <c r="N8667" s="4" t="s">
        <v>588</v>
      </c>
      <c r="O8667" s="7" t="s">
        <v>368</v>
      </c>
      <c r="P8667" t="s">
        <v>369</v>
      </c>
      <c r="Q8667" t="s">
        <v>370</v>
      </c>
      <c r="R8667" t="s">
        <v>322</v>
      </c>
      <c r="S8667" t="b">
        <v>1</v>
      </c>
      <c r="T8667" s="5"/>
    </row>
    <row r="8668" spans="3:20">
      <c r="G8668" t="s">
        <v>430</v>
      </c>
      <c r="H8668" s="4" t="s">
        <v>5837</v>
      </c>
      <c r="I8668" t="s">
        <v>5838</v>
      </c>
      <c r="N8668" t="s">
        <v>2266</v>
      </c>
      <c r="R8668" t="s">
        <v>98</v>
      </c>
    </row>
    <row r="8669" spans="3:20">
      <c r="N8669" t="s">
        <v>5861</v>
      </c>
      <c r="R8669" t="s">
        <v>5837</v>
      </c>
    </row>
    <row r="8670" spans="3:20">
      <c r="R8670" t="s">
        <v>2242</v>
      </c>
    </row>
    <row r="8671" spans="3:20">
      <c r="R8671" t="s">
        <v>419</v>
      </c>
    </row>
    <row r="8672" spans="3:20">
      <c r="C8672" t="s">
        <v>364</v>
      </c>
      <c r="D8672" s="1" t="s">
        <v>5862</v>
      </c>
      <c r="E8672" s="1">
        <v>3140</v>
      </c>
      <c r="G8672" t="s">
        <v>382</v>
      </c>
      <c r="H8672" s="4" t="s">
        <v>5863</v>
      </c>
      <c r="I8672" t="s">
        <v>5864</v>
      </c>
      <c r="K8672" t="s">
        <v>406</v>
      </c>
      <c r="L8672" s="4" t="s">
        <v>98</v>
      </c>
      <c r="M8672" t="s">
        <v>5833</v>
      </c>
      <c r="N8672" s="4" t="s">
        <v>586</v>
      </c>
      <c r="O8672" s="7" t="s">
        <v>368</v>
      </c>
      <c r="P8672" t="s">
        <v>369</v>
      </c>
      <c r="Q8672" t="s">
        <v>370</v>
      </c>
      <c r="R8672" t="s">
        <v>98</v>
      </c>
      <c r="S8672" t="b">
        <v>1</v>
      </c>
      <c r="T8672" s="5" t="s">
        <v>5865</v>
      </c>
    </row>
    <row r="8673" spans="3:20">
      <c r="N8673" s="4" t="s">
        <v>588</v>
      </c>
      <c r="R8673" t="s">
        <v>5866</v>
      </c>
    </row>
    <row r="8674" spans="3:20">
      <c r="R8674" t="s">
        <v>2242</v>
      </c>
    </row>
    <row r="8675" spans="3:20">
      <c r="C8675" t="s">
        <v>364</v>
      </c>
      <c r="D8675" s="1" t="s">
        <v>4359</v>
      </c>
      <c r="E8675" s="1">
        <v>3142</v>
      </c>
      <c r="G8675" t="s">
        <v>430</v>
      </c>
      <c r="H8675" s="4" t="s">
        <v>5847</v>
      </c>
      <c r="I8675" t="s">
        <v>5848</v>
      </c>
      <c r="K8675" t="s">
        <v>382</v>
      </c>
      <c r="L8675" s="4" t="s">
        <v>5863</v>
      </c>
      <c r="M8675" t="s">
        <v>5864</v>
      </c>
      <c r="N8675" s="4" t="s">
        <v>410</v>
      </c>
      <c r="O8675" s="7" t="s">
        <v>368</v>
      </c>
      <c r="P8675" t="s">
        <v>369</v>
      </c>
      <c r="Q8675" t="s">
        <v>370</v>
      </c>
      <c r="R8675" t="s">
        <v>5847</v>
      </c>
      <c r="S8675" t="b">
        <v>1</v>
      </c>
      <c r="T8675" s="5" t="s">
        <v>5865</v>
      </c>
    </row>
    <row r="8676" spans="3:20">
      <c r="R8676" t="s">
        <v>5866</v>
      </c>
    </row>
    <row r="8677" spans="3:20">
      <c r="R8677" t="s">
        <v>2242</v>
      </c>
    </row>
    <row r="8678" spans="3:20">
      <c r="C8678" t="s">
        <v>364</v>
      </c>
      <c r="D8678" s="1" t="s">
        <v>4388</v>
      </c>
      <c r="E8678" s="1">
        <v>3141</v>
      </c>
      <c r="G8678" t="s">
        <v>430</v>
      </c>
      <c r="H8678" s="4" t="s">
        <v>5844</v>
      </c>
      <c r="I8678" t="s">
        <v>5845</v>
      </c>
      <c r="K8678" t="s">
        <v>382</v>
      </c>
      <c r="L8678" s="4" t="s">
        <v>5863</v>
      </c>
      <c r="M8678" t="s">
        <v>5864</v>
      </c>
      <c r="N8678" s="4" t="s">
        <v>5120</v>
      </c>
      <c r="O8678" s="7" t="s">
        <v>368</v>
      </c>
      <c r="P8678" t="s">
        <v>369</v>
      </c>
      <c r="Q8678" t="s">
        <v>370</v>
      </c>
      <c r="R8678" t="s">
        <v>5849</v>
      </c>
      <c r="S8678" t="b">
        <v>1</v>
      </c>
      <c r="T8678" s="5" t="s">
        <v>5865</v>
      </c>
    </row>
    <row r="8679" spans="3:20">
      <c r="G8679" t="s">
        <v>430</v>
      </c>
      <c r="H8679" s="4" t="s">
        <v>5850</v>
      </c>
      <c r="I8679" t="s">
        <v>5851</v>
      </c>
      <c r="N8679" s="4" t="s">
        <v>5121</v>
      </c>
      <c r="R8679" t="s">
        <v>5844</v>
      </c>
    </row>
    <row r="8680" spans="3:20">
      <c r="G8680" t="s">
        <v>430</v>
      </c>
      <c r="H8680" s="4" t="s">
        <v>5849</v>
      </c>
      <c r="I8680" t="s">
        <v>5852</v>
      </c>
      <c r="N8680" s="4" t="s">
        <v>5122</v>
      </c>
      <c r="R8680" t="s">
        <v>5850</v>
      </c>
    </row>
    <row r="8681" spans="3:20">
      <c r="G8681" t="s">
        <v>430</v>
      </c>
      <c r="H8681" s="4" t="s">
        <v>5837</v>
      </c>
      <c r="I8681" t="s">
        <v>5838</v>
      </c>
      <c r="R8681" t="s">
        <v>5837</v>
      </c>
    </row>
    <row r="8682" spans="3:20">
      <c r="R8682" t="s">
        <v>5866</v>
      </c>
    </row>
    <row r="8683" spans="3:20">
      <c r="R8683" t="s">
        <v>2242</v>
      </c>
    </row>
    <row r="8684" spans="3:20">
      <c r="C8684" t="s">
        <v>364</v>
      </c>
      <c r="D8684" s="1" t="s">
        <v>4400</v>
      </c>
      <c r="E8684" s="1">
        <v>3147</v>
      </c>
      <c r="G8684" t="s">
        <v>430</v>
      </c>
      <c r="H8684" s="4" t="s">
        <v>5844</v>
      </c>
      <c r="I8684" t="s">
        <v>5845</v>
      </c>
      <c r="K8684" t="s">
        <v>382</v>
      </c>
      <c r="L8684" s="4" t="s">
        <v>5863</v>
      </c>
      <c r="M8684" t="s">
        <v>5864</v>
      </c>
      <c r="N8684" s="4" t="s">
        <v>505</v>
      </c>
      <c r="O8684" s="7" t="s">
        <v>368</v>
      </c>
      <c r="P8684" t="s">
        <v>369</v>
      </c>
      <c r="Q8684" t="s">
        <v>370</v>
      </c>
      <c r="R8684" t="s">
        <v>5849</v>
      </c>
      <c r="S8684" t="b">
        <v>1</v>
      </c>
      <c r="T8684" s="5" t="s">
        <v>5865</v>
      </c>
    </row>
    <row r="8685" spans="3:20">
      <c r="G8685" t="s">
        <v>430</v>
      </c>
      <c r="H8685" s="4" t="s">
        <v>5850</v>
      </c>
      <c r="I8685" t="s">
        <v>5851</v>
      </c>
      <c r="N8685" s="4" t="s">
        <v>410</v>
      </c>
      <c r="R8685" t="s">
        <v>5844</v>
      </c>
    </row>
    <row r="8686" spans="3:20">
      <c r="G8686" t="s">
        <v>430</v>
      </c>
      <c r="H8686" s="4" t="s">
        <v>5849</v>
      </c>
      <c r="I8686" t="s">
        <v>5852</v>
      </c>
      <c r="R8686" t="s">
        <v>5850</v>
      </c>
    </row>
    <row r="8687" spans="3:20">
      <c r="G8687" t="s">
        <v>430</v>
      </c>
      <c r="H8687" s="4" t="s">
        <v>5837</v>
      </c>
      <c r="I8687" t="s">
        <v>5838</v>
      </c>
      <c r="R8687" t="s">
        <v>5837</v>
      </c>
    </row>
    <row r="8688" spans="3:20">
      <c r="R8688" t="s">
        <v>5866</v>
      </c>
    </row>
    <row r="8689" spans="3:20">
      <c r="R8689" t="s">
        <v>2242</v>
      </c>
    </row>
    <row r="8690" spans="3:20">
      <c r="C8690" t="s">
        <v>364</v>
      </c>
      <c r="D8690" s="1" t="s">
        <v>5867</v>
      </c>
      <c r="E8690" s="1">
        <v>3146</v>
      </c>
      <c r="G8690" t="s">
        <v>382</v>
      </c>
      <c r="H8690" s="4" t="s">
        <v>5863</v>
      </c>
      <c r="I8690" t="s">
        <v>5864</v>
      </c>
      <c r="K8690" t="s">
        <v>430</v>
      </c>
      <c r="L8690" s="4" t="s">
        <v>5844</v>
      </c>
      <c r="M8690" t="s">
        <v>5845</v>
      </c>
      <c r="N8690" s="4" t="s">
        <v>640</v>
      </c>
      <c r="O8690" s="7" t="s">
        <v>368</v>
      </c>
      <c r="P8690" t="s">
        <v>369</v>
      </c>
      <c r="Q8690" t="s">
        <v>370</v>
      </c>
      <c r="R8690" t="s">
        <v>5844</v>
      </c>
      <c r="S8690" t="b">
        <v>1</v>
      </c>
      <c r="T8690" s="5" t="s">
        <v>5865</v>
      </c>
    </row>
    <row r="8691" spans="3:20">
      <c r="K8691" t="s">
        <v>430</v>
      </c>
      <c r="L8691" s="4" t="s">
        <v>5850</v>
      </c>
      <c r="M8691" t="s">
        <v>5851</v>
      </c>
      <c r="N8691" s="4" t="s">
        <v>2540</v>
      </c>
      <c r="R8691" t="s">
        <v>5850</v>
      </c>
    </row>
    <row r="8692" spans="3:20">
      <c r="K8692" t="s">
        <v>382</v>
      </c>
      <c r="L8692" s="4" t="s">
        <v>1769</v>
      </c>
      <c r="M8692" t="s">
        <v>1770</v>
      </c>
      <c r="R8692" t="s">
        <v>5866</v>
      </c>
    </row>
    <row r="8693" spans="3:20">
      <c r="R8693" t="s">
        <v>2242</v>
      </c>
    </row>
    <row r="8694" spans="3:20">
      <c r="C8694" t="s">
        <v>364</v>
      </c>
      <c r="D8694" s="1" t="s">
        <v>5868</v>
      </c>
      <c r="E8694" s="1">
        <v>3145</v>
      </c>
      <c r="G8694" t="s">
        <v>382</v>
      </c>
      <c r="H8694" s="4" t="s">
        <v>5869</v>
      </c>
      <c r="I8694" t="s">
        <v>5870</v>
      </c>
      <c r="K8694" t="s">
        <v>430</v>
      </c>
      <c r="L8694" s="4" t="s">
        <v>5849</v>
      </c>
      <c r="M8694" t="s">
        <v>5852</v>
      </c>
      <c r="N8694" t="s">
        <v>4149</v>
      </c>
      <c r="O8694" s="7" t="s">
        <v>368</v>
      </c>
      <c r="P8694" t="s">
        <v>369</v>
      </c>
      <c r="Q8694" t="s">
        <v>370</v>
      </c>
      <c r="R8694" t="s">
        <v>5849</v>
      </c>
      <c r="S8694" t="b">
        <v>1</v>
      </c>
      <c r="T8694" s="5" t="s">
        <v>5865</v>
      </c>
    </row>
    <row r="8695" spans="3:20">
      <c r="K8695" t="s">
        <v>382</v>
      </c>
      <c r="L8695" s="4" t="s">
        <v>1769</v>
      </c>
      <c r="M8695" t="s">
        <v>1770</v>
      </c>
      <c r="R8695" t="s">
        <v>5866</v>
      </c>
    </row>
    <row r="8696" spans="3:20">
      <c r="R8696" t="s">
        <v>2242</v>
      </c>
    </row>
    <row r="8697" spans="3:20">
      <c r="C8697" t="s">
        <v>364</v>
      </c>
      <c r="D8697" s="1" t="s">
        <v>5871</v>
      </c>
      <c r="E8697" s="1">
        <v>3144</v>
      </c>
      <c r="G8697" t="s">
        <v>382</v>
      </c>
      <c r="H8697" s="4" t="s">
        <v>5869</v>
      </c>
      <c r="I8697" t="s">
        <v>5870</v>
      </c>
      <c r="K8697" t="s">
        <v>430</v>
      </c>
      <c r="L8697" s="4" t="s">
        <v>5844</v>
      </c>
      <c r="M8697" t="s">
        <v>5845</v>
      </c>
      <c r="N8697" s="4" t="s">
        <v>676</v>
      </c>
      <c r="O8697" s="7" t="s">
        <v>368</v>
      </c>
      <c r="P8697" t="s">
        <v>369</v>
      </c>
      <c r="Q8697" t="s">
        <v>370</v>
      </c>
      <c r="R8697" t="s">
        <v>5844</v>
      </c>
      <c r="S8697" t="b">
        <v>1</v>
      </c>
      <c r="T8697" s="5" t="s">
        <v>5865</v>
      </c>
    </row>
    <row r="8698" spans="3:20">
      <c r="K8698" t="s">
        <v>430</v>
      </c>
      <c r="L8698" s="4" t="s">
        <v>5850</v>
      </c>
      <c r="M8698" t="s">
        <v>5851</v>
      </c>
      <c r="N8698" s="4" t="s">
        <v>678</v>
      </c>
      <c r="R8698" t="s">
        <v>5850</v>
      </c>
    </row>
    <row r="8699" spans="3:20">
      <c r="K8699" t="s">
        <v>382</v>
      </c>
      <c r="L8699" s="4" t="s">
        <v>1769</v>
      </c>
      <c r="M8699" t="s">
        <v>1770</v>
      </c>
      <c r="R8699" t="s">
        <v>5866</v>
      </c>
    </row>
    <row r="8700" spans="3:20">
      <c r="R8700" t="s">
        <v>2242</v>
      </c>
    </row>
    <row r="8701" spans="3:20">
      <c r="C8701" t="s">
        <v>364</v>
      </c>
      <c r="D8701" s="1" t="s">
        <v>5872</v>
      </c>
      <c r="E8701" s="1">
        <v>3143</v>
      </c>
      <c r="G8701" t="s">
        <v>430</v>
      </c>
      <c r="H8701" s="4" t="s">
        <v>5844</v>
      </c>
      <c r="I8701" t="s">
        <v>5845</v>
      </c>
      <c r="K8701" t="s">
        <v>382</v>
      </c>
      <c r="L8701" s="4" t="s">
        <v>5869</v>
      </c>
      <c r="M8701" t="s">
        <v>5870</v>
      </c>
      <c r="N8701" s="4" t="s">
        <v>676</v>
      </c>
      <c r="O8701" s="7" t="s">
        <v>368</v>
      </c>
      <c r="P8701" t="s">
        <v>369</v>
      </c>
      <c r="Q8701" t="s">
        <v>370</v>
      </c>
      <c r="R8701" t="s">
        <v>5844</v>
      </c>
      <c r="S8701" t="b">
        <v>1</v>
      </c>
      <c r="T8701" s="5" t="s">
        <v>5865</v>
      </c>
    </row>
    <row r="8702" spans="3:20">
      <c r="G8702" t="s">
        <v>430</v>
      </c>
      <c r="H8702" s="4" t="s">
        <v>5850</v>
      </c>
      <c r="I8702" t="s">
        <v>5851</v>
      </c>
      <c r="N8702" s="4" t="s">
        <v>678</v>
      </c>
      <c r="R8702" t="s">
        <v>5850</v>
      </c>
    </row>
    <row r="8703" spans="3:20">
      <c r="R8703" t="s">
        <v>5866</v>
      </c>
    </row>
    <row r="8704" spans="3:20">
      <c r="R8704" t="s">
        <v>2242</v>
      </c>
    </row>
    <row r="8705" spans="1:20">
      <c r="C8705" t="s">
        <v>364</v>
      </c>
      <c r="D8705" s="1" t="s">
        <v>5873</v>
      </c>
      <c r="E8705" s="1">
        <v>3148</v>
      </c>
      <c r="G8705" t="s">
        <v>382</v>
      </c>
      <c r="H8705" s="4" t="s">
        <v>5874</v>
      </c>
      <c r="I8705" t="s">
        <v>5875</v>
      </c>
      <c r="K8705" t="s">
        <v>430</v>
      </c>
      <c r="L8705" s="4" t="s">
        <v>5850</v>
      </c>
      <c r="M8705" t="s">
        <v>5851</v>
      </c>
      <c r="N8705" s="4" t="s">
        <v>640</v>
      </c>
      <c r="O8705" s="7" t="s">
        <v>368</v>
      </c>
      <c r="P8705" t="s">
        <v>369</v>
      </c>
      <c r="Q8705" t="s">
        <v>370</v>
      </c>
      <c r="R8705" t="s">
        <v>5850</v>
      </c>
      <c r="S8705" t="b">
        <v>1</v>
      </c>
      <c r="T8705" s="5" t="s">
        <v>5865</v>
      </c>
    </row>
    <row r="8706" spans="1:20">
      <c r="K8706" t="s">
        <v>382</v>
      </c>
      <c r="L8706" s="4" t="s">
        <v>1769</v>
      </c>
      <c r="M8706" t="s">
        <v>1770</v>
      </c>
      <c r="N8706" s="4" t="s">
        <v>676</v>
      </c>
      <c r="R8706" t="s">
        <v>5866</v>
      </c>
    </row>
    <row r="8707" spans="1:20">
      <c r="N8707" s="4" t="s">
        <v>678</v>
      </c>
      <c r="R8707" t="s">
        <v>2242</v>
      </c>
    </row>
    <row r="8708" spans="1:20">
      <c r="N8708" s="4" t="s">
        <v>2540</v>
      </c>
    </row>
    <row r="8710" spans="1:20">
      <c r="A8710" s="12"/>
      <c r="B8710" s="12"/>
      <c r="C8710" s="12"/>
      <c r="D8710" s="12"/>
      <c r="E8710" s="12"/>
      <c r="F8710" s="12"/>
      <c r="G8710" s="12"/>
      <c r="H8710" s="12"/>
      <c r="I8710" s="12"/>
      <c r="J8710" s="12"/>
      <c r="K8710" s="12"/>
      <c r="L8710" s="12"/>
      <c r="M8710" s="12"/>
      <c r="N8710" s="12"/>
      <c r="O8710" s="12"/>
      <c r="P8710" s="12"/>
      <c r="Q8710" s="12"/>
      <c r="R8710" s="12"/>
      <c r="S8710" s="12"/>
      <c r="T8710" s="12"/>
    </row>
    <row r="8711" spans="1:20">
      <c r="A8711" s="1" t="s">
        <v>5876</v>
      </c>
      <c r="B8711" s="1">
        <v>1082</v>
      </c>
      <c r="C8711" t="s">
        <v>364</v>
      </c>
      <c r="D8711" s="1" t="s">
        <v>5877</v>
      </c>
      <c r="E8711" s="1">
        <v>3031</v>
      </c>
      <c r="G8711" t="s">
        <v>406</v>
      </c>
      <c r="H8711" s="4" t="s">
        <v>322</v>
      </c>
      <c r="I8711" t="s">
        <v>598</v>
      </c>
      <c r="K8711" t="s">
        <v>406</v>
      </c>
      <c r="L8711" s="4" t="s">
        <v>318</v>
      </c>
      <c r="M8711" t="s">
        <v>5878</v>
      </c>
      <c r="N8711" s="4" t="s">
        <v>586</v>
      </c>
      <c r="O8711" s="7" t="s">
        <v>368</v>
      </c>
      <c r="P8711" t="s">
        <v>369</v>
      </c>
      <c r="Q8711" t="s">
        <v>370</v>
      </c>
      <c r="R8711" t="s">
        <v>5879</v>
      </c>
      <c r="S8711" t="b">
        <v>1</v>
      </c>
      <c r="T8711" s="5" t="s">
        <v>5880</v>
      </c>
    </row>
    <row r="8712" spans="1:20">
      <c r="N8712" s="4" t="s">
        <v>588</v>
      </c>
      <c r="R8712" t="s">
        <v>322</v>
      </c>
    </row>
    <row r="8713" spans="1:20">
      <c r="R8713" t="s">
        <v>318</v>
      </c>
    </row>
    <row r="8714" spans="1:20">
      <c r="R8714" t="s">
        <v>419</v>
      </c>
    </row>
    <row r="8715" spans="1:20">
      <c r="C8715" t="s">
        <v>364</v>
      </c>
      <c r="D8715" s="1" t="s">
        <v>5881</v>
      </c>
      <c r="E8715" s="1">
        <v>3030</v>
      </c>
      <c r="G8715" t="s">
        <v>406</v>
      </c>
      <c r="H8715" s="4" t="s">
        <v>318</v>
      </c>
      <c r="I8715" t="s">
        <v>5878</v>
      </c>
      <c r="K8715" t="s">
        <v>406</v>
      </c>
      <c r="L8715" s="4" t="s">
        <v>322</v>
      </c>
      <c r="M8715" t="s">
        <v>598</v>
      </c>
      <c r="N8715" s="4" t="s">
        <v>586</v>
      </c>
      <c r="O8715" s="7" t="s">
        <v>368</v>
      </c>
      <c r="P8715" t="s">
        <v>369</v>
      </c>
      <c r="Q8715" t="s">
        <v>370</v>
      </c>
      <c r="R8715" t="s">
        <v>5879</v>
      </c>
      <c r="S8715" t="b">
        <v>1</v>
      </c>
      <c r="T8715" s="5" t="s">
        <v>5882</v>
      </c>
    </row>
    <row r="8716" spans="1:20">
      <c r="G8716" t="s">
        <v>430</v>
      </c>
      <c r="H8716" s="4" t="s">
        <v>5883</v>
      </c>
      <c r="I8716" t="s">
        <v>5884</v>
      </c>
      <c r="N8716" s="4" t="s">
        <v>588</v>
      </c>
      <c r="R8716" t="s">
        <v>322</v>
      </c>
    </row>
    <row r="8717" spans="1:20">
      <c r="R8717" t="s">
        <v>318</v>
      </c>
    </row>
    <row r="8718" spans="1:20">
      <c r="R8718" t="s">
        <v>5883</v>
      </c>
    </row>
    <row r="8719" spans="1:20">
      <c r="R8719" t="s">
        <v>419</v>
      </c>
    </row>
    <row r="8720" spans="1:20">
      <c r="C8720" t="s">
        <v>364</v>
      </c>
      <c r="D8720" s="1" t="s">
        <v>4437</v>
      </c>
      <c r="E8720" s="1">
        <v>3032</v>
      </c>
      <c r="G8720" t="s">
        <v>430</v>
      </c>
      <c r="H8720" s="4" t="s">
        <v>5883</v>
      </c>
      <c r="I8720" t="s">
        <v>5884</v>
      </c>
      <c r="K8720" t="s">
        <v>430</v>
      </c>
      <c r="L8720" s="4" t="s">
        <v>1268</v>
      </c>
      <c r="M8720" t="s">
        <v>1269</v>
      </c>
      <c r="N8720" s="4" t="s">
        <v>410</v>
      </c>
      <c r="O8720" s="7" t="s">
        <v>368</v>
      </c>
      <c r="P8720" t="s">
        <v>369</v>
      </c>
      <c r="Q8720" t="s">
        <v>370</v>
      </c>
      <c r="R8720" t="s">
        <v>5879</v>
      </c>
      <c r="S8720" t="b">
        <v>1</v>
      </c>
      <c r="T8720" s="5" t="s">
        <v>5880</v>
      </c>
    </row>
    <row r="8721" spans="3:20">
      <c r="N8721" t="s">
        <v>4202</v>
      </c>
      <c r="R8721" t="s">
        <v>1268</v>
      </c>
    </row>
    <row r="8722" spans="3:20">
      <c r="N8722" t="s">
        <v>4149</v>
      </c>
      <c r="R8722" t="s">
        <v>5883</v>
      </c>
    </row>
    <row r="8723" spans="3:20">
      <c r="R8723" t="s">
        <v>419</v>
      </c>
    </row>
    <row r="8724" spans="3:20">
      <c r="C8724" t="s">
        <v>364</v>
      </c>
      <c r="D8724" s="1" t="s">
        <v>4437</v>
      </c>
      <c r="E8724" s="1">
        <v>3033</v>
      </c>
      <c r="G8724" t="s">
        <v>430</v>
      </c>
      <c r="H8724" s="4" t="s">
        <v>1268</v>
      </c>
      <c r="I8724" t="s">
        <v>1269</v>
      </c>
      <c r="K8724" t="s">
        <v>430</v>
      </c>
      <c r="L8724" s="4" t="s">
        <v>5883</v>
      </c>
      <c r="M8724" t="s">
        <v>5884</v>
      </c>
      <c r="N8724" s="4" t="s">
        <v>410</v>
      </c>
      <c r="O8724" s="7" t="s">
        <v>368</v>
      </c>
      <c r="P8724" t="s">
        <v>369</v>
      </c>
      <c r="Q8724" t="s">
        <v>370</v>
      </c>
      <c r="R8724" t="s">
        <v>5879</v>
      </c>
      <c r="S8724" t="b">
        <v>1</v>
      </c>
      <c r="T8724" s="5" t="s">
        <v>5880</v>
      </c>
    </row>
    <row r="8725" spans="3:20">
      <c r="N8725" t="s">
        <v>4202</v>
      </c>
      <c r="R8725" t="s">
        <v>1268</v>
      </c>
    </row>
    <row r="8726" spans="3:20">
      <c r="N8726" t="s">
        <v>4149</v>
      </c>
      <c r="R8726" t="s">
        <v>5883</v>
      </c>
    </row>
    <row r="8727" spans="3:20">
      <c r="R8727" t="s">
        <v>419</v>
      </c>
    </row>
    <row r="8728" spans="3:20">
      <c r="C8728" t="s">
        <v>364</v>
      </c>
      <c r="D8728" s="1" t="s">
        <v>5885</v>
      </c>
      <c r="E8728" s="1">
        <v>3034</v>
      </c>
      <c r="G8728" t="s">
        <v>406</v>
      </c>
      <c r="H8728" s="4" t="s">
        <v>225</v>
      </c>
      <c r="I8728" t="s">
        <v>5886</v>
      </c>
      <c r="K8728" t="s">
        <v>406</v>
      </c>
      <c r="L8728" s="4" t="s">
        <v>318</v>
      </c>
      <c r="M8728" t="s">
        <v>5878</v>
      </c>
      <c r="N8728" s="4" t="s">
        <v>586</v>
      </c>
      <c r="O8728" s="7" t="s">
        <v>368</v>
      </c>
      <c r="P8728" t="s">
        <v>369</v>
      </c>
      <c r="Q8728" t="s">
        <v>370</v>
      </c>
      <c r="R8728" t="s">
        <v>5879</v>
      </c>
      <c r="S8728" t="b">
        <v>1</v>
      </c>
      <c r="T8728" s="5" t="s">
        <v>5880</v>
      </c>
    </row>
    <row r="8729" spans="3:20">
      <c r="G8729" t="s">
        <v>430</v>
      </c>
      <c r="H8729" s="4" t="s">
        <v>5887</v>
      </c>
      <c r="I8729" t="s">
        <v>5888</v>
      </c>
      <c r="N8729" s="4" t="s">
        <v>588</v>
      </c>
      <c r="R8729" t="s">
        <v>318</v>
      </c>
    </row>
    <row r="8730" spans="3:20">
      <c r="R8730" t="s">
        <v>225</v>
      </c>
    </row>
    <row r="8731" spans="3:20">
      <c r="R8731" t="s">
        <v>5887</v>
      </c>
    </row>
    <row r="8732" spans="3:20">
      <c r="C8732" t="s">
        <v>364</v>
      </c>
      <c r="D8732" s="1" t="s">
        <v>5889</v>
      </c>
      <c r="E8732" s="1">
        <v>3035</v>
      </c>
      <c r="G8732" t="s">
        <v>430</v>
      </c>
      <c r="H8732" s="4" t="s">
        <v>5887</v>
      </c>
      <c r="I8732" t="s">
        <v>5888</v>
      </c>
      <c r="K8732" t="s">
        <v>430</v>
      </c>
      <c r="L8732" s="4" t="s">
        <v>5890</v>
      </c>
      <c r="M8732" t="s">
        <v>5891</v>
      </c>
      <c r="N8732" s="4" t="s">
        <v>640</v>
      </c>
      <c r="O8732" s="7" t="s">
        <v>368</v>
      </c>
      <c r="P8732" t="s">
        <v>369</v>
      </c>
      <c r="Q8732" t="s">
        <v>370</v>
      </c>
      <c r="R8732" t="s">
        <v>5879</v>
      </c>
      <c r="S8732" t="b">
        <v>1</v>
      </c>
      <c r="T8732" s="5" t="s">
        <v>5880</v>
      </c>
    </row>
    <row r="8733" spans="3:20">
      <c r="G8733" t="s">
        <v>406</v>
      </c>
      <c r="H8733" s="4" t="s">
        <v>133</v>
      </c>
      <c r="I8733" t="s">
        <v>5892</v>
      </c>
      <c r="R8733" t="s">
        <v>5890</v>
      </c>
    </row>
    <row r="8734" spans="3:20">
      <c r="R8734" t="s">
        <v>133</v>
      </c>
    </row>
    <row r="8735" spans="3:20">
      <c r="R8735" t="s">
        <v>5887</v>
      </c>
    </row>
    <row r="8736" spans="3:20">
      <c r="C8736" t="s">
        <v>364</v>
      </c>
      <c r="D8736" s="1" t="s">
        <v>4196</v>
      </c>
      <c r="E8736" s="1">
        <v>3037</v>
      </c>
      <c r="G8736" t="s">
        <v>430</v>
      </c>
      <c r="H8736" s="4" t="s">
        <v>5883</v>
      </c>
      <c r="I8736" t="s">
        <v>5884</v>
      </c>
      <c r="K8736" t="s">
        <v>430</v>
      </c>
      <c r="L8736" s="4" t="s">
        <v>5890</v>
      </c>
      <c r="M8736" t="s">
        <v>5891</v>
      </c>
      <c r="N8736" t="s">
        <v>422</v>
      </c>
      <c r="O8736" s="7" t="s">
        <v>368</v>
      </c>
      <c r="P8736" t="s">
        <v>369</v>
      </c>
      <c r="Q8736" t="s">
        <v>370</v>
      </c>
      <c r="R8736" t="s">
        <v>5890</v>
      </c>
      <c r="S8736" t="b">
        <v>1</v>
      </c>
      <c r="T8736" s="5" t="s">
        <v>5880</v>
      </c>
    </row>
    <row r="8737" spans="3:20">
      <c r="K8737" t="s">
        <v>430</v>
      </c>
      <c r="L8737" s="4" t="s">
        <v>5893</v>
      </c>
      <c r="M8737" t="s">
        <v>5894</v>
      </c>
      <c r="N8737" t="s">
        <v>603</v>
      </c>
      <c r="R8737" t="s">
        <v>5883</v>
      </c>
    </row>
    <row r="8738" spans="3:20">
      <c r="K8738" t="s">
        <v>430</v>
      </c>
      <c r="L8738" s="4" t="s">
        <v>5887</v>
      </c>
      <c r="M8738" t="s">
        <v>5888</v>
      </c>
      <c r="N8738" s="4" t="s">
        <v>410</v>
      </c>
      <c r="R8738" t="s">
        <v>5887</v>
      </c>
    </row>
    <row r="8739" spans="3:20">
      <c r="N8739" s="4" t="s">
        <v>496</v>
      </c>
      <c r="R8739" t="s">
        <v>5893</v>
      </c>
    </row>
    <row r="8740" spans="3:20">
      <c r="N8740" t="s">
        <v>1023</v>
      </c>
    </row>
    <row r="8741" spans="3:20">
      <c r="C8741" t="s">
        <v>364</v>
      </c>
      <c r="D8741" s="1" t="s">
        <v>5895</v>
      </c>
      <c r="E8741" s="1">
        <v>3036</v>
      </c>
      <c r="G8741" t="s">
        <v>406</v>
      </c>
      <c r="H8741" s="4" t="s">
        <v>318</v>
      </c>
      <c r="I8741" t="s">
        <v>5878</v>
      </c>
      <c r="K8741" t="s">
        <v>406</v>
      </c>
      <c r="L8741" s="4" t="s">
        <v>318</v>
      </c>
      <c r="M8741" t="s">
        <v>5878</v>
      </c>
      <c r="N8741" s="4" t="s">
        <v>586</v>
      </c>
      <c r="O8741" s="7" t="s">
        <v>368</v>
      </c>
      <c r="P8741" t="s">
        <v>369</v>
      </c>
      <c r="Q8741" t="s">
        <v>370</v>
      </c>
      <c r="R8741" t="s">
        <v>318</v>
      </c>
      <c r="S8741" t="b">
        <v>1</v>
      </c>
      <c r="T8741" s="5" t="s">
        <v>5880</v>
      </c>
    </row>
    <row r="8742" spans="3:20">
      <c r="N8742" s="4" t="s">
        <v>588</v>
      </c>
    </row>
    <row r="8743" spans="3:20">
      <c r="C8743" t="s">
        <v>364</v>
      </c>
      <c r="D8743" s="1" t="s">
        <v>1926</v>
      </c>
      <c r="E8743" s="1">
        <v>3038</v>
      </c>
      <c r="G8743" t="s">
        <v>430</v>
      </c>
      <c r="H8743" s="4" t="s">
        <v>1270</v>
      </c>
      <c r="I8743" t="s">
        <v>1271</v>
      </c>
      <c r="K8743" t="s">
        <v>430</v>
      </c>
      <c r="L8743" s="4" t="s">
        <v>5890</v>
      </c>
      <c r="M8743" t="s">
        <v>5891</v>
      </c>
      <c r="N8743" s="4" t="s">
        <v>505</v>
      </c>
      <c r="O8743" s="7" t="s">
        <v>368</v>
      </c>
      <c r="P8743" t="s">
        <v>369</v>
      </c>
      <c r="Q8743" t="s">
        <v>370</v>
      </c>
      <c r="R8743" t="s">
        <v>5879</v>
      </c>
      <c r="S8743" t="b">
        <v>1</v>
      </c>
      <c r="T8743" s="5" t="s">
        <v>5880</v>
      </c>
    </row>
    <row r="8744" spans="3:20">
      <c r="K8744" t="s">
        <v>430</v>
      </c>
      <c r="L8744" s="4" t="s">
        <v>5893</v>
      </c>
      <c r="M8744" t="s">
        <v>5894</v>
      </c>
      <c r="N8744" t="s">
        <v>1009</v>
      </c>
      <c r="R8744" t="s">
        <v>1270</v>
      </c>
    </row>
    <row r="8745" spans="3:20">
      <c r="K8745" t="s">
        <v>430</v>
      </c>
      <c r="L8745" s="4" t="s">
        <v>5887</v>
      </c>
      <c r="M8745" t="s">
        <v>5888</v>
      </c>
      <c r="R8745" t="s">
        <v>5890</v>
      </c>
    </row>
    <row r="8746" spans="3:20">
      <c r="K8746" t="s">
        <v>430</v>
      </c>
      <c r="L8746" s="4" t="s">
        <v>5883</v>
      </c>
      <c r="M8746" t="s">
        <v>5884</v>
      </c>
      <c r="R8746" t="s">
        <v>5883</v>
      </c>
    </row>
    <row r="8747" spans="3:20">
      <c r="R8747" t="s">
        <v>5887</v>
      </c>
    </row>
    <row r="8748" spans="3:20">
      <c r="R8748" t="s">
        <v>419</v>
      </c>
    </row>
    <row r="8749" spans="3:20">
      <c r="R8749" t="s">
        <v>5893</v>
      </c>
    </row>
    <row r="8750" spans="3:20">
      <c r="C8750" t="s">
        <v>364</v>
      </c>
      <c r="D8750" s="1" t="s">
        <v>5896</v>
      </c>
      <c r="E8750" s="1">
        <v>3041</v>
      </c>
      <c r="G8750" t="s">
        <v>430</v>
      </c>
      <c r="H8750" s="4" t="s">
        <v>5890</v>
      </c>
      <c r="I8750" t="s">
        <v>5891</v>
      </c>
      <c r="K8750" t="s">
        <v>430</v>
      </c>
      <c r="L8750" s="4" t="s">
        <v>1065</v>
      </c>
      <c r="M8750" t="s">
        <v>1066</v>
      </c>
      <c r="N8750" s="4" t="s">
        <v>640</v>
      </c>
      <c r="O8750" s="7" t="s">
        <v>368</v>
      </c>
      <c r="P8750" t="s">
        <v>369</v>
      </c>
      <c r="Q8750" t="s">
        <v>370</v>
      </c>
      <c r="R8750" t="s">
        <v>5879</v>
      </c>
      <c r="S8750" t="b">
        <v>1</v>
      </c>
      <c r="T8750" s="5" t="s">
        <v>5880</v>
      </c>
    </row>
    <row r="8751" spans="3:20">
      <c r="R8751" t="s">
        <v>1065</v>
      </c>
    </row>
    <row r="8752" spans="3:20">
      <c r="R8752" t="s">
        <v>5890</v>
      </c>
    </row>
    <row r="8753" spans="3:20">
      <c r="R8753" t="s">
        <v>604</v>
      </c>
    </row>
    <row r="8754" spans="3:20">
      <c r="C8754" t="s">
        <v>364</v>
      </c>
      <c r="D8754" s="1" t="s">
        <v>4575</v>
      </c>
      <c r="E8754" s="1">
        <v>3043</v>
      </c>
      <c r="G8754" t="s">
        <v>430</v>
      </c>
      <c r="H8754" s="4" t="s">
        <v>5887</v>
      </c>
      <c r="I8754" t="s">
        <v>5888</v>
      </c>
      <c r="K8754" t="s">
        <v>430</v>
      </c>
      <c r="L8754" s="4" t="s">
        <v>674</v>
      </c>
      <c r="M8754" t="s">
        <v>675</v>
      </c>
      <c r="N8754" t="s">
        <v>422</v>
      </c>
      <c r="O8754" s="7" t="s">
        <v>368</v>
      </c>
      <c r="P8754" t="s">
        <v>369</v>
      </c>
      <c r="Q8754" t="s">
        <v>370</v>
      </c>
      <c r="R8754" t="s">
        <v>674</v>
      </c>
      <c r="S8754" t="b">
        <v>1</v>
      </c>
      <c r="T8754" s="5" t="s">
        <v>5880</v>
      </c>
    </row>
    <row r="8755" spans="3:20">
      <c r="K8755" t="s">
        <v>430</v>
      </c>
      <c r="L8755" s="4" t="s">
        <v>672</v>
      </c>
      <c r="M8755" t="s">
        <v>673</v>
      </c>
      <c r="N8755" s="4" t="s">
        <v>410</v>
      </c>
      <c r="R8755" t="s">
        <v>5879</v>
      </c>
    </row>
    <row r="8756" spans="3:20">
      <c r="R8756" t="s">
        <v>672</v>
      </c>
    </row>
    <row r="8757" spans="3:20">
      <c r="R8757" t="s">
        <v>5887</v>
      </c>
    </row>
    <row r="8758" spans="3:20">
      <c r="R8758" t="s">
        <v>419</v>
      </c>
    </row>
    <row r="8759" spans="3:20">
      <c r="C8759" t="s">
        <v>364</v>
      </c>
      <c r="D8759" s="1" t="s">
        <v>4575</v>
      </c>
      <c r="E8759" s="1">
        <v>3042</v>
      </c>
      <c r="G8759" t="s">
        <v>430</v>
      </c>
      <c r="H8759" s="4" t="s">
        <v>674</v>
      </c>
      <c r="I8759" t="s">
        <v>675</v>
      </c>
      <c r="K8759" t="s">
        <v>430</v>
      </c>
      <c r="L8759" s="4" t="s">
        <v>5887</v>
      </c>
      <c r="M8759" t="s">
        <v>5888</v>
      </c>
      <c r="N8759" t="s">
        <v>422</v>
      </c>
      <c r="O8759" s="7" t="s">
        <v>368</v>
      </c>
      <c r="P8759" t="s">
        <v>369</v>
      </c>
      <c r="Q8759" t="s">
        <v>370</v>
      </c>
      <c r="R8759" t="s">
        <v>5879</v>
      </c>
      <c r="S8759" t="b">
        <v>1</v>
      </c>
      <c r="T8759" s="5" t="s">
        <v>5880</v>
      </c>
    </row>
    <row r="8760" spans="3:20">
      <c r="G8760" t="s">
        <v>430</v>
      </c>
      <c r="H8760" s="4" t="s">
        <v>672</v>
      </c>
      <c r="I8760" t="s">
        <v>673</v>
      </c>
      <c r="N8760" s="4" t="s">
        <v>410</v>
      </c>
      <c r="R8760" t="s">
        <v>674</v>
      </c>
    </row>
    <row r="8761" spans="3:20">
      <c r="R8761" t="s">
        <v>672</v>
      </c>
    </row>
    <row r="8762" spans="3:20">
      <c r="R8762" t="s">
        <v>5887</v>
      </c>
    </row>
    <row r="8763" spans="3:20">
      <c r="R8763" t="s">
        <v>419</v>
      </c>
    </row>
    <row r="8764" spans="3:20" ht="28.8">
      <c r="C8764" t="s">
        <v>364</v>
      </c>
      <c r="D8764" s="1" t="s">
        <v>5632</v>
      </c>
      <c r="E8764" s="1">
        <v>3045</v>
      </c>
      <c r="G8764" t="s">
        <v>406</v>
      </c>
      <c r="H8764" s="4" t="s">
        <v>318</v>
      </c>
      <c r="I8764" t="s">
        <v>5878</v>
      </c>
      <c r="K8764" t="s">
        <v>382</v>
      </c>
      <c r="L8764" s="4" t="s">
        <v>5897</v>
      </c>
      <c r="M8764" t="s">
        <v>5898</v>
      </c>
      <c r="N8764" s="4" t="s">
        <v>489</v>
      </c>
      <c r="O8764" s="7" t="s">
        <v>368</v>
      </c>
      <c r="P8764" t="s">
        <v>369</v>
      </c>
      <c r="Q8764" t="s">
        <v>370</v>
      </c>
      <c r="R8764" t="s">
        <v>5879</v>
      </c>
      <c r="S8764" t="b">
        <v>1</v>
      </c>
      <c r="T8764" s="5" t="s">
        <v>5899</v>
      </c>
    </row>
    <row r="8765" spans="3:20">
      <c r="N8765" s="4" t="s">
        <v>568</v>
      </c>
      <c r="R8765" t="s">
        <v>5900</v>
      </c>
    </row>
    <row r="8766" spans="3:20">
      <c r="R8766" t="s">
        <v>318</v>
      </c>
    </row>
    <row r="8767" spans="3:20" ht="28.8">
      <c r="C8767" t="s">
        <v>364</v>
      </c>
      <c r="D8767" s="1" t="s">
        <v>5901</v>
      </c>
      <c r="E8767" s="1">
        <v>3048</v>
      </c>
      <c r="G8767" t="s">
        <v>382</v>
      </c>
      <c r="H8767" s="4" t="s">
        <v>5897</v>
      </c>
      <c r="I8767" t="s">
        <v>5898</v>
      </c>
      <c r="K8767" t="s">
        <v>406</v>
      </c>
      <c r="L8767" s="4" t="s">
        <v>318</v>
      </c>
      <c r="M8767" t="s">
        <v>5878</v>
      </c>
      <c r="N8767" s="4" t="s">
        <v>637</v>
      </c>
      <c r="O8767" s="7" t="s">
        <v>368</v>
      </c>
      <c r="P8767" t="s">
        <v>369</v>
      </c>
      <c r="Q8767" t="s">
        <v>370</v>
      </c>
      <c r="R8767" t="s">
        <v>5879</v>
      </c>
      <c r="S8767" t="b">
        <v>1</v>
      </c>
      <c r="T8767" s="5" t="s">
        <v>5899</v>
      </c>
    </row>
    <row r="8768" spans="3:20">
      <c r="K8768" t="s">
        <v>382</v>
      </c>
      <c r="L8768" s="4" t="s">
        <v>1769</v>
      </c>
      <c r="M8768" t="s">
        <v>1770</v>
      </c>
      <c r="N8768" s="4" t="s">
        <v>489</v>
      </c>
      <c r="R8768" t="s">
        <v>5900</v>
      </c>
    </row>
    <row r="8769" spans="3:20">
      <c r="N8769" s="4" t="s">
        <v>568</v>
      </c>
      <c r="R8769" t="s">
        <v>318</v>
      </c>
    </row>
    <row r="8770" spans="3:20">
      <c r="N8770" s="4" t="s">
        <v>588</v>
      </c>
    </row>
    <row r="8771" spans="3:20" ht="28.8">
      <c r="C8771" t="s">
        <v>364</v>
      </c>
      <c r="D8771" s="1" t="s">
        <v>5902</v>
      </c>
      <c r="E8771" s="1">
        <v>3047</v>
      </c>
      <c r="G8771" t="s">
        <v>430</v>
      </c>
      <c r="H8771" s="4" t="s">
        <v>5887</v>
      </c>
      <c r="I8771" t="s">
        <v>5888</v>
      </c>
      <c r="K8771" t="s">
        <v>382</v>
      </c>
      <c r="L8771" s="4" t="s">
        <v>5897</v>
      </c>
      <c r="M8771" t="s">
        <v>5898</v>
      </c>
      <c r="N8771" s="4" t="s">
        <v>505</v>
      </c>
      <c r="O8771" s="7" t="s">
        <v>368</v>
      </c>
      <c r="P8771" t="s">
        <v>369</v>
      </c>
      <c r="Q8771" t="s">
        <v>370</v>
      </c>
      <c r="R8771" t="s">
        <v>5879</v>
      </c>
      <c r="S8771" t="b">
        <v>1</v>
      </c>
      <c r="T8771" s="5" t="s">
        <v>5899</v>
      </c>
    </row>
    <row r="8772" spans="3:20">
      <c r="N8772" s="4" t="s">
        <v>410</v>
      </c>
      <c r="R8772" t="s">
        <v>5900</v>
      </c>
    </row>
    <row r="8773" spans="3:20">
      <c r="N8773" t="s">
        <v>4134</v>
      </c>
      <c r="R8773" t="s">
        <v>5887</v>
      </c>
    </row>
    <row r="8774" spans="3:20">
      <c r="N8774" t="s">
        <v>4213</v>
      </c>
    </row>
    <row r="8775" spans="3:20" ht="28.8">
      <c r="C8775" t="s">
        <v>364</v>
      </c>
      <c r="D8775" s="1" t="s">
        <v>5903</v>
      </c>
      <c r="E8775" s="1">
        <v>3046</v>
      </c>
      <c r="G8775" t="s">
        <v>430</v>
      </c>
      <c r="H8775" s="4" t="s">
        <v>5890</v>
      </c>
      <c r="I8775" t="s">
        <v>5891</v>
      </c>
      <c r="K8775" t="s">
        <v>382</v>
      </c>
      <c r="L8775" s="4" t="s">
        <v>5897</v>
      </c>
      <c r="M8775" t="s">
        <v>5898</v>
      </c>
      <c r="N8775" s="4" t="s">
        <v>5120</v>
      </c>
      <c r="O8775" s="7" t="s">
        <v>368</v>
      </c>
      <c r="P8775" t="s">
        <v>369</v>
      </c>
      <c r="Q8775" t="s">
        <v>370</v>
      </c>
      <c r="R8775" t="s">
        <v>5879</v>
      </c>
      <c r="S8775" t="b">
        <v>1</v>
      </c>
      <c r="T8775" s="5" t="s">
        <v>5899</v>
      </c>
    </row>
    <row r="8776" spans="3:20">
      <c r="G8776" t="s">
        <v>430</v>
      </c>
      <c r="H8776" s="4" t="s">
        <v>5893</v>
      </c>
      <c r="I8776" t="s">
        <v>5894</v>
      </c>
      <c r="N8776" s="4" t="s">
        <v>5121</v>
      </c>
      <c r="R8776" t="s">
        <v>5900</v>
      </c>
    </row>
    <row r="8777" spans="3:20">
      <c r="G8777" t="s">
        <v>430</v>
      </c>
      <c r="H8777" s="4" t="s">
        <v>5883</v>
      </c>
      <c r="I8777" t="s">
        <v>5884</v>
      </c>
      <c r="N8777" s="4" t="s">
        <v>5122</v>
      </c>
      <c r="R8777" t="s">
        <v>5890</v>
      </c>
    </row>
    <row r="8778" spans="3:20">
      <c r="R8778" t="s">
        <v>5883</v>
      </c>
    </row>
    <row r="8779" spans="3:20">
      <c r="R8779" t="s">
        <v>5893</v>
      </c>
    </row>
    <row r="8780" spans="3:20" ht="28.8">
      <c r="C8780" t="s">
        <v>364</v>
      </c>
      <c r="D8780" s="1" t="s">
        <v>5904</v>
      </c>
      <c r="E8780" s="1">
        <v>3052</v>
      </c>
      <c r="G8780" t="s">
        <v>382</v>
      </c>
      <c r="H8780" s="4" t="s">
        <v>5897</v>
      </c>
      <c r="I8780" t="s">
        <v>5898</v>
      </c>
      <c r="K8780" t="s">
        <v>430</v>
      </c>
      <c r="L8780" s="4" t="s">
        <v>5890</v>
      </c>
      <c r="M8780" t="s">
        <v>5891</v>
      </c>
      <c r="N8780" s="4" t="s">
        <v>3311</v>
      </c>
      <c r="O8780" s="7" t="s">
        <v>368</v>
      </c>
      <c r="P8780" t="s">
        <v>369</v>
      </c>
      <c r="Q8780" t="s">
        <v>370</v>
      </c>
      <c r="R8780" t="s">
        <v>5879</v>
      </c>
      <c r="S8780" t="b">
        <v>1</v>
      </c>
      <c r="T8780" s="5" t="s">
        <v>5899</v>
      </c>
    </row>
    <row r="8781" spans="3:20">
      <c r="K8781" t="s">
        <v>382</v>
      </c>
      <c r="L8781" s="4" t="s">
        <v>1769</v>
      </c>
      <c r="M8781" t="s">
        <v>1770</v>
      </c>
      <c r="N8781" s="4" t="s">
        <v>640</v>
      </c>
      <c r="R8781" t="s">
        <v>5900</v>
      </c>
    </row>
    <row r="8782" spans="3:20">
      <c r="N8782" s="4" t="s">
        <v>505</v>
      </c>
      <c r="R8782" t="s">
        <v>5890</v>
      </c>
    </row>
    <row r="8783" spans="3:20" ht="28.8">
      <c r="C8783" t="s">
        <v>364</v>
      </c>
      <c r="D8783" s="1" t="s">
        <v>5905</v>
      </c>
      <c r="E8783" s="1">
        <v>3051</v>
      </c>
      <c r="G8783" t="s">
        <v>382</v>
      </c>
      <c r="H8783" s="4" t="s">
        <v>5906</v>
      </c>
      <c r="I8783" t="s">
        <v>5907</v>
      </c>
      <c r="K8783" t="s">
        <v>382</v>
      </c>
      <c r="L8783" s="4" t="s">
        <v>1769</v>
      </c>
      <c r="M8783" t="s">
        <v>1770</v>
      </c>
      <c r="N8783" s="4" t="s">
        <v>505</v>
      </c>
      <c r="O8783" s="7" t="s">
        <v>368</v>
      </c>
      <c r="P8783" t="s">
        <v>369</v>
      </c>
      <c r="Q8783" t="s">
        <v>370</v>
      </c>
      <c r="R8783" t="s">
        <v>5879</v>
      </c>
      <c r="S8783" t="b">
        <v>1</v>
      </c>
      <c r="T8783" s="5" t="s">
        <v>5899</v>
      </c>
    </row>
    <row r="8784" spans="3:20">
      <c r="K8784" t="s">
        <v>430</v>
      </c>
      <c r="L8784" s="4" t="s">
        <v>5883</v>
      </c>
      <c r="M8784" t="s">
        <v>5884</v>
      </c>
      <c r="N8784" t="s">
        <v>4149</v>
      </c>
      <c r="R8784" t="s">
        <v>5900</v>
      </c>
    </row>
    <row r="8785" spans="3:20">
      <c r="R8785" t="s">
        <v>5883</v>
      </c>
    </row>
    <row r="8786" spans="3:20" ht="28.8">
      <c r="C8786" t="s">
        <v>364</v>
      </c>
      <c r="D8786" s="1" t="s">
        <v>5908</v>
      </c>
      <c r="E8786" s="1">
        <v>3050</v>
      </c>
      <c r="G8786" t="s">
        <v>382</v>
      </c>
      <c r="H8786" s="4" t="s">
        <v>5897</v>
      </c>
      <c r="I8786" t="s">
        <v>5898</v>
      </c>
      <c r="K8786" t="s">
        <v>382</v>
      </c>
      <c r="L8786" s="4" t="s">
        <v>1769</v>
      </c>
      <c r="M8786" t="s">
        <v>1770</v>
      </c>
      <c r="N8786" s="4" t="s">
        <v>1167</v>
      </c>
      <c r="O8786" s="7" t="s">
        <v>368</v>
      </c>
      <c r="P8786" t="s">
        <v>369</v>
      </c>
      <c r="Q8786" t="s">
        <v>370</v>
      </c>
      <c r="R8786" t="s">
        <v>5879</v>
      </c>
      <c r="S8786" t="b">
        <v>1</v>
      </c>
      <c r="T8786" s="5" t="s">
        <v>5899</v>
      </c>
    </row>
    <row r="8787" spans="3:20">
      <c r="K8787" t="s">
        <v>430</v>
      </c>
      <c r="L8787" s="4" t="s">
        <v>5883</v>
      </c>
      <c r="M8787" t="s">
        <v>5884</v>
      </c>
      <c r="N8787" s="4" t="s">
        <v>676</v>
      </c>
      <c r="R8787" t="s">
        <v>5900</v>
      </c>
    </row>
    <row r="8788" spans="3:20">
      <c r="R8788" t="s">
        <v>5883</v>
      </c>
    </row>
    <row r="8789" spans="3:20" ht="28.8">
      <c r="C8789" t="s">
        <v>364</v>
      </c>
      <c r="D8789" s="1" t="s">
        <v>5909</v>
      </c>
      <c r="E8789" s="1">
        <v>3049</v>
      </c>
      <c r="G8789" t="s">
        <v>430</v>
      </c>
      <c r="H8789" s="4" t="s">
        <v>5883</v>
      </c>
      <c r="I8789" t="s">
        <v>5884</v>
      </c>
      <c r="K8789" t="s">
        <v>382</v>
      </c>
      <c r="L8789" s="4" t="s">
        <v>5897</v>
      </c>
      <c r="M8789" t="s">
        <v>5898</v>
      </c>
      <c r="N8789" s="4" t="s">
        <v>1167</v>
      </c>
      <c r="O8789" s="7" t="s">
        <v>368</v>
      </c>
      <c r="P8789" t="s">
        <v>369</v>
      </c>
      <c r="Q8789" t="s">
        <v>370</v>
      </c>
      <c r="R8789" t="s">
        <v>5879</v>
      </c>
      <c r="S8789" t="b">
        <v>1</v>
      </c>
      <c r="T8789" s="5" t="s">
        <v>5899</v>
      </c>
    </row>
    <row r="8790" spans="3:20">
      <c r="N8790" s="4" t="s">
        <v>676</v>
      </c>
      <c r="R8790" t="s">
        <v>5900</v>
      </c>
    </row>
    <row r="8791" spans="3:20">
      <c r="R8791" t="s">
        <v>5883</v>
      </c>
    </row>
    <row r="8792" spans="3:20" ht="28.8">
      <c r="C8792" t="s">
        <v>364</v>
      </c>
      <c r="D8792" s="1" t="s">
        <v>4349</v>
      </c>
      <c r="E8792" s="1">
        <v>3126</v>
      </c>
      <c r="G8792" t="s">
        <v>406</v>
      </c>
      <c r="H8792" s="4" t="s">
        <v>225</v>
      </c>
      <c r="I8792" t="s">
        <v>5886</v>
      </c>
      <c r="K8792" t="s">
        <v>406</v>
      </c>
      <c r="L8792" s="4" t="s">
        <v>251</v>
      </c>
      <c r="M8792" t="s">
        <v>602</v>
      </c>
      <c r="N8792" t="s">
        <v>603</v>
      </c>
      <c r="O8792" s="7" t="s">
        <v>368</v>
      </c>
      <c r="P8792" t="s">
        <v>369</v>
      </c>
      <c r="Q8792" t="s">
        <v>370</v>
      </c>
      <c r="R8792" t="s">
        <v>5879</v>
      </c>
      <c r="S8792" t="b">
        <v>1</v>
      </c>
      <c r="T8792" s="5" t="s">
        <v>5910</v>
      </c>
    </row>
    <row r="8793" spans="3:20">
      <c r="G8793" t="s">
        <v>430</v>
      </c>
      <c r="H8793" s="4" t="s">
        <v>5887</v>
      </c>
      <c r="I8793" t="s">
        <v>5888</v>
      </c>
      <c r="R8793" t="s">
        <v>5890</v>
      </c>
    </row>
    <row r="8794" spans="3:20">
      <c r="R8794" t="s">
        <v>5887</v>
      </c>
    </row>
    <row r="8795" spans="3:20">
      <c r="R8795" t="s">
        <v>604</v>
      </c>
    </row>
    <row r="8796" spans="3:20" ht="28.8">
      <c r="C8796" t="s">
        <v>364</v>
      </c>
      <c r="D8796" s="1" t="s">
        <v>5911</v>
      </c>
      <c r="E8796" s="1">
        <v>3125</v>
      </c>
      <c r="G8796" t="s">
        <v>430</v>
      </c>
      <c r="H8796" s="4" t="s">
        <v>5890</v>
      </c>
      <c r="I8796" t="s">
        <v>5891</v>
      </c>
      <c r="K8796" t="s">
        <v>382</v>
      </c>
      <c r="L8796" s="4" t="s">
        <v>606</v>
      </c>
      <c r="M8796" t="s">
        <v>607</v>
      </c>
      <c r="N8796" t="s">
        <v>2096</v>
      </c>
      <c r="O8796" s="7" t="s">
        <v>368</v>
      </c>
      <c r="P8796" t="s">
        <v>369</v>
      </c>
      <c r="Q8796" t="s">
        <v>370</v>
      </c>
      <c r="R8796" t="s">
        <v>5879</v>
      </c>
      <c r="S8796" t="b">
        <v>1</v>
      </c>
      <c r="T8796" s="5" t="s">
        <v>5910</v>
      </c>
    </row>
    <row r="8797" spans="3:20">
      <c r="R8797" t="s">
        <v>506</v>
      </c>
    </row>
    <row r="8798" spans="3:20">
      <c r="R8798" t="s">
        <v>5890</v>
      </c>
    </row>
    <row r="8799" spans="3:20">
      <c r="C8799" t="s">
        <v>364</v>
      </c>
      <c r="D8799" s="1" t="s">
        <v>5912</v>
      </c>
      <c r="E8799" s="1">
        <v>3137</v>
      </c>
      <c r="G8799" t="s">
        <v>382</v>
      </c>
      <c r="H8799" s="4" t="s">
        <v>5913</v>
      </c>
      <c r="I8799" t="s">
        <v>5914</v>
      </c>
      <c r="K8799" t="s">
        <v>406</v>
      </c>
      <c r="L8799" s="4" t="s">
        <v>318</v>
      </c>
      <c r="M8799" t="s">
        <v>5878</v>
      </c>
      <c r="N8799" s="4" t="s">
        <v>1163</v>
      </c>
      <c r="O8799" s="7" t="s">
        <v>368</v>
      </c>
      <c r="P8799" t="s">
        <v>369</v>
      </c>
      <c r="Q8799" t="s">
        <v>370</v>
      </c>
      <c r="R8799" t="s">
        <v>5879</v>
      </c>
      <c r="S8799" t="b">
        <v>1</v>
      </c>
      <c r="T8799" s="5" t="s">
        <v>5915</v>
      </c>
    </row>
    <row r="8800" spans="3:20">
      <c r="K8800" t="s">
        <v>382</v>
      </c>
      <c r="L8800" s="4" t="s">
        <v>1769</v>
      </c>
      <c r="M8800" t="s">
        <v>1770</v>
      </c>
      <c r="R8800" t="s">
        <v>5900</v>
      </c>
    </row>
    <row r="8801" spans="1:20">
      <c r="R8801" t="s">
        <v>318</v>
      </c>
    </row>
    <row r="8802" spans="1:20">
      <c r="C8802" t="s">
        <v>364</v>
      </c>
      <c r="D8802" s="1" t="s">
        <v>5916</v>
      </c>
      <c r="E8802" s="1">
        <v>3136</v>
      </c>
      <c r="G8802" t="s">
        <v>382</v>
      </c>
      <c r="H8802" s="4" t="s">
        <v>5913</v>
      </c>
      <c r="I8802" t="s">
        <v>5914</v>
      </c>
      <c r="K8802" t="s">
        <v>430</v>
      </c>
      <c r="L8802" s="4" t="s">
        <v>5890</v>
      </c>
      <c r="M8802" t="s">
        <v>5891</v>
      </c>
      <c r="N8802" s="4" t="s">
        <v>505</v>
      </c>
      <c r="O8802" s="7" t="s">
        <v>368</v>
      </c>
      <c r="P8802" t="s">
        <v>369</v>
      </c>
      <c r="Q8802" t="s">
        <v>370</v>
      </c>
      <c r="R8802" t="s">
        <v>5879</v>
      </c>
      <c r="S8802" t="b">
        <v>1</v>
      </c>
      <c r="T8802" s="5"/>
    </row>
    <row r="8803" spans="1:20">
      <c r="K8803" t="s">
        <v>382</v>
      </c>
      <c r="L8803" s="4" t="s">
        <v>1769</v>
      </c>
      <c r="M8803" t="s">
        <v>1770</v>
      </c>
      <c r="R8803" t="s">
        <v>5900</v>
      </c>
    </row>
    <row r="8804" spans="1:20">
      <c r="R8804" t="s">
        <v>5890</v>
      </c>
    </row>
    <row r="8805" spans="1:20">
      <c r="C8805" t="s">
        <v>364</v>
      </c>
      <c r="D8805" s="1" t="s">
        <v>5917</v>
      </c>
      <c r="E8805" s="1">
        <v>3135</v>
      </c>
      <c r="G8805" t="s">
        <v>430</v>
      </c>
      <c r="H8805" s="4" t="s">
        <v>5887</v>
      </c>
      <c r="I8805" t="s">
        <v>5888</v>
      </c>
      <c r="K8805" t="s">
        <v>430</v>
      </c>
      <c r="L8805" s="4" t="s">
        <v>5890</v>
      </c>
      <c r="M8805" t="s">
        <v>5891</v>
      </c>
      <c r="N8805" s="4" t="s">
        <v>640</v>
      </c>
      <c r="O8805" s="7" t="s">
        <v>368</v>
      </c>
      <c r="P8805" t="s">
        <v>369</v>
      </c>
      <c r="Q8805" t="s">
        <v>370</v>
      </c>
      <c r="R8805" t="s">
        <v>5890</v>
      </c>
      <c r="S8805" t="b">
        <v>0</v>
      </c>
      <c r="T8805" s="5" t="s">
        <v>5915</v>
      </c>
    </row>
    <row r="8806" spans="1:20">
      <c r="G8806" t="s">
        <v>430</v>
      </c>
      <c r="H8806" s="4" t="s">
        <v>5883</v>
      </c>
      <c r="I8806" t="s">
        <v>5884</v>
      </c>
      <c r="N8806" t="s">
        <v>1023</v>
      </c>
      <c r="R8806" t="s">
        <v>5883</v>
      </c>
    </row>
    <row r="8807" spans="1:20">
      <c r="R8807" t="s">
        <v>5887</v>
      </c>
    </row>
    <row r="8808" spans="1:20">
      <c r="C8808" t="s">
        <v>364</v>
      </c>
      <c r="D8808" s="1" t="s">
        <v>4711</v>
      </c>
      <c r="E8808" s="1">
        <v>3139</v>
      </c>
      <c r="G8808" t="s">
        <v>382</v>
      </c>
      <c r="H8808" s="4" t="s">
        <v>5897</v>
      </c>
      <c r="I8808" t="s">
        <v>5898</v>
      </c>
      <c r="K8808" t="s">
        <v>430</v>
      </c>
      <c r="L8808" s="4" t="s">
        <v>5890</v>
      </c>
      <c r="M8808" t="s">
        <v>5891</v>
      </c>
      <c r="N8808" t="s">
        <v>3211</v>
      </c>
      <c r="O8808" s="7" t="s">
        <v>368</v>
      </c>
      <c r="P8808" t="s">
        <v>369</v>
      </c>
      <c r="Q8808" t="s">
        <v>370</v>
      </c>
      <c r="R8808" t="s">
        <v>5879</v>
      </c>
      <c r="S8808" t="b">
        <v>0</v>
      </c>
      <c r="T8808" s="5" t="s">
        <v>5915</v>
      </c>
    </row>
    <row r="8809" spans="1:20">
      <c r="K8809" t="s">
        <v>382</v>
      </c>
      <c r="L8809" s="4" t="s">
        <v>1769</v>
      </c>
      <c r="M8809" t="s">
        <v>1770</v>
      </c>
      <c r="N8809" t="s">
        <v>3284</v>
      </c>
      <c r="R8809" t="s">
        <v>5900</v>
      </c>
    </row>
    <row r="8810" spans="1:20">
      <c r="R8810" t="s">
        <v>5890</v>
      </c>
    </row>
    <row r="8811" spans="1:20">
      <c r="C8811" t="s">
        <v>364</v>
      </c>
      <c r="D8811" s="1" t="s">
        <v>5918</v>
      </c>
      <c r="E8811" s="1">
        <v>3138</v>
      </c>
      <c r="G8811" t="s">
        <v>430</v>
      </c>
      <c r="H8811" s="4" t="s">
        <v>5890</v>
      </c>
      <c r="I8811" t="s">
        <v>5891</v>
      </c>
      <c r="K8811" t="s">
        <v>382</v>
      </c>
      <c r="L8811" s="4" t="s">
        <v>5897</v>
      </c>
      <c r="M8811" t="s">
        <v>5898</v>
      </c>
      <c r="N8811" t="s">
        <v>3211</v>
      </c>
      <c r="O8811" s="7" t="s">
        <v>368</v>
      </c>
      <c r="P8811" t="s">
        <v>369</v>
      </c>
      <c r="Q8811" t="s">
        <v>370</v>
      </c>
      <c r="R8811" t="s">
        <v>5879</v>
      </c>
      <c r="S8811" t="b">
        <v>0</v>
      </c>
      <c r="T8811" s="5" t="s">
        <v>5915</v>
      </c>
    </row>
    <row r="8812" spans="1:20">
      <c r="N8812" t="s">
        <v>3284</v>
      </c>
      <c r="R8812" t="s">
        <v>5900</v>
      </c>
    </row>
    <row r="8813" spans="1:20">
      <c r="R8813" t="s">
        <v>5890</v>
      </c>
    </row>
    <row r="8814" spans="1:20">
      <c r="C8814" t="s">
        <v>364</v>
      </c>
      <c r="D8814" s="1" t="s">
        <v>5136</v>
      </c>
      <c r="E8814" s="1">
        <v>3559</v>
      </c>
      <c r="G8814" t="s">
        <v>406</v>
      </c>
      <c r="H8814" s="4" t="s">
        <v>332</v>
      </c>
      <c r="I8814" t="s">
        <v>5919</v>
      </c>
      <c r="K8814" t="s">
        <v>406</v>
      </c>
      <c r="L8814" s="4" t="s">
        <v>332</v>
      </c>
      <c r="M8814" t="s">
        <v>5919</v>
      </c>
      <c r="N8814" s="4" t="s">
        <v>505</v>
      </c>
      <c r="O8814" s="7" t="s">
        <v>368</v>
      </c>
      <c r="P8814" t="s">
        <v>369</v>
      </c>
      <c r="Q8814" t="s">
        <v>370</v>
      </c>
      <c r="R8814" t="s">
        <v>332</v>
      </c>
      <c r="S8814" t="b">
        <v>0</v>
      </c>
      <c r="T8814" s="5"/>
    </row>
    <row r="8816" spans="1:20">
      <c r="A8816" s="12"/>
      <c r="B8816" s="12"/>
      <c r="C8816" s="12"/>
      <c r="D8816" s="12"/>
      <c r="E8816" s="12"/>
      <c r="F8816" s="12"/>
      <c r="G8816" s="12"/>
      <c r="H8816" s="12"/>
      <c r="I8816" s="12"/>
      <c r="J8816" s="12"/>
      <c r="K8816" s="12"/>
      <c r="L8816" s="12"/>
      <c r="M8816" s="12"/>
      <c r="N8816" s="12"/>
      <c r="O8816" s="12"/>
      <c r="P8816" s="12"/>
      <c r="Q8816" s="12"/>
      <c r="R8816" s="12"/>
      <c r="S8816" s="12"/>
      <c r="T8816" s="12"/>
    </row>
    <row r="8817" spans="1:20" ht="28.8">
      <c r="A8817" s="1" t="s">
        <v>5920</v>
      </c>
      <c r="B8817" s="1">
        <v>1084</v>
      </c>
      <c r="C8817" t="s">
        <v>364</v>
      </c>
      <c r="D8817" s="1" t="s">
        <v>5028</v>
      </c>
      <c r="E8817" s="1">
        <v>3206</v>
      </c>
      <c r="G8817" t="s">
        <v>406</v>
      </c>
      <c r="H8817" s="4" t="s">
        <v>87</v>
      </c>
      <c r="I8817" t="s">
        <v>733</v>
      </c>
      <c r="K8817" t="s">
        <v>382</v>
      </c>
      <c r="L8817" s="4" t="s">
        <v>5921</v>
      </c>
      <c r="M8817" t="s">
        <v>5922</v>
      </c>
      <c r="N8817" s="4" t="s">
        <v>505</v>
      </c>
      <c r="O8817" s="7" t="s">
        <v>368</v>
      </c>
      <c r="P8817" t="s">
        <v>369</v>
      </c>
      <c r="Q8817" t="s">
        <v>370</v>
      </c>
      <c r="R8817" t="s">
        <v>204</v>
      </c>
      <c r="S8817" t="b">
        <v>1</v>
      </c>
      <c r="T8817" s="5" t="s">
        <v>5923</v>
      </c>
    </row>
    <row r="8818" spans="1:20">
      <c r="R8818" t="s">
        <v>2238</v>
      </c>
    </row>
    <row r="8819" spans="1:20">
      <c r="R8819" t="s">
        <v>87</v>
      </c>
    </row>
    <row r="8820" spans="1:20">
      <c r="R8820" t="s">
        <v>419</v>
      </c>
    </row>
    <row r="8821" spans="1:20" ht="28.8">
      <c r="C8821" t="s">
        <v>364</v>
      </c>
      <c r="D8821" s="1" t="s">
        <v>5034</v>
      </c>
      <c r="E8821" s="1">
        <v>3209</v>
      </c>
      <c r="G8821" t="s">
        <v>406</v>
      </c>
      <c r="H8821" s="4" t="s">
        <v>204</v>
      </c>
      <c r="I8821" t="s">
        <v>5924</v>
      </c>
      <c r="K8821" t="s">
        <v>382</v>
      </c>
      <c r="L8821" s="4" t="s">
        <v>5925</v>
      </c>
      <c r="M8821" t="s">
        <v>5926</v>
      </c>
      <c r="N8821" s="4" t="s">
        <v>505</v>
      </c>
      <c r="O8821" s="7" t="s">
        <v>368</v>
      </c>
      <c r="P8821" t="s">
        <v>369</v>
      </c>
      <c r="Q8821" t="s">
        <v>370</v>
      </c>
      <c r="R8821" t="s">
        <v>204</v>
      </c>
      <c r="S8821" t="b">
        <v>1</v>
      </c>
      <c r="T8821" s="5" t="s">
        <v>5923</v>
      </c>
    </row>
    <row r="8822" spans="1:20">
      <c r="R8822" t="s">
        <v>5927</v>
      </c>
    </row>
    <row r="8823" spans="1:20">
      <c r="R8823" t="s">
        <v>2238</v>
      </c>
    </row>
    <row r="8824" spans="1:20" ht="28.8">
      <c r="C8824" t="s">
        <v>364</v>
      </c>
      <c r="D8824" s="1" t="s">
        <v>5039</v>
      </c>
      <c r="E8824" s="1">
        <v>3208</v>
      </c>
      <c r="G8824" t="s">
        <v>406</v>
      </c>
      <c r="H8824" s="4" t="s">
        <v>204</v>
      </c>
      <c r="I8824" t="s">
        <v>5924</v>
      </c>
      <c r="K8824" t="s">
        <v>430</v>
      </c>
      <c r="L8824" s="4" t="s">
        <v>939</v>
      </c>
      <c r="M8824" t="s">
        <v>940</v>
      </c>
      <c r="N8824" t="s">
        <v>993</v>
      </c>
      <c r="O8824" s="7" t="s">
        <v>368</v>
      </c>
      <c r="P8824" t="s">
        <v>369</v>
      </c>
      <c r="Q8824" t="s">
        <v>370</v>
      </c>
      <c r="R8824" t="s">
        <v>204</v>
      </c>
      <c r="S8824" t="b">
        <v>1</v>
      </c>
      <c r="T8824" s="5" t="s">
        <v>5923</v>
      </c>
    </row>
    <row r="8825" spans="1:20">
      <c r="R8825" t="s">
        <v>939</v>
      </c>
    </row>
    <row r="8826" spans="1:20">
      <c r="R8826" t="s">
        <v>2238</v>
      </c>
    </row>
    <row r="8827" spans="1:20">
      <c r="R8827" t="s">
        <v>419</v>
      </c>
    </row>
    <row r="8828" spans="1:20" ht="28.8">
      <c r="C8828" t="s">
        <v>364</v>
      </c>
      <c r="D8828" s="1" t="s">
        <v>5040</v>
      </c>
      <c r="E8828" s="1">
        <v>3207</v>
      </c>
      <c r="G8828" t="s">
        <v>382</v>
      </c>
      <c r="H8828" s="4" t="s">
        <v>5925</v>
      </c>
      <c r="I8828" t="s">
        <v>5926</v>
      </c>
      <c r="K8828" t="s">
        <v>382</v>
      </c>
      <c r="L8828" s="4" t="s">
        <v>5921</v>
      </c>
      <c r="M8828" t="s">
        <v>5922</v>
      </c>
      <c r="N8828" t="s">
        <v>993</v>
      </c>
      <c r="O8828" s="7" t="s">
        <v>368</v>
      </c>
      <c r="P8828" t="s">
        <v>369</v>
      </c>
      <c r="Q8828" t="s">
        <v>370</v>
      </c>
      <c r="R8828" t="s">
        <v>204</v>
      </c>
      <c r="S8828" t="b">
        <v>1</v>
      </c>
      <c r="T8828" s="5" t="s">
        <v>5923</v>
      </c>
    </row>
    <row r="8829" spans="1:20">
      <c r="K8829" t="s">
        <v>382</v>
      </c>
      <c r="L8829" s="4" t="s">
        <v>1769</v>
      </c>
      <c r="M8829" t="s">
        <v>1770</v>
      </c>
      <c r="R8829" t="s">
        <v>5927</v>
      </c>
    </row>
    <row r="8830" spans="1:20">
      <c r="R8830" t="s">
        <v>2238</v>
      </c>
    </row>
    <row r="8831" spans="1:20" ht="28.8">
      <c r="C8831" t="s">
        <v>364</v>
      </c>
      <c r="D8831" s="1" t="s">
        <v>1140</v>
      </c>
      <c r="E8831" s="1">
        <v>3210</v>
      </c>
      <c r="G8831" t="s">
        <v>406</v>
      </c>
      <c r="H8831" s="4" t="s">
        <v>204</v>
      </c>
      <c r="I8831" t="s">
        <v>5924</v>
      </c>
      <c r="K8831" t="s">
        <v>406</v>
      </c>
      <c r="L8831" s="4" t="s">
        <v>204</v>
      </c>
      <c r="M8831" t="s">
        <v>5924</v>
      </c>
      <c r="N8831" s="8" t="s">
        <v>367</v>
      </c>
      <c r="O8831" s="7" t="s">
        <v>368</v>
      </c>
      <c r="P8831" t="s">
        <v>369</v>
      </c>
      <c r="Q8831" t="s">
        <v>370</v>
      </c>
      <c r="R8831" t="s">
        <v>204</v>
      </c>
      <c r="S8831" t="b">
        <v>1</v>
      </c>
      <c r="T8831" s="5" t="s">
        <v>5923</v>
      </c>
    </row>
    <row r="8832" spans="1:20">
      <c r="C8832" t="s">
        <v>364</v>
      </c>
      <c r="D8832" s="1" t="s">
        <v>4188</v>
      </c>
      <c r="E8832" s="1">
        <v>3604</v>
      </c>
      <c r="G8832" t="s">
        <v>430</v>
      </c>
      <c r="H8832" s="4" t="s">
        <v>5928</v>
      </c>
      <c r="I8832" t="s">
        <v>5929</v>
      </c>
      <c r="K8832" t="s">
        <v>406</v>
      </c>
      <c r="L8832" s="4" t="s">
        <v>251</v>
      </c>
      <c r="M8832" t="s">
        <v>602</v>
      </c>
      <c r="N8832" s="4" t="s">
        <v>2905</v>
      </c>
      <c r="O8832" s="7" t="s">
        <v>368</v>
      </c>
      <c r="P8832" t="s">
        <v>369</v>
      </c>
      <c r="Q8832" t="s">
        <v>370</v>
      </c>
      <c r="R8832" t="s">
        <v>251</v>
      </c>
      <c r="S8832" t="b">
        <v>0</v>
      </c>
      <c r="T8832" s="5"/>
    </row>
    <row r="8833" spans="1:20">
      <c r="G8833" t="s">
        <v>430</v>
      </c>
      <c r="H8833" s="4" t="s">
        <v>5930</v>
      </c>
      <c r="I8833" t="s">
        <v>5931</v>
      </c>
      <c r="R8833" t="s">
        <v>2238</v>
      </c>
    </row>
    <row r="8834" spans="1:20">
      <c r="R8834" t="s">
        <v>5930</v>
      </c>
    </row>
    <row r="8835" spans="1:20">
      <c r="R8835" t="s">
        <v>5928</v>
      </c>
    </row>
    <row r="8836" spans="1:20">
      <c r="R8836" t="s">
        <v>604</v>
      </c>
    </row>
    <row r="8838" spans="1:20">
      <c r="A8838" s="12"/>
      <c r="B8838" s="12"/>
      <c r="C8838" s="12"/>
      <c r="D8838" s="12"/>
      <c r="E8838" s="12"/>
      <c r="F8838" s="12"/>
      <c r="G8838" s="12"/>
      <c r="H8838" s="12"/>
      <c r="I8838" s="12"/>
      <c r="J8838" s="12"/>
      <c r="K8838" s="12"/>
      <c r="L8838" s="12"/>
      <c r="M8838" s="12"/>
      <c r="N8838" s="12"/>
      <c r="O8838" s="12"/>
      <c r="P8838" s="12"/>
      <c r="Q8838" s="12"/>
      <c r="R8838" s="12"/>
      <c r="S8838" s="12"/>
      <c r="T8838" s="12"/>
    </row>
    <row r="8839" spans="1:20">
      <c r="A8839" s="1" t="s">
        <v>5932</v>
      </c>
      <c r="B8839" s="1">
        <v>1085</v>
      </c>
      <c r="C8839" t="s">
        <v>364</v>
      </c>
      <c r="D8839" s="1" t="s">
        <v>5933</v>
      </c>
      <c r="E8839" s="1">
        <v>3297</v>
      </c>
      <c r="G8839" t="s">
        <v>406</v>
      </c>
      <c r="H8839" s="4" t="s">
        <v>87</v>
      </c>
      <c r="I8839" t="s">
        <v>733</v>
      </c>
      <c r="K8839" t="s">
        <v>406</v>
      </c>
      <c r="L8839" s="4" t="s">
        <v>326</v>
      </c>
      <c r="M8839" t="s">
        <v>5934</v>
      </c>
      <c r="N8839" s="4" t="s">
        <v>505</v>
      </c>
      <c r="O8839" s="7" t="s">
        <v>368</v>
      </c>
      <c r="P8839" t="s">
        <v>369</v>
      </c>
      <c r="Q8839" t="s">
        <v>370</v>
      </c>
      <c r="R8839" t="s">
        <v>87</v>
      </c>
      <c r="S8839" t="b">
        <v>1</v>
      </c>
      <c r="T8839" s="5"/>
    </row>
    <row r="8840" spans="1:20">
      <c r="R8840" t="s">
        <v>326</v>
      </c>
    </row>
    <row r="8841" spans="1:20">
      <c r="R8841" t="s">
        <v>419</v>
      </c>
    </row>
    <row r="8842" spans="1:20">
      <c r="R8842" t="s">
        <v>5935</v>
      </c>
    </row>
    <row r="8843" spans="1:20">
      <c r="C8843" t="s">
        <v>364</v>
      </c>
      <c r="D8843" s="1" t="s">
        <v>5936</v>
      </c>
      <c r="E8843" s="1">
        <v>3296</v>
      </c>
      <c r="G8843" t="s">
        <v>382</v>
      </c>
      <c r="H8843" s="4" t="s">
        <v>5937</v>
      </c>
      <c r="I8843" t="s">
        <v>5938</v>
      </c>
      <c r="K8843" t="s">
        <v>382</v>
      </c>
      <c r="L8843" s="4" t="s">
        <v>5939</v>
      </c>
      <c r="M8843" t="s">
        <v>5940</v>
      </c>
      <c r="N8843" s="4" t="s">
        <v>505</v>
      </c>
      <c r="O8843" s="7" t="s">
        <v>368</v>
      </c>
      <c r="P8843" t="s">
        <v>369</v>
      </c>
      <c r="Q8843" t="s">
        <v>370</v>
      </c>
      <c r="R8843" t="s">
        <v>326</v>
      </c>
      <c r="S8843" t="b">
        <v>1</v>
      </c>
      <c r="T8843" s="5"/>
    </row>
    <row r="8844" spans="1:20">
      <c r="R8844" t="s">
        <v>5941</v>
      </c>
    </row>
    <row r="8845" spans="1:20">
      <c r="R8845" t="s">
        <v>5935</v>
      </c>
    </row>
    <row r="8846" spans="1:20">
      <c r="C8846" t="s">
        <v>364</v>
      </c>
      <c r="D8846" s="1" t="s">
        <v>4727</v>
      </c>
      <c r="E8846" s="1">
        <v>3298</v>
      </c>
      <c r="G8846" t="s">
        <v>406</v>
      </c>
      <c r="H8846" s="4" t="s">
        <v>326</v>
      </c>
      <c r="I8846" t="s">
        <v>5934</v>
      </c>
      <c r="K8846" t="s">
        <v>406</v>
      </c>
      <c r="L8846" s="4" t="s">
        <v>217</v>
      </c>
      <c r="M8846" t="s">
        <v>5942</v>
      </c>
      <c r="N8846" t="s">
        <v>993</v>
      </c>
      <c r="O8846" s="7" t="s">
        <v>368</v>
      </c>
      <c r="P8846" t="s">
        <v>369</v>
      </c>
      <c r="Q8846" t="s">
        <v>370</v>
      </c>
      <c r="R8846" t="s">
        <v>326</v>
      </c>
      <c r="S8846" t="b">
        <v>1</v>
      </c>
      <c r="T8846" s="5"/>
    </row>
    <row r="8847" spans="1:20">
      <c r="R8847" t="s">
        <v>5935</v>
      </c>
    </row>
    <row r="8848" spans="1:20">
      <c r="R8848" t="s">
        <v>419</v>
      </c>
    </row>
    <row r="8849" spans="1:20">
      <c r="R8849" t="s">
        <v>217</v>
      </c>
    </row>
    <row r="8850" spans="1:20">
      <c r="C8850" t="s">
        <v>364</v>
      </c>
      <c r="D8850" s="1" t="s">
        <v>5943</v>
      </c>
      <c r="E8850" s="1">
        <v>3299</v>
      </c>
      <c r="G8850" t="s">
        <v>382</v>
      </c>
      <c r="H8850" s="4" t="s">
        <v>5939</v>
      </c>
      <c r="I8850" t="s">
        <v>5940</v>
      </c>
      <c r="K8850" t="s">
        <v>382</v>
      </c>
      <c r="L8850" s="4" t="s">
        <v>5944</v>
      </c>
      <c r="M8850" t="s">
        <v>5945</v>
      </c>
      <c r="N8850" t="s">
        <v>993</v>
      </c>
      <c r="O8850" s="7" t="s">
        <v>368</v>
      </c>
      <c r="P8850" t="s">
        <v>369</v>
      </c>
      <c r="Q8850" t="s">
        <v>370</v>
      </c>
      <c r="R8850" t="s">
        <v>326</v>
      </c>
      <c r="S8850" t="b">
        <v>1</v>
      </c>
      <c r="T8850" s="5"/>
    </row>
    <row r="8851" spans="1:20">
      <c r="R8851" t="s">
        <v>5941</v>
      </c>
    </row>
    <row r="8852" spans="1:20">
      <c r="R8852" t="s">
        <v>5935</v>
      </c>
    </row>
    <row r="8853" spans="1:20">
      <c r="C8853" t="s">
        <v>364</v>
      </c>
      <c r="D8853" s="1" t="s">
        <v>5946</v>
      </c>
      <c r="E8853" s="1">
        <v>3300</v>
      </c>
      <c r="G8853" t="s">
        <v>406</v>
      </c>
      <c r="H8853" s="4" t="s">
        <v>326</v>
      </c>
      <c r="I8853" t="s">
        <v>5934</v>
      </c>
      <c r="K8853" t="s">
        <v>406</v>
      </c>
      <c r="L8853" s="4" t="s">
        <v>326</v>
      </c>
      <c r="M8853" t="s">
        <v>5934</v>
      </c>
      <c r="N8853" s="8" t="s">
        <v>367</v>
      </c>
      <c r="O8853" s="7" t="s">
        <v>368</v>
      </c>
      <c r="P8853" t="s">
        <v>369</v>
      </c>
      <c r="Q8853" t="s">
        <v>370</v>
      </c>
      <c r="R8853" t="s">
        <v>326</v>
      </c>
      <c r="S8853" t="b">
        <v>1</v>
      </c>
      <c r="T8853" s="5"/>
    </row>
    <row r="8855" spans="1:20">
      <c r="A8855" s="12"/>
      <c r="B8855" s="12"/>
      <c r="C8855" s="12"/>
      <c r="D8855" s="12"/>
      <c r="E8855" s="12"/>
      <c r="F8855" s="12"/>
      <c r="G8855" s="12"/>
      <c r="H8855" s="12"/>
      <c r="I8855" s="12"/>
      <c r="J8855" s="12"/>
      <c r="K8855" s="12"/>
      <c r="L8855" s="12"/>
      <c r="M8855" s="12"/>
      <c r="N8855" s="12"/>
      <c r="O8855" s="12"/>
      <c r="P8855" s="12"/>
      <c r="Q8855" s="12"/>
      <c r="R8855" s="12"/>
      <c r="S8855" s="12"/>
      <c r="T8855" s="12"/>
    </row>
    <row r="8856" spans="1:20">
      <c r="A8856" s="1" t="s">
        <v>5947</v>
      </c>
      <c r="B8856" s="1">
        <v>1086</v>
      </c>
      <c r="C8856" t="s">
        <v>364</v>
      </c>
      <c r="D8856" s="1" t="s">
        <v>5948</v>
      </c>
      <c r="E8856" s="1">
        <v>3611</v>
      </c>
      <c r="G8856" t="s">
        <v>430</v>
      </c>
      <c r="H8856" s="4" t="s">
        <v>5949</v>
      </c>
      <c r="I8856" t="s">
        <v>5950</v>
      </c>
      <c r="K8856" t="s">
        <v>430</v>
      </c>
      <c r="L8856" s="4" t="s">
        <v>1496</v>
      </c>
      <c r="M8856" t="s">
        <v>1497</v>
      </c>
      <c r="N8856" s="4" t="s">
        <v>586</v>
      </c>
      <c r="O8856" s="7" t="s">
        <v>368</v>
      </c>
      <c r="P8856" t="s">
        <v>369</v>
      </c>
      <c r="Q8856" t="s">
        <v>370</v>
      </c>
      <c r="R8856" t="s">
        <v>5951</v>
      </c>
      <c r="S8856" t="b">
        <v>0</v>
      </c>
      <c r="T8856" s="5" t="s">
        <v>5952</v>
      </c>
    </row>
    <row r="8857" spans="1:20">
      <c r="G8857" t="s">
        <v>430</v>
      </c>
      <c r="H8857" s="4" t="s">
        <v>5953</v>
      </c>
      <c r="I8857" t="s">
        <v>5954</v>
      </c>
      <c r="K8857" t="s">
        <v>430</v>
      </c>
      <c r="L8857" s="4" t="s">
        <v>666</v>
      </c>
      <c r="M8857" t="s">
        <v>667</v>
      </c>
      <c r="R8857" t="s">
        <v>506</v>
      </c>
    </row>
    <row r="8858" spans="1:20">
      <c r="R8858" t="s">
        <v>5949</v>
      </c>
    </row>
    <row r="8859" spans="1:20">
      <c r="R8859" t="s">
        <v>699</v>
      </c>
    </row>
    <row r="8860" spans="1:20">
      <c r="R8860" t="s">
        <v>1496</v>
      </c>
    </row>
    <row r="8861" spans="1:20">
      <c r="R8861" t="s">
        <v>666</v>
      </c>
    </row>
    <row r="8862" spans="1:20">
      <c r="R8862" t="s">
        <v>5953</v>
      </c>
    </row>
    <row r="8863" spans="1:20">
      <c r="R8863" t="s">
        <v>419</v>
      </c>
    </row>
    <row r="8864" spans="1:20">
      <c r="C8864" t="s">
        <v>364</v>
      </c>
      <c r="D8864" s="1" t="s">
        <v>5028</v>
      </c>
      <c r="E8864" s="1">
        <v>3567</v>
      </c>
      <c r="G8864" t="s">
        <v>406</v>
      </c>
      <c r="H8864" s="4" t="s">
        <v>87</v>
      </c>
      <c r="I8864" t="s">
        <v>733</v>
      </c>
      <c r="K8864" t="s">
        <v>382</v>
      </c>
      <c r="L8864" s="4" t="s">
        <v>5955</v>
      </c>
      <c r="M8864" t="s">
        <v>5956</v>
      </c>
      <c r="N8864" s="4" t="s">
        <v>505</v>
      </c>
      <c r="O8864" s="7" t="s">
        <v>368</v>
      </c>
      <c r="P8864" t="s">
        <v>369</v>
      </c>
      <c r="Q8864" t="s">
        <v>370</v>
      </c>
      <c r="R8864" t="s">
        <v>5951</v>
      </c>
      <c r="S8864" t="b">
        <v>0</v>
      </c>
      <c r="T8864" s="5" t="s">
        <v>5957</v>
      </c>
    </row>
    <row r="8865" spans="3:20">
      <c r="K8865" t="s">
        <v>406</v>
      </c>
      <c r="L8865" s="4" t="s">
        <v>255</v>
      </c>
      <c r="M8865" t="s">
        <v>5958</v>
      </c>
      <c r="R8865" t="s">
        <v>87</v>
      </c>
    </row>
    <row r="8866" spans="3:20">
      <c r="R8866" t="s">
        <v>699</v>
      </c>
    </row>
    <row r="8867" spans="3:20">
      <c r="R8867" t="s">
        <v>255</v>
      </c>
    </row>
    <row r="8868" spans="3:20">
      <c r="R8868" t="s">
        <v>419</v>
      </c>
    </row>
    <row r="8869" spans="3:20">
      <c r="C8869" t="s">
        <v>364</v>
      </c>
      <c r="D8869" s="1" t="s">
        <v>5034</v>
      </c>
      <c r="E8869" s="1">
        <v>3568</v>
      </c>
      <c r="G8869" t="s">
        <v>406</v>
      </c>
      <c r="H8869" s="4" t="s">
        <v>255</v>
      </c>
      <c r="I8869" t="s">
        <v>5958</v>
      </c>
      <c r="K8869" t="s">
        <v>382</v>
      </c>
      <c r="L8869" s="4" t="s">
        <v>5959</v>
      </c>
      <c r="M8869" t="s">
        <v>5960</v>
      </c>
      <c r="N8869" s="4" t="s">
        <v>505</v>
      </c>
      <c r="O8869" s="7" t="s">
        <v>368</v>
      </c>
      <c r="P8869" t="s">
        <v>369</v>
      </c>
      <c r="Q8869" t="s">
        <v>370</v>
      </c>
      <c r="R8869" t="s">
        <v>5961</v>
      </c>
      <c r="S8869" t="b">
        <v>0</v>
      </c>
      <c r="T8869" s="5"/>
    </row>
    <row r="8870" spans="3:20">
      <c r="R8870" t="s">
        <v>5951</v>
      </c>
    </row>
    <row r="8871" spans="3:20">
      <c r="R8871" t="s">
        <v>255</v>
      </c>
    </row>
    <row r="8872" spans="3:20">
      <c r="C8872" t="s">
        <v>364</v>
      </c>
      <c r="D8872" s="1" t="s">
        <v>5040</v>
      </c>
      <c r="E8872" s="1">
        <v>3570</v>
      </c>
      <c r="G8872" t="s">
        <v>382</v>
      </c>
      <c r="H8872" s="4" t="s">
        <v>5959</v>
      </c>
      <c r="I8872" t="s">
        <v>5960</v>
      </c>
      <c r="K8872" t="s">
        <v>382</v>
      </c>
      <c r="L8872" s="4" t="s">
        <v>1769</v>
      </c>
      <c r="M8872" t="s">
        <v>1770</v>
      </c>
      <c r="N8872" t="s">
        <v>993</v>
      </c>
      <c r="O8872" s="7" t="s">
        <v>368</v>
      </c>
      <c r="P8872" t="s">
        <v>369</v>
      </c>
      <c r="Q8872" t="s">
        <v>370</v>
      </c>
      <c r="R8872" t="s">
        <v>5961</v>
      </c>
      <c r="S8872" t="b">
        <v>0</v>
      </c>
      <c r="T8872" s="5" t="s">
        <v>5957</v>
      </c>
    </row>
    <row r="8873" spans="3:20">
      <c r="K8873" t="s">
        <v>382</v>
      </c>
      <c r="L8873" s="4" t="s">
        <v>5955</v>
      </c>
      <c r="M8873" t="s">
        <v>5956</v>
      </c>
      <c r="R8873" t="s">
        <v>5951</v>
      </c>
    </row>
    <row r="8874" spans="3:20">
      <c r="R8874" t="s">
        <v>255</v>
      </c>
    </row>
    <row r="8875" spans="3:20">
      <c r="C8875" t="s">
        <v>364</v>
      </c>
      <c r="D8875" s="1" t="s">
        <v>5039</v>
      </c>
      <c r="E8875" s="1">
        <v>3569</v>
      </c>
      <c r="G8875" t="s">
        <v>406</v>
      </c>
      <c r="H8875" s="4" t="s">
        <v>255</v>
      </c>
      <c r="I8875" t="s">
        <v>5958</v>
      </c>
      <c r="K8875" t="s">
        <v>430</v>
      </c>
      <c r="L8875" s="4" t="s">
        <v>939</v>
      </c>
      <c r="M8875" t="s">
        <v>940</v>
      </c>
      <c r="N8875" t="s">
        <v>993</v>
      </c>
      <c r="O8875" s="7" t="s">
        <v>368</v>
      </c>
      <c r="P8875" t="s">
        <v>369</v>
      </c>
      <c r="Q8875" t="s">
        <v>370</v>
      </c>
      <c r="R8875" t="s">
        <v>5951</v>
      </c>
      <c r="S8875" t="b">
        <v>0</v>
      </c>
      <c r="T8875" s="5" t="s">
        <v>5957</v>
      </c>
    </row>
    <row r="8876" spans="3:20">
      <c r="R8876" t="s">
        <v>939</v>
      </c>
    </row>
    <row r="8877" spans="3:20">
      <c r="R8877" t="s">
        <v>255</v>
      </c>
    </row>
    <row r="8878" spans="3:20">
      <c r="R8878" t="s">
        <v>419</v>
      </c>
    </row>
    <row r="8879" spans="3:20">
      <c r="C8879" t="s">
        <v>364</v>
      </c>
      <c r="D8879" s="1" t="s">
        <v>1140</v>
      </c>
      <c r="E8879" s="1">
        <v>3571</v>
      </c>
      <c r="G8879" t="s">
        <v>406</v>
      </c>
      <c r="H8879" s="4" t="s">
        <v>255</v>
      </c>
      <c r="I8879" t="s">
        <v>5958</v>
      </c>
      <c r="K8879" t="s">
        <v>406</v>
      </c>
      <c r="L8879" s="4" t="s">
        <v>255</v>
      </c>
      <c r="M8879" t="s">
        <v>5958</v>
      </c>
      <c r="N8879" s="8" t="s">
        <v>367</v>
      </c>
      <c r="O8879" s="7" t="s">
        <v>368</v>
      </c>
      <c r="P8879" t="s">
        <v>369</v>
      </c>
      <c r="Q8879" t="s">
        <v>370</v>
      </c>
      <c r="R8879" t="s">
        <v>255</v>
      </c>
      <c r="S8879" t="b">
        <v>0</v>
      </c>
      <c r="T8879" s="5" t="s">
        <v>5957</v>
      </c>
    </row>
    <row r="8881" spans="1:20">
      <c r="A8881" s="12"/>
      <c r="B8881" s="12"/>
      <c r="C8881" s="12"/>
      <c r="D8881" s="12"/>
      <c r="E8881" s="12"/>
      <c r="F8881" s="12"/>
      <c r="G8881" s="12"/>
      <c r="H8881" s="12"/>
      <c r="I8881" s="12"/>
      <c r="J8881" s="12"/>
      <c r="K8881" s="12"/>
      <c r="L8881" s="12"/>
      <c r="M8881" s="12"/>
      <c r="N8881" s="12"/>
      <c r="O8881" s="12"/>
      <c r="P8881" s="12"/>
      <c r="Q8881" s="12"/>
      <c r="R8881" s="12"/>
      <c r="S8881" s="12"/>
      <c r="T8881" s="12"/>
    </row>
    <row r="8882" spans="1:20">
      <c r="A8882" s="1" t="s">
        <v>5962</v>
      </c>
      <c r="B8882" s="1">
        <v>1087</v>
      </c>
      <c r="C8882" t="s">
        <v>364</v>
      </c>
      <c r="D8882" s="1" t="s">
        <v>5963</v>
      </c>
      <c r="E8882" s="1">
        <v>3619</v>
      </c>
      <c r="G8882" t="s">
        <v>406</v>
      </c>
      <c r="H8882" s="4" t="s">
        <v>196</v>
      </c>
      <c r="I8882" t="s">
        <v>5964</v>
      </c>
      <c r="K8882" t="s">
        <v>430</v>
      </c>
      <c r="L8882" s="4" t="s">
        <v>1496</v>
      </c>
      <c r="M8882" t="s">
        <v>1497</v>
      </c>
      <c r="N8882" s="4" t="s">
        <v>586</v>
      </c>
      <c r="O8882" s="7" t="s">
        <v>368</v>
      </c>
      <c r="P8882" t="s">
        <v>369</v>
      </c>
      <c r="Q8882" t="s">
        <v>370</v>
      </c>
      <c r="R8882" t="s">
        <v>506</v>
      </c>
      <c r="S8882" t="b">
        <v>1</v>
      </c>
      <c r="T8882" s="5"/>
    </row>
    <row r="8883" spans="1:20">
      <c r="K8883" t="s">
        <v>430</v>
      </c>
      <c r="L8883" s="4" t="s">
        <v>666</v>
      </c>
      <c r="M8883" t="s">
        <v>667</v>
      </c>
      <c r="R8883" t="s">
        <v>1496</v>
      </c>
    </row>
    <row r="8884" spans="1:20">
      <c r="R8884" t="s">
        <v>666</v>
      </c>
    </row>
    <row r="8885" spans="1:20">
      <c r="R8885" t="s">
        <v>5965</v>
      </c>
    </row>
    <row r="8886" spans="1:20">
      <c r="R8886" t="s">
        <v>196</v>
      </c>
    </row>
    <row r="8887" spans="1:20">
      <c r="C8887" t="s">
        <v>364</v>
      </c>
      <c r="D8887" s="1" t="s">
        <v>5034</v>
      </c>
      <c r="E8887" s="1">
        <v>3616</v>
      </c>
      <c r="G8887" t="s">
        <v>406</v>
      </c>
      <c r="H8887" s="4" t="s">
        <v>196</v>
      </c>
      <c r="I8887" t="s">
        <v>5964</v>
      </c>
      <c r="K8887" t="s">
        <v>382</v>
      </c>
      <c r="L8887" s="4" t="s">
        <v>5966</v>
      </c>
      <c r="M8887" t="s">
        <v>5967</v>
      </c>
      <c r="N8887" s="4" t="s">
        <v>505</v>
      </c>
      <c r="O8887" s="7" t="s">
        <v>368</v>
      </c>
      <c r="P8887" t="s">
        <v>369</v>
      </c>
      <c r="Q8887" t="s">
        <v>370</v>
      </c>
      <c r="R8887" t="s">
        <v>5965</v>
      </c>
      <c r="S8887" t="b">
        <v>1</v>
      </c>
      <c r="T8887" s="5" t="s">
        <v>5968</v>
      </c>
    </row>
    <row r="8888" spans="1:20">
      <c r="R8888" t="s">
        <v>196</v>
      </c>
    </row>
    <row r="8889" spans="1:20">
      <c r="R8889" t="s">
        <v>5969</v>
      </c>
    </row>
    <row r="8890" spans="1:20">
      <c r="C8890" t="s">
        <v>364</v>
      </c>
      <c r="D8890" s="1" t="s">
        <v>5040</v>
      </c>
      <c r="E8890" s="1">
        <v>3615</v>
      </c>
      <c r="G8890" t="s">
        <v>382</v>
      </c>
      <c r="H8890" s="4" t="s">
        <v>5966</v>
      </c>
      <c r="I8890" t="s">
        <v>5967</v>
      </c>
      <c r="K8890" t="s">
        <v>382</v>
      </c>
      <c r="L8890" s="4" t="s">
        <v>1769</v>
      </c>
      <c r="M8890" t="s">
        <v>1770</v>
      </c>
      <c r="N8890" t="s">
        <v>993</v>
      </c>
      <c r="O8890" s="7" t="s">
        <v>368</v>
      </c>
      <c r="P8890" t="s">
        <v>369</v>
      </c>
      <c r="Q8890" t="s">
        <v>370</v>
      </c>
      <c r="R8890" t="s">
        <v>5970</v>
      </c>
      <c r="S8890" t="b">
        <v>1</v>
      </c>
      <c r="T8890" s="5" t="s">
        <v>5968</v>
      </c>
    </row>
    <row r="8891" spans="1:20">
      <c r="K8891" t="s">
        <v>382</v>
      </c>
      <c r="L8891" s="4" t="s">
        <v>5971</v>
      </c>
      <c r="M8891" t="s">
        <v>5972</v>
      </c>
      <c r="R8891" t="s">
        <v>5973</v>
      </c>
    </row>
    <row r="8892" spans="1:20">
      <c r="R8892" t="s">
        <v>5965</v>
      </c>
    </row>
    <row r="8893" spans="1:20">
      <c r="R8893" t="s">
        <v>196</v>
      </c>
    </row>
    <row r="8894" spans="1:20">
      <c r="R8894" t="s">
        <v>5969</v>
      </c>
    </row>
    <row r="8895" spans="1:20">
      <c r="C8895" t="s">
        <v>364</v>
      </c>
      <c r="D8895" s="1" t="s">
        <v>5516</v>
      </c>
      <c r="E8895" s="1">
        <v>3614</v>
      </c>
      <c r="G8895" t="s">
        <v>406</v>
      </c>
      <c r="H8895" s="4" t="s">
        <v>196</v>
      </c>
      <c r="I8895" t="s">
        <v>5964</v>
      </c>
      <c r="K8895" t="s">
        <v>430</v>
      </c>
      <c r="L8895" s="4" t="s">
        <v>939</v>
      </c>
      <c r="M8895" t="s">
        <v>940</v>
      </c>
      <c r="N8895" t="s">
        <v>993</v>
      </c>
      <c r="O8895" s="7" t="s">
        <v>368</v>
      </c>
      <c r="P8895" t="s">
        <v>369</v>
      </c>
      <c r="Q8895" t="s">
        <v>370</v>
      </c>
      <c r="R8895" t="s">
        <v>939</v>
      </c>
      <c r="S8895" t="b">
        <v>1</v>
      </c>
      <c r="T8895" s="5" t="s">
        <v>5968</v>
      </c>
    </row>
    <row r="8896" spans="1:20">
      <c r="R8896" t="s">
        <v>5965</v>
      </c>
    </row>
    <row r="8897" spans="1:20">
      <c r="R8897" t="s">
        <v>196</v>
      </c>
    </row>
    <row r="8898" spans="1:20">
      <c r="R8898" t="s">
        <v>419</v>
      </c>
    </row>
    <row r="8899" spans="1:20">
      <c r="R8899" t="s">
        <v>5969</v>
      </c>
    </row>
    <row r="8900" spans="1:20">
      <c r="C8900" t="s">
        <v>364</v>
      </c>
      <c r="D8900" s="1" t="s">
        <v>5974</v>
      </c>
      <c r="E8900" s="1">
        <v>3613</v>
      </c>
      <c r="G8900" t="s">
        <v>406</v>
      </c>
      <c r="H8900" s="4" t="s">
        <v>196</v>
      </c>
      <c r="I8900" t="s">
        <v>5964</v>
      </c>
      <c r="K8900" t="s">
        <v>406</v>
      </c>
      <c r="L8900" s="4" t="s">
        <v>196</v>
      </c>
      <c r="M8900" t="s">
        <v>5964</v>
      </c>
      <c r="N8900" s="8" t="s">
        <v>367</v>
      </c>
      <c r="O8900" s="7" t="s">
        <v>368</v>
      </c>
      <c r="P8900" t="s">
        <v>369</v>
      </c>
      <c r="Q8900" t="s">
        <v>370</v>
      </c>
      <c r="R8900" t="s">
        <v>196</v>
      </c>
      <c r="S8900" t="b">
        <v>1</v>
      </c>
      <c r="T8900" s="5" t="s">
        <v>5968</v>
      </c>
    </row>
    <row r="8901" spans="1:20">
      <c r="C8901" t="s">
        <v>364</v>
      </c>
      <c r="D8901" s="1" t="s">
        <v>5718</v>
      </c>
      <c r="E8901" s="1">
        <v>3630</v>
      </c>
      <c r="G8901" t="s">
        <v>406</v>
      </c>
      <c r="H8901" s="4" t="s">
        <v>87</v>
      </c>
      <c r="I8901" t="s">
        <v>733</v>
      </c>
      <c r="K8901" t="s">
        <v>382</v>
      </c>
      <c r="L8901" s="4" t="s">
        <v>5971</v>
      </c>
      <c r="M8901" t="s">
        <v>5972</v>
      </c>
      <c r="N8901" s="4" t="s">
        <v>505</v>
      </c>
      <c r="O8901" s="7" t="s">
        <v>368</v>
      </c>
      <c r="P8901" t="s">
        <v>369</v>
      </c>
      <c r="Q8901" t="s">
        <v>370</v>
      </c>
      <c r="R8901" t="s">
        <v>5965</v>
      </c>
      <c r="S8901" t="b">
        <v>1</v>
      </c>
      <c r="T8901" s="5"/>
    </row>
    <row r="8902" spans="1:20">
      <c r="R8902" t="s">
        <v>196</v>
      </c>
    </row>
    <row r="8903" spans="1:20">
      <c r="C8903" t="s">
        <v>364</v>
      </c>
      <c r="D8903" s="1" t="s">
        <v>5787</v>
      </c>
      <c r="E8903" s="1">
        <v>3645</v>
      </c>
      <c r="G8903" t="s">
        <v>406</v>
      </c>
      <c r="H8903" s="4" t="s">
        <v>196</v>
      </c>
      <c r="I8903" t="s">
        <v>5964</v>
      </c>
      <c r="K8903" t="s">
        <v>430</v>
      </c>
      <c r="L8903" s="4" t="s">
        <v>3433</v>
      </c>
      <c r="M8903" t="s">
        <v>3434</v>
      </c>
      <c r="N8903" s="4" t="s">
        <v>505</v>
      </c>
      <c r="O8903" s="7" t="s">
        <v>368</v>
      </c>
      <c r="P8903" t="s">
        <v>369</v>
      </c>
      <c r="Q8903" t="s">
        <v>370</v>
      </c>
      <c r="R8903" t="s">
        <v>3433</v>
      </c>
      <c r="S8903" t="b">
        <v>1</v>
      </c>
      <c r="T8903" s="5" t="s">
        <v>5975</v>
      </c>
    </row>
    <row r="8904" spans="1:20">
      <c r="R8904" t="s">
        <v>87</v>
      </c>
    </row>
    <row r="8905" spans="1:20">
      <c r="R8905" t="s">
        <v>5965</v>
      </c>
    </row>
    <row r="8906" spans="1:20">
      <c r="R8906" t="s">
        <v>604</v>
      </c>
    </row>
    <row r="8908" spans="1:20">
      <c r="A8908" s="12"/>
      <c r="B8908" s="12"/>
      <c r="C8908" s="12"/>
      <c r="D8908" s="12"/>
      <c r="E8908" s="12"/>
      <c r="F8908" s="12"/>
      <c r="G8908" s="12"/>
      <c r="H8908" s="12"/>
      <c r="I8908" s="12"/>
      <c r="J8908" s="12"/>
      <c r="K8908" s="12"/>
      <c r="L8908" s="12"/>
      <c r="M8908" s="12"/>
      <c r="N8908" s="12"/>
      <c r="O8908" s="12"/>
      <c r="P8908" s="12"/>
      <c r="Q8908" s="12"/>
      <c r="R8908" s="12"/>
      <c r="S8908" s="12"/>
      <c r="T8908" s="12"/>
    </row>
    <row r="8909" spans="1:20">
      <c r="A8909" s="1" t="s">
        <v>5976</v>
      </c>
      <c r="B8909" s="1">
        <v>1003</v>
      </c>
      <c r="C8909" t="s">
        <v>364</v>
      </c>
      <c r="D8909" s="1" t="s">
        <v>5977</v>
      </c>
      <c r="E8909" s="1">
        <v>1003</v>
      </c>
      <c r="H8909" s="8" t="s">
        <v>367</v>
      </c>
      <c r="M8909" s="8" t="s">
        <v>367</v>
      </c>
      <c r="N8909" s="4" t="s">
        <v>5978</v>
      </c>
      <c r="O8909" s="7" t="s">
        <v>368</v>
      </c>
      <c r="P8909" t="s">
        <v>369</v>
      </c>
      <c r="Q8909" t="s">
        <v>370</v>
      </c>
      <c r="R8909" t="s">
        <v>371</v>
      </c>
      <c r="S8909" t="b">
        <v>1</v>
      </c>
      <c r="T8909" s="5"/>
    </row>
    <row r="8910" spans="1:20">
      <c r="N8910" s="4" t="s">
        <v>5979</v>
      </c>
    </row>
    <row r="8911" spans="1:20">
      <c r="C8911" t="s">
        <v>364</v>
      </c>
      <c r="D8911" s="1" t="s">
        <v>5980</v>
      </c>
      <c r="E8911" s="1">
        <v>1002</v>
      </c>
      <c r="H8911" s="8" t="s">
        <v>367</v>
      </c>
      <c r="M8911" s="8" t="s">
        <v>367</v>
      </c>
      <c r="N8911" s="4" t="s">
        <v>5981</v>
      </c>
      <c r="O8911" s="7" t="s">
        <v>368</v>
      </c>
      <c r="P8911" t="s">
        <v>369</v>
      </c>
      <c r="Q8911" t="s">
        <v>370</v>
      </c>
      <c r="R8911" t="s">
        <v>371</v>
      </c>
      <c r="S8911" t="b">
        <v>1</v>
      </c>
      <c r="T8911" s="5"/>
    </row>
    <row r="8912" spans="1:20">
      <c r="N8912" s="4" t="s">
        <v>5982</v>
      </c>
    </row>
    <row r="8913" spans="1:20">
      <c r="C8913" t="s">
        <v>364</v>
      </c>
      <c r="D8913" s="1" t="s">
        <v>5983</v>
      </c>
      <c r="E8913" s="1">
        <v>1001</v>
      </c>
      <c r="H8913" s="8" t="s">
        <v>367</v>
      </c>
      <c r="M8913" s="8" t="s">
        <v>367</v>
      </c>
      <c r="N8913" s="8" t="s">
        <v>367</v>
      </c>
      <c r="O8913" s="9" t="s">
        <v>385</v>
      </c>
      <c r="P8913" t="s">
        <v>369</v>
      </c>
      <c r="Q8913" t="s">
        <v>370</v>
      </c>
      <c r="R8913" t="s">
        <v>371</v>
      </c>
      <c r="S8913" t="b">
        <v>1</v>
      </c>
      <c r="T8913" s="5"/>
    </row>
    <row r="8915" spans="1:20">
      <c r="A8915" s="12"/>
      <c r="B8915" s="12"/>
      <c r="C8915" s="12"/>
      <c r="D8915" s="12"/>
      <c r="E8915" s="12"/>
      <c r="F8915" s="12"/>
      <c r="G8915" s="12"/>
      <c r="H8915" s="12"/>
      <c r="I8915" s="12"/>
      <c r="J8915" s="12"/>
      <c r="K8915" s="12"/>
      <c r="L8915" s="12"/>
      <c r="M8915" s="12"/>
      <c r="N8915" s="12"/>
      <c r="O8915" s="12"/>
      <c r="P8915" s="12"/>
      <c r="Q8915" s="12"/>
      <c r="R8915" s="12"/>
      <c r="S8915" s="12"/>
      <c r="T8915" s="12"/>
    </row>
  </sheetData>
  <mergeCells count="71">
    <mergeCell ref="A3315:T3315"/>
    <mergeCell ref="A1:T1"/>
    <mergeCell ref="A22:T22"/>
    <mergeCell ref="A25:T25"/>
    <mergeCell ref="A3057:T3057"/>
    <mergeCell ref="A3203:T3203"/>
    <mergeCell ref="A5273:T5273"/>
    <mergeCell ref="A3589:T3589"/>
    <mergeCell ref="A3733:T3733"/>
    <mergeCell ref="A3957:T3957"/>
    <mergeCell ref="A4490:T4490"/>
    <mergeCell ref="A4557:T4557"/>
    <mergeCell ref="A4569:T4569"/>
    <mergeCell ref="A4581:T4581"/>
    <mergeCell ref="A4612:T4612"/>
    <mergeCell ref="A4777:T4777"/>
    <mergeCell ref="A5063:T5063"/>
    <mergeCell ref="A5271:T5271"/>
    <mergeCell ref="A6492:T6492"/>
    <mergeCell ref="A5478:T5478"/>
    <mergeCell ref="A5663:T5663"/>
    <mergeCell ref="A5774:T5774"/>
    <mergeCell ref="A5776:T5776"/>
    <mergeCell ref="A5944:T5944"/>
    <mergeCell ref="A5955:T5955"/>
    <mergeCell ref="A6092:T6092"/>
    <mergeCell ref="A6134:T6134"/>
    <mergeCell ref="A6169:T6169"/>
    <mergeCell ref="A6171:T6171"/>
    <mergeCell ref="A6470:T6470"/>
    <mergeCell ref="A7714:T7714"/>
    <mergeCell ref="A6660:T6660"/>
    <mergeCell ref="A6682:T6682"/>
    <mergeCell ref="A6684:T6684"/>
    <mergeCell ref="A6711:T6711"/>
    <mergeCell ref="A6822:T6822"/>
    <mergeCell ref="A6935:T6935"/>
    <mergeCell ref="A6981:T6981"/>
    <mergeCell ref="A7022:T7022"/>
    <mergeCell ref="A7198:T7198"/>
    <mergeCell ref="A7377:T7377"/>
    <mergeCell ref="A7637:T7637"/>
    <mergeCell ref="A8375:T8375"/>
    <mergeCell ref="A7826:T7826"/>
    <mergeCell ref="A7851:T7851"/>
    <mergeCell ref="A7853:T7853"/>
    <mergeCell ref="A8030:T8030"/>
    <mergeCell ref="A8041:T8041"/>
    <mergeCell ref="A8063:T8063"/>
    <mergeCell ref="A8100:T8100"/>
    <mergeCell ref="A8122:T8122"/>
    <mergeCell ref="A8174:T8174"/>
    <mergeCell ref="A8188:T8188"/>
    <mergeCell ref="A8292:T8292"/>
    <mergeCell ref="A8816:T8816"/>
    <mergeCell ref="A8406:T8406"/>
    <mergeCell ref="A8430:T8430"/>
    <mergeCell ref="A8448:T8448"/>
    <mergeCell ref="A8480:T8480"/>
    <mergeCell ref="A8500:T8500"/>
    <mergeCell ref="A8517:T8517"/>
    <mergeCell ref="A8534:T8534"/>
    <mergeCell ref="A8555:T8555"/>
    <mergeCell ref="A8583:T8583"/>
    <mergeCell ref="A8605:T8605"/>
    <mergeCell ref="A8710:T8710"/>
    <mergeCell ref="A8838:T8838"/>
    <mergeCell ref="A8855:T8855"/>
    <mergeCell ref="A8881:T8881"/>
    <mergeCell ref="A8908:T8908"/>
    <mergeCell ref="A8915:T8915"/>
  </mergeCells>
  <hyperlinks>
    <hyperlink ref="H13" location="IPSETS!A102" tooltip="ipset-7" display="NET-WDC-CGN subnets" xr:uid="{00000000-0004-0000-0100-000000000000}"/>
    <hyperlink ref="L13" location="IPSETS!A102" tooltip="ipset-7" display="NET-WDC-CGN subnets" xr:uid="{00000000-0004-0000-0100-000001000000}"/>
    <hyperlink ref="H14" location="IPSETS!A763" tooltip="ipset-5" display="NET-AMS-SRES subnet" xr:uid="{00000000-0004-0000-0100-000002000000}"/>
    <hyperlink ref="H15" location="IPSETS!A102" tooltip="ipset-7" display="NET-WDC-CGN subnets" xr:uid="{00000000-0004-0000-0100-000003000000}"/>
    <hyperlink ref="H16" location="IPSETS!A73" tooltip="ipset-6" display="NET-WDC-GSNI subnets" xr:uid="{00000000-0004-0000-0100-000004000000}"/>
    <hyperlink ref="H17" location="IPSETS!A376" tooltip="ipset-23" display="NET-SL-IRES-Primary-ESXi-vmk0" xr:uid="{00000000-0004-0000-0100-000005000000}"/>
    <hyperlink ref="H18" location="IPSETS!A588" tooltip="ipset-900" display="HOST-KSTPINDIA-GSNI" xr:uid="{00000000-0004-0000-0100-000006000000}"/>
    <hyperlink ref="H19" location="IPSETS!A31" tooltip="ipset-22" display="NET-SL-IRES-Portable" xr:uid="{00000000-0004-0000-0100-000007000000}"/>
    <hyperlink ref="H20" location="IPSETS!A750" tooltip="ipset-899" display="HOST-KSTPINDIA-CGN" xr:uid="{00000000-0004-0000-0100-000008000000}"/>
    <hyperlink ref="N14" location="Services!A68" tooltip="application-349" display="ICMP Echo" xr:uid="{00000000-0004-0000-0100-000009000000}"/>
    <hyperlink ref="N15" location="Services!A57" tooltip="application-229" display="ICMP Echo Reply" xr:uid="{00000000-0004-0000-0100-00000A000000}"/>
    <hyperlink ref="N16" location="Services!A61" tooltip="application-297" display="ICMP Destination Unreachable" xr:uid="{00000000-0004-0000-0100-00000B000000}"/>
    <hyperlink ref="N17" location="Services!A162" tooltip="application-420" display="ICMP Time Exceeded" xr:uid="{00000000-0004-0000-0100-00000C000000}"/>
    <hyperlink ref="H23" location="Security_Groups!A126" tooltip="securitygroup-33" display="SG-EDR-CarbonBlack" xr:uid="{00000000-0004-0000-0100-00000D000000}"/>
    <hyperlink ref="L23" location="IPSETS!A839" tooltip="ipset-66" display="HOST-EDR-CarbonBlack" xr:uid="{00000000-0004-0000-0100-00000E000000}"/>
    <hyperlink ref="N23" location="Services!A506" tooltip="application-95" display="HTTPS" xr:uid="{00000000-0004-0000-0100-00000F000000}"/>
    <hyperlink ref="H26" location="Security_Groups!A24" tooltip="securitygroup-284" display="SG-SRES01-ICp-Cluster01" xr:uid="{00000000-0004-0000-0100-000010000000}"/>
    <hyperlink ref="L26" location="IPSETS!A711" tooltip="ipset-684" display="Host-MNE-Dev-Test" xr:uid="{00000000-0004-0000-0100-000011000000}"/>
    <hyperlink ref="H29" location="Security_Groups!A24" tooltip="securitygroup-284" display="SG-SRES01-ICp-Cluster01" xr:uid="{00000000-0004-0000-0100-000012000000}"/>
    <hyperlink ref="L29" location="IPSETS!A42" tooltip="ipset-717" display="meaas-noi-inn6y-nco " xr:uid="{00000000-0004-0000-0100-000013000000}"/>
    <hyperlink ref="L30" location="IPSETS!A526" tooltip="ipset-716" display="test-rdszz-omnibus" xr:uid="{00000000-0004-0000-0100-000014000000}"/>
    <hyperlink ref="L31" location="IPSETS!A168" tooltip="ipset-715" display="test-oc4q5-omnibus" xr:uid="{00000000-0004-0000-0100-000015000000}"/>
    <hyperlink ref="L32" location="IPSETS!A847" tooltip="ipset-714" display="me-test-e4v7g-netcool" xr:uid="{00000000-0004-0000-0100-000016000000}"/>
    <hyperlink ref="H33" location="VM_Info!A771" tooltip="vm-315650" display="ag1srlpchatixf1" xr:uid="{00000000-0004-0000-0100-000017000000}"/>
    <hyperlink ref="L33" location="Security_Groups!A142" tooltip="securitygroup-327" display="SG-SRES-AGNSRLNICP1-ICP" xr:uid="{00000000-0004-0000-0100-000018000000}"/>
    <hyperlink ref="H35" location="IPSETS!A615" tooltip="ipset-718" display="meaas-noi-inn6y-nc2" xr:uid="{00000000-0004-0000-0100-000019000000}"/>
    <hyperlink ref="H36" location="IPSETS!A42" tooltip="ipset-717" display="meaas-noi-inn6y-nco " xr:uid="{00000000-0004-0000-0100-00001A000000}"/>
    <hyperlink ref="H37" location="IPSETS!A526" tooltip="ipset-716" display="test-rdszz-omnibus" xr:uid="{00000000-0004-0000-0100-00001B000000}"/>
    <hyperlink ref="H38" location="IPSETS!A754" tooltip="ipset-700" display="NAT-test-oc4q5-omnibus" xr:uid="{00000000-0004-0000-0100-00001C000000}"/>
    <hyperlink ref="H39" location="IPSETS!A430" tooltip="ipset-699" display="NAT-me-test-e4v7g-netcool" xr:uid="{00000000-0004-0000-0100-00001D000000}"/>
    <hyperlink ref="H40" location="IPSETS!A168" tooltip="ipset-715" display="test-oc4q5-omnibus" xr:uid="{00000000-0004-0000-0100-00001E000000}"/>
    <hyperlink ref="H41" location="IPSETS!A847" tooltip="ipset-714" display="me-test-e4v7g-netcool" xr:uid="{00000000-0004-0000-0100-00001F000000}"/>
    <hyperlink ref="H42" location="IPSETS!A490" tooltip="ipset-703" display="NAT-meaas-noi-inn6y-nc2" xr:uid="{00000000-0004-0000-0100-000020000000}"/>
    <hyperlink ref="H43" location="IPSETS!A354" tooltip="ipset-702" display="NAT-meaas-noi-inn6y-nc" xr:uid="{00000000-0004-0000-0100-000021000000}"/>
    <hyperlink ref="H44" location="IPSETS!A591" tooltip="ipset-701" display="NAT-test-rdszz-omnibus" xr:uid="{00000000-0004-0000-0100-000022000000}"/>
    <hyperlink ref="L35" location="Security_Groups!A24" tooltip="securitygroup-284" display="SG-SRES01-ICp-Cluster01" xr:uid="{00000000-0004-0000-0100-000023000000}"/>
    <hyperlink ref="N35" location="Services!A506" tooltip="application-95" display="HTTPS" xr:uid="{00000000-0004-0000-0100-000024000000}"/>
    <hyperlink ref="H45" location="VM_Info!A585" tooltip="vm-93170" display="ag1srlnetocdb1021" xr:uid="{00000000-0004-0000-0100-000025000000}"/>
    <hyperlink ref="H48" location="VM_Info!A586" tooltip="vm-93168" display="ag1srlpetocdb1011" xr:uid="{00000000-0004-0000-0100-000026000000}"/>
    <hyperlink ref="L51" location="VM_Info!A586" tooltip="vm-93168" display="ag1srlpetocdb1011" xr:uid="{00000000-0004-0000-0100-000027000000}"/>
    <hyperlink ref="H54" location="VM_Info!A586" tooltip="vm-93168" display="ag1srlpetocdb1011" xr:uid="{00000000-0004-0000-0100-000028000000}"/>
    <hyperlink ref="L57" location="VM_Info!A586" tooltip="vm-93168" display="ag1srlpetocdb1011" xr:uid="{00000000-0004-0000-0100-000029000000}"/>
    <hyperlink ref="H60" location="VM_Info!A586" tooltip="vm-93168" display="ag1srlpetocdb1011" xr:uid="{00000000-0004-0000-0100-00002A000000}"/>
    <hyperlink ref="H68" location="IPSETS!A133" tooltip="ipset-26" display="NET-IBM-Blue" xr:uid="{00000000-0004-0000-0100-00002B000000}"/>
    <hyperlink ref="L68" location="IPSETS!A412" tooltip="ipset-757" display="AG1-Host-ag1srlpgse1000" xr:uid="{00000000-0004-0000-0100-00002C000000}"/>
    <hyperlink ref="N68" location="Services!A506" tooltip="application-95" display="HTTPS" xr:uid="{00000000-0004-0000-0100-00002D000000}"/>
    <hyperlink ref="H70" location="IPSETS!A133" tooltip="ipset-26" display="NET-IBM-Blue" xr:uid="{00000000-0004-0000-0100-00002E000000}"/>
    <hyperlink ref="L70" location="Security_Groups!A294" tooltip="securitygroup-46" display="SG-SRES01-ICp-Cluster02" xr:uid="{00000000-0004-0000-0100-00002F000000}"/>
    <hyperlink ref="N70" location="Services!A68" tooltip="application-349" display="ICMP Echo" xr:uid="{00000000-0004-0000-0100-000030000000}"/>
    <hyperlink ref="N71" location="Services!A57" tooltip="application-229" display="ICMP Echo Reply" xr:uid="{00000000-0004-0000-0100-000031000000}"/>
    <hyperlink ref="N72" location="Services!A506" tooltip="application-95" display="HTTPS" xr:uid="{00000000-0004-0000-0100-000032000000}"/>
    <hyperlink ref="H74" location="IPSETS!A634" tooltip="ipset-51" display="HOST-SRES-DNS" xr:uid="{00000000-0004-0000-0100-000033000000}"/>
    <hyperlink ref="L74" location="IPSETS!A302" tooltip="ipset-50" display="HOST-IBM-Blue-DNS" xr:uid="{00000000-0004-0000-0100-000034000000}"/>
    <hyperlink ref="N74" location="Services!A80" tooltip="application-124" display="DNS" xr:uid="{00000000-0004-0000-0100-000035000000}"/>
    <hyperlink ref="N75" location="Services!A173" tooltip="application-249" display="DNS-UDP" xr:uid="{00000000-0004-0000-0100-000036000000}"/>
    <hyperlink ref="H78" location="Security_Groups!A294" tooltip="securitygroup-46" display="SG-SRES01-ICp-Cluster02" xr:uid="{00000000-0004-0000-0100-000037000000}"/>
    <hyperlink ref="L78" location="IPSETS!A133" tooltip="ipset-26" display="NET-IBM-Blue" xr:uid="{00000000-0004-0000-0100-000038000000}"/>
    <hyperlink ref="N78" location="Services!A506" tooltip="application-95" display="HTTPS" xr:uid="{00000000-0004-0000-0100-000039000000}"/>
    <hyperlink ref="N79" location="Services!A499" tooltip="application-86" display="HTTP" xr:uid="{00000000-0004-0000-0100-00003A000000}"/>
    <hyperlink ref="H80" location="Security_Groups!A294" tooltip="securitygroup-46" display="SG-SRES01-ICp-Cluster02" xr:uid="{00000000-0004-0000-0100-00003B000000}"/>
    <hyperlink ref="L80" location="IPSETS!A133" tooltip="ipset-26" display="NET-IBM-Blue" xr:uid="{00000000-0004-0000-0100-00003C000000}"/>
    <hyperlink ref="N80" location="Services!A506" tooltip="application-95" display="HTTPS" xr:uid="{00000000-0004-0000-0100-00003D000000}"/>
    <hyperlink ref="N81" location="Services!A499" tooltip="application-86" display="HTTP" xr:uid="{00000000-0004-0000-0100-00003E000000}"/>
    <hyperlink ref="H83" location="IPSETS!A133" tooltip="ipset-26" display="NET-IBM-Blue" xr:uid="{00000000-0004-0000-0100-00003F000000}"/>
    <hyperlink ref="H84" location="IPSETS!A603" tooltip="ipset-14" display="HOST-SL-IRES-VSI-WIN-Jump-Servers" xr:uid="{00000000-0004-0000-0100-000040000000}"/>
    <hyperlink ref="H85" location="Security_Groups!A128" tooltip="securitygroup-17" display="SG-SL-IRES-WIN-Jump-Servers" xr:uid="{00000000-0004-0000-0100-000041000000}"/>
    <hyperlink ref="H86" location="IPSETS!A579" tooltip="ipset-24" display="NET-SL-Services" xr:uid="{00000000-0004-0000-0100-000042000000}"/>
    <hyperlink ref="L83" location="IPSETS!A501" tooltip="ipset-163" display="HOST-SRES-Win-Jump-Servers-VIP" xr:uid="{00000000-0004-0000-0100-000043000000}"/>
    <hyperlink ref="L84" location="Security_Groups!A103" tooltip="securitygroup-19" display="SG-SRES-Linux-Jump-Servers" xr:uid="{00000000-0004-0000-0100-000044000000}"/>
    <hyperlink ref="L85" location="Security_Groups!A194" tooltip="securitygroup-325" display="SG-SRES-LINUX-Jump-Server-CACF" xr:uid="{00000000-0004-0000-0100-000045000000}"/>
    <hyperlink ref="L86" location="Security_Groups!A263" tooltip="securitygroup-20" display="SG-SRES-WIN-Jump-Servers" xr:uid="{00000000-0004-0000-0100-000046000000}"/>
    <hyperlink ref="L87" location="IPSETS!A596" tooltip="ipset-34" display="HOST-ag1sr1ljmp01-dnat" xr:uid="{00000000-0004-0000-0100-000047000000}"/>
    <hyperlink ref="L88" location="IPSETS!A725" tooltip="ipset-33" display="HOST-ag1sr1wjmp01-dnat" xr:uid="{00000000-0004-0000-0100-000048000000}"/>
    <hyperlink ref="N83" location="Services!A186" tooltip="application-51" display="RDP" xr:uid="{00000000-0004-0000-0100-000049000000}"/>
    <hyperlink ref="N84" location="Services!A248" tooltip="application-216" display="SSH" xr:uid="{00000000-0004-0000-0100-00004A000000}"/>
    <hyperlink ref="H91" location="IPSETS!A458" tooltip="ipset-143" display="HOST-SRES-LB1-PrimaryIP" xr:uid="{00000000-0004-0000-0100-00004B000000}"/>
    <hyperlink ref="L91" location="Security_Groups!A263" tooltip="securitygroup-20" display="SG-SRES-WIN-Jump-Servers" xr:uid="{00000000-0004-0000-0100-00004C000000}"/>
    <hyperlink ref="N91" location="Services!A186" tooltip="application-51" display="RDP" xr:uid="{00000000-0004-0000-0100-00004D000000}"/>
    <hyperlink ref="H92" location="Security_Groups!A103" tooltip="securitygroup-19" display="SG-SRES-Linux-Jump-Servers" xr:uid="{00000000-0004-0000-0100-00004E000000}"/>
    <hyperlink ref="H93" location="Security_Groups!A263" tooltip="securitygroup-20" display="SG-SRES-WIN-Jump-Servers" xr:uid="{00000000-0004-0000-0100-00004F000000}"/>
    <hyperlink ref="L92" location="IPSETS!A575" tooltip="ipset-41" display="HOST-IBM-Blue-API-Connect" xr:uid="{00000000-0004-0000-0100-000050000000}"/>
    <hyperlink ref="N92" location="Services!A506" tooltip="application-95" display="HTTPS" xr:uid="{00000000-0004-0000-0100-000051000000}"/>
    <hyperlink ref="H96" location="IPSETS!A572" tooltip="ipset-54" display="HOST-snat-to-SL-SVC" xr:uid="{00000000-0004-0000-0100-000052000000}"/>
    <hyperlink ref="L96" location="IPSETS!A818" tooltip="ipset-53" display="HOST-xforce-vm0121-pt" xr:uid="{00000000-0004-0000-0100-000053000000}"/>
    <hyperlink ref="N96" location="Services!A248" tooltip="application-216" display="SSH" xr:uid="{00000000-0004-0000-0100-000054000000}"/>
    <hyperlink ref="H99" location="Security_Groups!A8" tooltip="securitygroup-54" display="SG-SRES-Automation-Control-Node" xr:uid="{00000000-0004-0000-0100-000055000000}"/>
    <hyperlink ref="L99" location="IPSETS!A103" tooltip="ipset-20" display="NET-ICp-Pod-Network" xr:uid="{00000000-0004-0000-0100-000056000000}"/>
    <hyperlink ref="L100" location="IPSETS!A7" tooltip="ipset-27" display="NET-ICp-ClusterIP-Service-Network" xr:uid="{00000000-0004-0000-0100-000057000000}"/>
    <hyperlink ref="L101" location="IPSETS!A102" tooltip="ipset-7" display="NET-WDC-CGN subnets" xr:uid="{00000000-0004-0000-0100-000058000000}"/>
    <hyperlink ref="L102" location="IPSETS!A73" tooltip="ipset-6" display="NET-WDC-GSNI subnets" xr:uid="{00000000-0004-0000-0100-000059000000}"/>
    <hyperlink ref="L103" location="IPSETS!A31" tooltip="ipset-22" display="NET-SL-IRES-Portable" xr:uid="{00000000-0004-0000-0100-00005A000000}"/>
    <hyperlink ref="N100" location="Services!A248" tooltip="application-216" display="SSH" xr:uid="{00000000-0004-0000-0100-00005B000000}"/>
    <hyperlink ref="N102" location="Services!A506" tooltip="application-95" display="HTTPS" xr:uid="{00000000-0004-0000-0100-00005C000000}"/>
    <hyperlink ref="H104" location="IPSETS!A558" tooltip="ipset-719" display="HOST-IRES-JUMP02" xr:uid="{00000000-0004-0000-0100-00005D000000}"/>
    <hyperlink ref="H105" location="Security_Groups!A263" tooltip="securitygroup-20" display="SG-SRES-WIN-Jump-Servers" xr:uid="{00000000-0004-0000-0100-00005E000000}"/>
    <hyperlink ref="N104" location="Services!A506" tooltip="application-95" display="HTTPS" xr:uid="{00000000-0004-0000-0100-00005F000000}"/>
    <hyperlink ref="H108" location="IPSETS!A646" tooltip="ipset-488" display="AG1-SRES-Window-Linux-JumpHost" xr:uid="{00000000-0004-0000-0100-000060000000}"/>
    <hyperlink ref="N108" location="Services!A186" tooltip="application-51" display="RDP" xr:uid="{00000000-0004-0000-0100-000061000000}"/>
    <hyperlink ref="N109" location="Services!A248" tooltip="application-216" display="SSH" xr:uid="{00000000-0004-0000-0100-000062000000}"/>
    <hyperlink ref="N110" location="Services!A506" tooltip="application-95" display="HTTPS" xr:uid="{00000000-0004-0000-0100-000063000000}"/>
    <hyperlink ref="N111" location="Services!A499" tooltip="application-86" display="HTTP" xr:uid="{00000000-0004-0000-0100-000064000000}"/>
    <hyperlink ref="H112" location="IPSETS!A572" tooltip="ipset-54" display="HOST-snat-to-SL-SVC" xr:uid="{00000000-0004-0000-0100-000065000000}"/>
    <hyperlink ref="H113" location="Security_Groups!A103" tooltip="securitygroup-19" display="SG-SRES-Linux-Jump-Servers" xr:uid="{00000000-0004-0000-0100-000066000000}"/>
    <hyperlink ref="H114" location="Security_Groups!A263" tooltip="securitygroup-20" display="SG-SRES-WIN-Jump-Servers" xr:uid="{00000000-0004-0000-0100-000067000000}"/>
    <hyperlink ref="H115" location="Security_Groups!A194" tooltip="securitygroup-325" display="SG-SRES-LINUX-Jump-Server-CACF" xr:uid="{00000000-0004-0000-0100-000068000000}"/>
    <hyperlink ref="N112" location="Services!A186" tooltip="application-51" display="RDP" xr:uid="{00000000-0004-0000-0100-000069000000}"/>
    <hyperlink ref="N113" location="Services!A248" tooltip="application-216" display="SSH" xr:uid="{00000000-0004-0000-0100-00006A000000}"/>
    <hyperlink ref="N114" location="Services!A506" tooltip="application-95" display="HTTPS" xr:uid="{00000000-0004-0000-0100-00006B000000}"/>
    <hyperlink ref="N115" location="Services!A499" tooltip="application-86" display="HTTP" xr:uid="{00000000-0004-0000-0100-00006C000000}"/>
    <hyperlink ref="H116" location="IPSETS!A293" tooltip="ipset-36" display="HOST-EITaaS-Jenkins" xr:uid="{00000000-0004-0000-0100-00006D000000}"/>
    <hyperlink ref="L116" location="Security_Groups!A103" tooltip="securitygroup-19" display="SG-SRES-Linux-Jump-Servers" xr:uid="{00000000-0004-0000-0100-00006E000000}"/>
    <hyperlink ref="L117" location="Security_Groups!A194" tooltip="securitygroup-325" display="SG-SRES-LINUX-Jump-Server-CACF" xr:uid="{00000000-0004-0000-0100-00006F000000}"/>
    <hyperlink ref="N116" location="Services!A248" tooltip="application-216" display="SSH" xr:uid="{00000000-0004-0000-0100-000070000000}"/>
    <hyperlink ref="H120" location="Security_Groups!A103" tooltip="securitygroup-19" display="SG-SRES-Linux-Jump-Servers" xr:uid="{00000000-0004-0000-0100-000071000000}"/>
    <hyperlink ref="H121" location="Security_Groups!A194" tooltip="securitygroup-325" display="SG-SRES-LINUX-Jump-Server-CACF" xr:uid="{00000000-0004-0000-0100-000072000000}"/>
    <hyperlink ref="L120" location="IPSETS!A491" tooltip="ipset-37" display="HOST-EITaaS-UCD" xr:uid="{00000000-0004-0000-0100-000073000000}"/>
    <hyperlink ref="H124" location="IPSETS!A810" tooltip="ipset-734" display="AG1-Customer-AMX-NAT" xr:uid="{00000000-0004-0000-0100-000074000000}"/>
    <hyperlink ref="L124" location="IPSETS!A420" tooltip="ipset-96" display="HOST-SRES-ICp-icp2-Ingress-VIP" xr:uid="{00000000-0004-0000-0100-000075000000}"/>
    <hyperlink ref="L125" location="IPSETS!A226" tooltip="ipset-134" display="HOST-SRES-Icp-icp1-Ingress-VIP" xr:uid="{00000000-0004-0000-0100-000076000000}"/>
    <hyperlink ref="N124" location="Services!A506" tooltip="application-95" display="HTTPS" xr:uid="{00000000-0004-0000-0100-000077000000}"/>
    <hyperlink ref="H126" location="Security_Groups!A103" tooltip="securitygroup-19" display="SG-SRES-Linux-Jump-Servers" xr:uid="{00000000-0004-0000-0100-000078000000}"/>
    <hyperlink ref="H127" location="Security_Groups!A194" tooltip="securitygroup-325" display="SG-SRES-LINUX-Jump-Server-CACF" xr:uid="{00000000-0004-0000-0100-000079000000}"/>
    <hyperlink ref="L126" location="IPSETS!A825" tooltip="ipset-52" display="HOST-TaaS-UCD" xr:uid="{00000000-0004-0000-0100-00007A000000}"/>
    <hyperlink ref="H130" location="Security_Groups!A66" tooltip="securitygroup-18" display="SG-SRES-WIN-DNS-NTP" xr:uid="{00000000-0004-0000-0100-00007B000000}"/>
    <hyperlink ref="L130" location="Security_Groups!A327" tooltip="securitygroup-14" display="SG-SL-IRES-WIN-AD-DNS-NTP" xr:uid="{00000000-0004-0000-0100-00007C000000}"/>
    <hyperlink ref="N130" location="Services!A80" tooltip="application-124" display="DNS" xr:uid="{00000000-0004-0000-0100-00007D000000}"/>
    <hyperlink ref="N131" location="Services!A173" tooltip="application-249" display="DNS-UDP" xr:uid="{00000000-0004-0000-0100-00007E000000}"/>
    <hyperlink ref="H134" location="Security_Groups!A66" tooltip="securitygroup-18" display="SG-SRES-WIN-DNS-NTP" xr:uid="{00000000-0004-0000-0100-00007F000000}"/>
    <hyperlink ref="L134" location="Security_Groups!A327" tooltip="securitygroup-14" display="SG-SL-IRES-WIN-AD-DNS-NTP" xr:uid="{00000000-0004-0000-0100-000080000000}"/>
    <hyperlink ref="L135" location="IPSETS!A104" tooltip="ipset-15" display="HOST-SL-NTP" xr:uid="{00000000-0004-0000-0100-000081000000}"/>
    <hyperlink ref="N134" location="Services!A378" tooltip="application-348" display="NTP" xr:uid="{00000000-0004-0000-0100-000082000000}"/>
    <hyperlink ref="L138" location="Security_Groups!A66" tooltip="securitygroup-18" display="SG-SRES-WIN-DNS-NTP" xr:uid="{00000000-0004-0000-0100-000083000000}"/>
    <hyperlink ref="N138" location="Services!A80" tooltip="application-124" display="DNS" xr:uid="{00000000-0004-0000-0100-000084000000}"/>
    <hyperlink ref="N139" location="Services!A173" tooltip="application-249" display="DNS-UDP" xr:uid="{00000000-0004-0000-0100-000085000000}"/>
    <hyperlink ref="L140" location="Security_Groups!A66" tooltip="securitygroup-18" display="SG-SRES-WIN-DNS-NTP" xr:uid="{00000000-0004-0000-0100-000086000000}"/>
    <hyperlink ref="N140" location="Services!A378" tooltip="application-348" display="NTP" xr:uid="{00000000-0004-0000-0100-000087000000}"/>
    <hyperlink ref="H141" location="Security_Groups!A114" tooltip="securitygroup-216" display="SG-SRES-IAM-THY-SVG-SIDT" xr:uid="{00000000-0004-0000-0100-000088000000}"/>
    <hyperlink ref="H142" location="Security_Groups!A276" tooltip="securitygroup-225" display="SG-SRES-IAM-THY-SVG-UAT" xr:uid="{00000000-0004-0000-0100-000089000000}"/>
    <hyperlink ref="H143" location="Security_Groups!A125" tooltip="securitygroup-203" display="SG-SRES-IAM-THY-SVG-PEN" xr:uid="{00000000-0004-0000-0100-00008A000000}"/>
    <hyperlink ref="H144" location="Security_Groups!A3" tooltip="securitygroup-254" display="SG-SRES-IAM-THY-SVG-DevOps" xr:uid="{00000000-0004-0000-0100-00008B000000}"/>
    <hyperlink ref="H145" location="Security_Groups!A158" tooltip="securitygroup-240" display="SG-SRES-IAM-THY-SVG-PROD" xr:uid="{00000000-0004-0000-0100-00008C000000}"/>
    <hyperlink ref="L141" location="Security_Groups!A66" tooltip="securitygroup-18" display="SG-SRES-WIN-DNS-NTP" xr:uid="{00000000-0004-0000-0100-00008D000000}"/>
    <hyperlink ref="N141" location="Services!A80" tooltip="application-124" display="DNS" xr:uid="{00000000-0004-0000-0100-00008E000000}"/>
    <hyperlink ref="N142" location="Services!A173" tooltip="application-249" display="DNS-UDP" xr:uid="{00000000-0004-0000-0100-00008F000000}"/>
    <hyperlink ref="H149" location="Security_Groups!A263" tooltip="securitygroup-20" display="SG-SRES-WIN-Jump-Servers" xr:uid="{00000000-0004-0000-0100-000090000000}"/>
    <hyperlink ref="H150" location="Security_Groups!A30" tooltip="securitygroup-88" display="SG-SRES-WIN-SQL" xr:uid="{00000000-0004-0000-0100-000091000000}"/>
    <hyperlink ref="H151" location="Security_Groups!A66" tooltip="securitygroup-18" display="SG-SRES-WIN-DNS-NTP" xr:uid="{00000000-0004-0000-0100-000092000000}"/>
    <hyperlink ref="H152" location="Security_Groups!A268" tooltip="securitygroup-48" display="SG-SRES-WIN-SEPM" xr:uid="{00000000-0004-0000-0100-000093000000}"/>
    <hyperlink ref="L149" location="Security_Groups!A327" tooltip="securitygroup-14" display="SG-SL-IRES-WIN-AD-DNS-NTP" xr:uid="{00000000-0004-0000-0100-000094000000}"/>
    <hyperlink ref="N149" location="Service_Groups!A25" tooltip="applicationgroup-16" display="Microsoft Active Directory" xr:uid="{00000000-0004-0000-0100-000095000000}"/>
    <hyperlink ref="N150" location="Services!A420" tooltip="application-23" display="Win 2008 - RPC, DCOM, EPM, DRSUAPI, NetLogonR, SamR, FRS" xr:uid="{00000000-0004-0000-0100-000096000000}"/>
    <hyperlink ref="H156" location="Security_Groups!A263" tooltip="securitygroup-20" display="SG-SRES-WIN-Jump-Servers" xr:uid="{00000000-0004-0000-0100-000097000000}"/>
    <hyperlink ref="H157" location="Security_Groups!A66" tooltip="securitygroup-18" display="SG-SRES-WIN-DNS-NTP" xr:uid="{00000000-0004-0000-0100-000098000000}"/>
    <hyperlink ref="L156" location="IPSETS!A625" tooltip="ipset-25" display="HOST-SL-WSUS" xr:uid="{00000000-0004-0000-0100-000099000000}"/>
    <hyperlink ref="N156" location="Services!A506" tooltip="application-95" display="HTTPS" xr:uid="{00000000-0004-0000-0100-00009A000000}"/>
    <hyperlink ref="N157" location="Services!A499" tooltip="application-86" display="HTTP" xr:uid="{00000000-0004-0000-0100-00009B000000}"/>
    <hyperlink ref="H161" location="IPSETS!A102" tooltip="ipset-7" display="NET-WDC-CGN subnets" xr:uid="{00000000-0004-0000-0100-00009C000000}"/>
    <hyperlink ref="L160" location="Security_Groups!A66" tooltip="securitygroup-18" display="SG-SRES-WIN-DNS-NTP" xr:uid="{00000000-0004-0000-0100-00009D000000}"/>
    <hyperlink ref="N160" location="Services!A80" tooltip="application-124" display="DNS" xr:uid="{00000000-0004-0000-0100-00009E000000}"/>
    <hyperlink ref="N161" location="Services!A173" tooltip="application-249" display="DNS-UDP" xr:uid="{00000000-0004-0000-0100-00009F000000}"/>
    <hyperlink ref="H162" location="IPSETS!A102" tooltip="ipset-7" display="NET-WDC-CGN subnets" xr:uid="{00000000-0004-0000-0100-0000A0000000}"/>
    <hyperlink ref="L162" location="Security_Groups!A66" tooltip="securitygroup-18" display="SG-SRES-WIN-DNS-NTP" xr:uid="{00000000-0004-0000-0100-0000A1000000}"/>
    <hyperlink ref="N162" location="Services!A378" tooltip="application-348" display="NTP" xr:uid="{00000000-0004-0000-0100-0000A2000000}"/>
    <hyperlink ref="H163" location="Security_Groups!A322" tooltip="securitygroup-40" display="SG-SRES-STaaS-AD-Clients" xr:uid="{00000000-0004-0000-0100-0000A3000000}"/>
    <hyperlink ref="L163" location="Security_Groups!A310" tooltip="securitygroup-39" display="SG-SRES-STaaS-AD-DNS" xr:uid="{00000000-0004-0000-0100-0000A4000000}"/>
    <hyperlink ref="N163" location="Service_Groups!A25" tooltip="applicationgroup-16" display="Microsoft Active Directory" xr:uid="{00000000-0004-0000-0100-0000A5000000}"/>
    <hyperlink ref="N164" location="Services!A420" tooltip="application-23" display="Win 2008 - RPC, DCOM, EPM, DRSUAPI, NetLogonR, SamR, FRS" xr:uid="{00000000-0004-0000-0100-0000A6000000}"/>
    <hyperlink ref="H165" location="IPSETS!A662" tooltip="ipset-30" display="NET-WDC-SRES GSNI subnets" xr:uid="{00000000-0004-0000-0100-0000A7000000}"/>
    <hyperlink ref="L165" location="Security_Groups!A237" tooltip="securitygroup-28" display="SG-PDR-Internet-Proxy-Server" xr:uid="{00000000-0004-0000-0100-0000A8000000}"/>
    <hyperlink ref="H168" location="Security_Groups!A294" tooltip="securitygroup-46" display="SG-SRES01-ICp-Cluster02" xr:uid="{00000000-0004-0000-0100-0000A9000000}"/>
    <hyperlink ref="L168" location="IPSETS!A244" tooltip="ipset-56" display="HOST-MEaaS-Netcool-Probe" xr:uid="{00000000-0004-0000-0100-0000AA000000}"/>
    <hyperlink ref="H171" location="Security_Groups!A185" tooltip="securitygroup-42" display="SG-BigFix-Relay" xr:uid="{00000000-0004-0000-0100-0000AB000000}"/>
    <hyperlink ref="L171" location="IPSETS!A118" tooltip="ipset-71" display="HOST-BigFix-Server" xr:uid="{00000000-0004-0000-0100-0000AC000000}"/>
    <hyperlink ref="H174" location="IPSETS!A118" tooltip="ipset-71" display="HOST-BigFix-Server" xr:uid="{00000000-0004-0000-0100-0000AD000000}"/>
    <hyperlink ref="L174" location="Security_Groups!A185" tooltip="securitygroup-42" display="SG-BigFix-Relay" xr:uid="{00000000-0004-0000-0100-0000AE000000}"/>
    <hyperlink ref="H177" location="IPSETS!A102" tooltip="ipset-7" display="NET-WDC-CGN subnets" xr:uid="{00000000-0004-0000-0100-0000AF000000}"/>
    <hyperlink ref="H178" location="IPSETS!A73" tooltip="ipset-6" display="NET-WDC-GSNI subnets" xr:uid="{00000000-0004-0000-0100-0000B0000000}"/>
    <hyperlink ref="H179" location="IPSETS!A31" tooltip="ipset-22" display="NET-SL-IRES-Portable" xr:uid="{00000000-0004-0000-0100-0000B1000000}"/>
    <hyperlink ref="L177" location="Security_Groups!A185" tooltip="securitygroup-42" display="SG-BigFix-Relay" xr:uid="{00000000-0004-0000-0100-0000B2000000}"/>
    <hyperlink ref="L178" location="IPSETS!A230" tooltip="ipset-100" display="HOST-ag1sr1bfrelay2-IRES-NAT" xr:uid="{00000000-0004-0000-0100-0000B3000000}"/>
    <hyperlink ref="L179" location="IPSETS!A292" tooltip="ipset-99" display="HOST-ag1sr1bfrelay1-IRES-NAT" xr:uid="{00000000-0004-0000-0100-0000B4000000}"/>
    <hyperlink ref="H180" location="Security_Groups!A185" tooltip="securitygroup-42" display="SG-BigFix-Relay" xr:uid="{00000000-0004-0000-0100-0000B5000000}"/>
    <hyperlink ref="H181" location="IPSETS!A230" tooltip="ipset-100" display="HOST-ag1sr1bfrelay2-IRES-NAT" xr:uid="{00000000-0004-0000-0100-0000B6000000}"/>
    <hyperlink ref="H182" location="IPSETS!A292" tooltip="ipset-99" display="HOST-ag1sr1bfrelay1-IRES-NAT" xr:uid="{00000000-0004-0000-0100-0000B7000000}"/>
    <hyperlink ref="L180" location="IPSETS!A102" tooltip="ipset-7" display="NET-WDC-CGN subnets" xr:uid="{00000000-0004-0000-0100-0000B8000000}"/>
    <hyperlink ref="L181" location="IPSETS!A73" tooltip="ipset-6" display="NET-WDC-GSNI subnets" xr:uid="{00000000-0004-0000-0100-0000B9000000}"/>
    <hyperlink ref="L182" location="IPSETS!A31" tooltip="ipset-22" display="NET-SL-IRES-Portable" xr:uid="{00000000-0004-0000-0100-0000BA000000}"/>
    <hyperlink ref="H183" location="VM_Info!A379" tooltip="vm-136914" display="ag1sr1qualy1" xr:uid="{00000000-0004-0000-0100-0000BB000000}"/>
    <hyperlink ref="L183" location="IPSETS!A529" tooltip="ipset-31" display="NET-WDC-GRES GSNI subnets" xr:uid="{00000000-0004-0000-0100-0000BC000000}"/>
    <hyperlink ref="L184" location="IPSETS!A662" tooltip="ipset-30" display="NET-WDC-SRES GSNI subnets" xr:uid="{00000000-0004-0000-0100-0000BD000000}"/>
    <hyperlink ref="L185" location="IPSETS!A374" tooltip="ipset-90" display="NET-WDC-PDR subnets" xr:uid="{00000000-0004-0000-0100-0000BE000000}"/>
    <hyperlink ref="L186" location="IPSETS!A102" tooltip="ipset-7" display="NET-WDC-CGN subnets" xr:uid="{00000000-0004-0000-0100-0000BF000000}"/>
    <hyperlink ref="L187" location="IPSETS!A31" tooltip="ipset-22" display="NET-SL-IRES-Portable" xr:uid="{00000000-0004-0000-0100-0000C0000000}"/>
    <hyperlink ref="H188" location="Security_Groups!A294" tooltip="securitygroup-46" display="SG-SRES01-ICp-Cluster02" xr:uid="{00000000-0004-0000-0100-0000C1000000}"/>
    <hyperlink ref="L188" location="Security_Groups!A294" tooltip="securitygroup-46" display="SG-SRES01-ICp-Cluster02" xr:uid="{00000000-0004-0000-0100-0000C2000000}"/>
    <hyperlink ref="H189" location="Security_Groups!A103" tooltip="securitygroup-19" display="SG-SRES-Linux-Jump-Servers" xr:uid="{00000000-0004-0000-0100-0000C3000000}"/>
    <hyperlink ref="H190" location="Security_Groups!A263" tooltip="securitygroup-20" display="SG-SRES-WIN-Jump-Servers" xr:uid="{00000000-0004-0000-0100-0000C4000000}"/>
    <hyperlink ref="L189" location="Security_Groups!A294" tooltip="securitygroup-46" display="SG-SRES01-ICp-Cluster02" xr:uid="{00000000-0004-0000-0100-0000C5000000}"/>
    <hyperlink ref="N189" location="Services!A529" tooltip="application-443" display="ICP-Kubernetes NodePort" xr:uid="{00000000-0004-0000-0100-0000C6000000}"/>
    <hyperlink ref="N190" location="Services!A527" tooltip="application-441" display="ICP-Management Console" xr:uid="{00000000-0004-0000-0100-0000C7000000}"/>
    <hyperlink ref="N191" location="Services!A530" tooltip="application-444" display="ICP-Kubernetes API-Server" xr:uid="{00000000-0004-0000-0100-0000C8000000}"/>
    <hyperlink ref="N192" location="Services!A526" tooltip="application-440" display="ICP-Ingress Service" xr:uid="{00000000-0004-0000-0100-0000C9000000}"/>
    <hyperlink ref="N193" location="Services!A106" tooltip="application-439" display="ICP-Docker Registry" xr:uid="{00000000-0004-0000-0100-0000CA000000}"/>
    <hyperlink ref="N194" location="Services!A528" tooltip="application-442" display="ICP-WebSphere Application Server Liberty" xr:uid="{00000000-0004-0000-0100-0000CB000000}"/>
    <hyperlink ref="H195" location="Security_Groups!A294" tooltip="securitygroup-46" display="SG-SRES01-ICp-Cluster02" xr:uid="{00000000-0004-0000-0100-0000CC000000}"/>
    <hyperlink ref="L195" location="IPSETS!A575" tooltip="ipset-41" display="HOST-IBM-Blue-API-Connect" xr:uid="{00000000-0004-0000-0100-0000CD000000}"/>
    <hyperlink ref="L196" location="IPSETS!A174" tooltip="ipset-29" display="HOST-IBM-Blue-Sendmail" xr:uid="{00000000-0004-0000-0100-0000CE000000}"/>
    <hyperlink ref="L197" location="IPSETS!A769" tooltip="ipset-28" display="HOST-IBM-Bluepages" xr:uid="{00000000-0004-0000-0100-0000CF000000}"/>
    <hyperlink ref="N195" location="Services!A273" tooltip="application-256" display="LDAP-over-SSL" xr:uid="{00000000-0004-0000-0100-0000D0000000}"/>
    <hyperlink ref="N196" location="Services!A304" tooltip="application-277" display="SMTP" xr:uid="{00000000-0004-0000-0100-0000D1000000}"/>
    <hyperlink ref="N197" location="Services!A506" tooltip="application-95" display="HTTPS" xr:uid="{00000000-0004-0000-0100-0000D2000000}"/>
    <hyperlink ref="H198" location="IPSETS!A102" tooltip="ipset-7" display="NET-WDC-CGN subnets" xr:uid="{00000000-0004-0000-0100-0000D3000000}"/>
    <hyperlink ref="H199" location="IPSETS!A73" tooltip="ipset-6" display="NET-WDC-GSNI subnets" xr:uid="{00000000-0004-0000-0100-0000D4000000}"/>
    <hyperlink ref="H200" location="IPSETS!A31" tooltip="ipset-22" display="NET-SL-IRES-Portable" xr:uid="{00000000-0004-0000-0100-0000D5000000}"/>
    <hyperlink ref="L198" location="Security_Groups!A268" tooltip="securitygroup-48" display="SG-SRES-WIN-SEPM" xr:uid="{00000000-0004-0000-0100-0000D6000000}"/>
    <hyperlink ref="N201" location="Services!A506" tooltip="application-95" display="HTTPS" xr:uid="{00000000-0004-0000-0100-0000D7000000}"/>
    <hyperlink ref="H203" location="IPSETS!A553" tooltip="ipset-91" display="HOST-AMS-eu1sr1sepm1" xr:uid="{00000000-0004-0000-0100-0000D8000000}"/>
    <hyperlink ref="L203" location="Security_Groups!A268" tooltip="securitygroup-48" display="SG-SRES-WIN-SEPM" xr:uid="{00000000-0004-0000-0100-0000D9000000}"/>
    <hyperlink ref="H206" location="Security_Groups!A268" tooltip="securitygroup-48" display="SG-SRES-WIN-SEPM" xr:uid="{00000000-0004-0000-0100-0000DA000000}"/>
    <hyperlink ref="L206" location="IPSETS!A553" tooltip="ipset-91" display="HOST-AMS-eu1sr1sepm1" xr:uid="{00000000-0004-0000-0100-0000DB000000}"/>
    <hyperlink ref="H209" location="IPSETS!A53" tooltip="ipset-94" display="HOST-AMS-BigFix-Relay" xr:uid="{00000000-0004-0000-0100-0000DC000000}"/>
    <hyperlink ref="L209" location="Security_Groups!A185" tooltip="securitygroup-42" display="SG-BigFix-Relay" xr:uid="{00000000-0004-0000-0100-0000DD000000}"/>
    <hyperlink ref="H212" location="Security_Groups!A185" tooltip="securitygroup-42" display="SG-BigFix-Relay" xr:uid="{00000000-0004-0000-0100-0000DE000000}"/>
    <hyperlink ref="H213" location="IPSETS!A230" tooltip="ipset-100" display="HOST-ag1sr1bfrelay2-IRES-NAT" xr:uid="{00000000-0004-0000-0100-0000DF000000}"/>
    <hyperlink ref="H214" location="IPSETS!A292" tooltip="ipset-99" display="HOST-ag1sr1bfrelay1-IRES-NAT" xr:uid="{00000000-0004-0000-0100-0000E0000000}"/>
    <hyperlink ref="L212" location="IPSETS!A662" tooltip="ipset-30" display="NET-WDC-SRES GSNI subnets" xr:uid="{00000000-0004-0000-0100-0000E1000000}"/>
    <hyperlink ref="L213" location="IPSETS!A102" tooltip="ipset-7" display="NET-WDC-CGN subnets" xr:uid="{00000000-0004-0000-0100-0000E2000000}"/>
    <hyperlink ref="L214" location="IPSETS!A31" tooltip="ipset-22" display="NET-SL-IRES-Portable" xr:uid="{00000000-0004-0000-0100-0000E3000000}"/>
    <hyperlink ref="N212" location="Services!A248" tooltip="application-216" display="SSH" xr:uid="{00000000-0004-0000-0100-0000E4000000}"/>
    <hyperlink ref="H215" location="VM_Info!A281" tooltip="vm-13518" display="ag1sr1rhellic01" xr:uid="{00000000-0004-0000-0100-0000E5000000}"/>
    <hyperlink ref="L215" location="VM_Info!A392" tooltip="vm-154078" display="ag1vc1" xr:uid="{00000000-0004-0000-0100-0000E6000000}"/>
    <hyperlink ref="N215" location="Services!A506" tooltip="application-95" display="HTTPS" xr:uid="{00000000-0004-0000-0100-0000E7000000}"/>
    <hyperlink ref="H219" location="Security_Groups!A185" tooltip="securitygroup-42" display="SG-BigFix-Relay" xr:uid="{00000000-0004-0000-0100-0000E8000000}"/>
    <hyperlink ref="L219" location="VM_Info!A373" tooltip="vm-12936" display="ag1twin01" xr:uid="{00000000-0004-0000-0100-0000E9000000}"/>
    <hyperlink ref="H223" location="Security_Groups!A185" tooltip="securitygroup-42" display="SG-BigFix-Relay" xr:uid="{00000000-0004-0000-0100-0000EA000000}"/>
    <hyperlink ref="H224" location="IPSETS!A230" tooltip="ipset-100" display="HOST-ag1sr1bfrelay2-IRES-NAT" xr:uid="{00000000-0004-0000-0100-0000EB000000}"/>
    <hyperlink ref="H225" location="IPSETS!A292" tooltip="ipset-99" display="HOST-ag1sr1bfrelay1-IRES-NAT" xr:uid="{00000000-0004-0000-0100-0000EC000000}"/>
    <hyperlink ref="L223" location="VM_Info!A378" tooltip="vm-847" display="ag1dc2" xr:uid="{00000000-0004-0000-0100-0000ED000000}"/>
    <hyperlink ref="H227" location="Security_Groups!A185" tooltip="securitygroup-42" display="SG-BigFix-Relay" xr:uid="{00000000-0004-0000-0100-0000EE000000}"/>
    <hyperlink ref="L227" location="VM_Info!A787" tooltip="vm-984" display="ag1sr1staas2" xr:uid="{00000000-0004-0000-0100-0000EF000000}"/>
    <hyperlink ref="H229" location="VM_Info!A792" tooltip="vm-986" display="ag1sr1staas4" xr:uid="{00000000-0004-0000-0100-0000F0000000}"/>
    <hyperlink ref="L229" location="VM_Info!A414" tooltip="vm-27151" display="ag1srlpdefmstr" xr:uid="{00000000-0004-0000-0100-0000F1000000}"/>
    <hyperlink ref="N231" location="Services!A304" tooltip="application-277" display="SMTP" xr:uid="{00000000-0004-0000-0100-0000F2000000}"/>
    <hyperlink ref="N232" location="Services!A248" tooltip="application-216" display="SSH" xr:uid="{00000000-0004-0000-0100-0000F3000000}"/>
    <hyperlink ref="N233" location="Services!A398" tooltip="application-424" display="SNMP-Send" xr:uid="{00000000-0004-0000-0100-0000F4000000}"/>
    <hyperlink ref="N234" location="Services!A506" tooltip="application-95" display="HTTPS" xr:uid="{00000000-0004-0000-0100-0000F5000000}"/>
    <hyperlink ref="N235" location="Services!A45" tooltip="application-152" display="FTP" xr:uid="{00000000-0004-0000-0100-0000F6000000}"/>
    <hyperlink ref="N236" location="Services!A239" tooltip="application-206" display="SNMP-Recieve" xr:uid="{00000000-0004-0000-0100-0000F7000000}"/>
    <hyperlink ref="N237" location="Services!A499" tooltip="application-86" display="HTTP" xr:uid="{00000000-0004-0000-0100-0000F8000000}"/>
    <hyperlink ref="H239" location="IPSETS!A492" tooltip="ipset-121" display="HOST-SRES-vSME-Ingress-VIP" xr:uid="{00000000-0004-0000-0100-0000F9000000}"/>
    <hyperlink ref="L239" location="IPSETS!A324" tooltip="ipset-124" display="HOST-CDI-LA-Proxy" xr:uid="{00000000-0004-0000-0100-0000FA000000}"/>
    <hyperlink ref="H242" location="Security_Groups!A199" tooltip="securitygroup-69" display="SG-SRES01-ICp-agnsrlnicp1" xr:uid="{00000000-0004-0000-0100-0000FB000000}"/>
    <hyperlink ref="L242" location="Security_Groups!A199" tooltip="securitygroup-69" display="SG-SRES01-ICp-agnsrlnicp1" xr:uid="{00000000-0004-0000-0100-0000FC000000}"/>
    <hyperlink ref="H243" location="Security_Groups!A103" tooltip="securitygroup-19" display="SG-SRES-Linux-Jump-Servers" xr:uid="{00000000-0004-0000-0100-0000FD000000}"/>
    <hyperlink ref="H244" location="Security_Groups!A263" tooltip="securitygroup-20" display="SG-SRES-WIN-Jump-Servers" xr:uid="{00000000-0004-0000-0100-0000FE000000}"/>
    <hyperlink ref="L243" location="Security_Groups!A199" tooltip="securitygroup-69" display="SG-SRES01-ICp-agnsrlnicp1" xr:uid="{00000000-0004-0000-0100-0000FF000000}"/>
    <hyperlink ref="N243" location="Services!A529" tooltip="application-443" display="ICP-Kubernetes NodePort" xr:uid="{00000000-0004-0000-0100-000000010000}"/>
    <hyperlink ref="N244" location="Services!A527" tooltip="application-441" display="ICP-Management Console" xr:uid="{00000000-0004-0000-0100-000001010000}"/>
    <hyperlink ref="N245" location="Services!A530" tooltip="application-444" display="ICP-Kubernetes API-Server" xr:uid="{00000000-0004-0000-0100-000002010000}"/>
    <hyperlink ref="N246" location="Services!A526" tooltip="application-440" display="ICP-Ingress Service" xr:uid="{00000000-0004-0000-0100-000003010000}"/>
    <hyperlink ref="N247" location="Services!A106" tooltip="application-439" display="ICP-Docker Registry" xr:uid="{00000000-0004-0000-0100-000004010000}"/>
    <hyperlink ref="N248" location="Services!A528" tooltip="application-442" display="ICP-WebSphere Application Server Liberty" xr:uid="{00000000-0004-0000-0100-000005010000}"/>
    <hyperlink ref="H249" location="Security_Groups!A103" tooltip="securitygroup-19" display="SG-SRES-Linux-Jump-Servers" xr:uid="{00000000-0004-0000-0100-000006010000}"/>
    <hyperlink ref="H250" location="Security_Groups!A194" tooltip="securitygroup-325" display="SG-SRES-LINUX-Jump-Server-CACF" xr:uid="{00000000-0004-0000-0100-000007010000}"/>
    <hyperlink ref="H251" location="Security_Groups!A199" tooltip="securitygroup-69" display="SG-SRES01-ICp-agnsrlnicp1" xr:uid="{00000000-0004-0000-0100-000008010000}"/>
    <hyperlink ref="L249" location="IPSETS!A575" tooltip="ipset-41" display="HOST-IBM-Blue-API-Connect" xr:uid="{00000000-0004-0000-0100-000009010000}"/>
    <hyperlink ref="L250" location="IPSETS!A174" tooltip="ipset-29" display="HOST-IBM-Blue-Sendmail" xr:uid="{00000000-0004-0000-0100-00000A010000}"/>
    <hyperlink ref="L251" location="IPSETS!A769" tooltip="ipset-28" display="HOST-IBM-Bluepages" xr:uid="{00000000-0004-0000-0100-00000B010000}"/>
    <hyperlink ref="N249" location="Services!A273" tooltip="application-256" display="LDAP-over-SSL" xr:uid="{00000000-0004-0000-0100-00000C010000}"/>
    <hyperlink ref="N250" location="Services!A304" tooltip="application-277" display="SMTP" xr:uid="{00000000-0004-0000-0100-00000D010000}"/>
    <hyperlink ref="N251" location="Services!A506" tooltip="application-95" display="HTTPS" xr:uid="{00000000-0004-0000-0100-00000E010000}"/>
    <hyperlink ref="H254" location="IPSETS!A133" tooltip="ipset-26" display="NET-IBM-Blue" xr:uid="{00000000-0004-0000-0100-00000F010000}"/>
    <hyperlink ref="L254" location="Security_Groups!A199" tooltip="securitygroup-69" display="SG-SRES01-ICp-agnsrlnicp1" xr:uid="{00000000-0004-0000-0100-000010010000}"/>
    <hyperlink ref="N254" location="Services!A68" tooltip="application-349" display="ICMP Echo" xr:uid="{00000000-0004-0000-0100-000011010000}"/>
    <hyperlink ref="N255" location="Services!A57" tooltip="application-229" display="ICMP Echo Reply" xr:uid="{00000000-0004-0000-0100-000012010000}"/>
    <hyperlink ref="N256" location="Services!A506" tooltip="application-95" display="HTTPS" xr:uid="{00000000-0004-0000-0100-000013010000}"/>
    <hyperlink ref="H257" location="IPSETS!A681" tooltip="ipset-682" display="NAT-ag1-sg-sres-tanzu-workload-01" xr:uid="{00000000-0004-0000-0100-000014010000}"/>
    <hyperlink ref="L257" location="IPSETS!A301" tooltip="ipset-683" display="HOST-kaps-service-kyndryl-net" xr:uid="{00000000-0004-0000-0100-000015010000}"/>
    <hyperlink ref="N257" location="Services!A506" tooltip="application-95" display="HTTPS" xr:uid="{00000000-0004-0000-0100-000016010000}"/>
    <hyperlink ref="H258" location="IPSETS!A681" tooltip="ipset-682" display="NAT-ag1-sg-sres-tanzu-workload-01" xr:uid="{00000000-0004-0000-0100-000017010000}"/>
    <hyperlink ref="L258" location="Security_Groups!A237" tooltip="securitygroup-28" display="SG-PDR-Internet-Proxy-Server" xr:uid="{00000000-0004-0000-0100-000018010000}"/>
    <hyperlink ref="N258" location="Services!A506" tooltip="application-95" display="HTTPS" xr:uid="{00000000-0004-0000-0100-000019010000}"/>
    <hyperlink ref="H261" location="Security_Groups!A199" tooltip="securitygroup-69" display="SG-SRES01-ICp-agnsrlnicp1" xr:uid="{00000000-0004-0000-0100-00001A010000}"/>
    <hyperlink ref="L261" location="IPSETS!A244" tooltip="ipset-56" display="HOST-MEaaS-Netcool-Probe" xr:uid="{00000000-0004-0000-0100-00001B010000}"/>
    <hyperlink ref="H264" location="IPSETS!A206" tooltip="ipset-127" display="HOST-IBM-Blue-zcogcad2" xr:uid="{00000000-0004-0000-0100-00001C010000}"/>
    <hyperlink ref="H265" location="IPSETS!A792" tooltip="ipset-126" display="HOST-IBM-Blue-zcogcad1" xr:uid="{00000000-0004-0000-0100-00001D010000}"/>
    <hyperlink ref="L264" location="Security_Groups!A294" tooltip="securitygroup-46" display="SG-SRES01-ICp-Cluster02" xr:uid="{00000000-0004-0000-0100-00001E010000}"/>
    <hyperlink ref="L265" location="Security_Groups!A199" tooltip="securitygroup-69" display="SG-SRES01-ICp-agnsrlnicp1" xr:uid="{00000000-0004-0000-0100-00001F010000}"/>
    <hyperlink ref="H268" location="IPSETS!A349" tooltip="ipset-480" display="HOST-Tanzu-Workload-01-Subnet" xr:uid="{00000000-0004-0000-0100-000020010000}"/>
    <hyperlink ref="H269" location="IPSETS!A569" tooltip="ipset-486" display="HOST-Tanzu-Workload-03-Subnet" xr:uid="{00000000-0004-0000-0100-000021010000}"/>
    <hyperlink ref="H270" location="Security_Groups!A199" tooltip="securitygroup-69" display="SG-SRES01-ICp-agnsrlnicp1" xr:uid="{00000000-0004-0000-0100-000022010000}"/>
    <hyperlink ref="L268" location="IPSETS!A169" tooltip="ipset-39" display="HOST-CDI-NA-Proxy" xr:uid="{00000000-0004-0000-0100-000023010000}"/>
    <hyperlink ref="L269" location="IPSETS!A95" tooltip="ipset-38" display="HOST-CDI-gtscdi-ag-proxy01" xr:uid="{00000000-0004-0000-0100-000024010000}"/>
    <hyperlink ref="H273" location="IPSETS!A349" tooltip="ipset-480" display="HOST-Tanzu-Workload-01-Subnet" xr:uid="{00000000-0004-0000-0100-000025010000}"/>
    <hyperlink ref="H274" location="IPSETS!A569" tooltip="ipset-486" display="HOST-Tanzu-Workload-03-Subnet" xr:uid="{00000000-0004-0000-0100-000026010000}"/>
    <hyperlink ref="H275" location="Security_Groups!A199" tooltip="securitygroup-69" display="SG-SRES01-ICp-agnsrlnicp1" xr:uid="{00000000-0004-0000-0100-000027010000}"/>
    <hyperlink ref="L273" location="IPSETS!A324" tooltip="ipset-124" display="HOST-CDI-LA-Proxy" xr:uid="{00000000-0004-0000-0100-000028010000}"/>
    <hyperlink ref="H276" location="VM_Info!A792" tooltip="vm-986" display="ag1sr1staas4" xr:uid="{00000000-0004-0000-0100-000029010000}"/>
    <hyperlink ref="L276" location="VM_Info!A414" tooltip="vm-27151" display="ag1srlpdefmstr" xr:uid="{00000000-0004-0000-0100-00002A010000}"/>
    <hyperlink ref="N278" location="Services!A506" tooltip="application-95" display="HTTPS" xr:uid="{00000000-0004-0000-0100-00002B010000}"/>
    <hyperlink ref="N279" location="Services!A499" tooltip="application-86" display="HTTP" xr:uid="{00000000-0004-0000-0100-00002C010000}"/>
    <hyperlink ref="H281" location="Security_Groups!A199" tooltip="securitygroup-69" display="SG-SRES01-ICp-agnsrlnicp1" xr:uid="{00000000-0004-0000-0100-00002D010000}"/>
    <hyperlink ref="H284" location="Security_Groups!A199" tooltip="securitygroup-69" display="SG-SRES01-ICp-agnsrlnicp1" xr:uid="{00000000-0004-0000-0100-00002E010000}"/>
    <hyperlink ref="H287" location="Security_Groups!A199" tooltip="securitygroup-69" display="SG-SRES01-ICp-agnsrlnicp1" xr:uid="{00000000-0004-0000-0100-00002F010000}"/>
    <hyperlink ref="H290" location="Security_Groups!A199" tooltip="securitygroup-69" display="SG-SRES01-ICp-agnsrlnicp1" xr:uid="{00000000-0004-0000-0100-000030010000}"/>
    <hyperlink ref="H293" location="Security_Groups!A73" tooltip="securitygroup-74" display="SG-SRES01-OCP-Cluster01" xr:uid="{00000000-0004-0000-0100-000031010000}"/>
    <hyperlink ref="L293" location="Security_Groups!A73" tooltip="securitygroup-74" display="SG-SRES01-OCP-Cluster01" xr:uid="{00000000-0004-0000-0100-000032010000}"/>
    <hyperlink ref="H295" location="Security_Groups!A103" tooltip="securitygroup-19" display="SG-SRES-Linux-Jump-Servers" xr:uid="{00000000-0004-0000-0100-000033010000}"/>
    <hyperlink ref="H296" location="Security_Groups!A194" tooltip="securitygroup-325" display="SG-SRES-LINUX-Jump-Server-CACF" xr:uid="{00000000-0004-0000-0100-000034010000}"/>
    <hyperlink ref="H297" location="Security_Groups!A263" tooltip="securitygroup-20" display="SG-SRES-WIN-Jump-Servers" xr:uid="{00000000-0004-0000-0100-000035010000}"/>
    <hyperlink ref="L295" location="Security_Groups!A91" tooltip="securitygroup-158" display="SG-SRES01-OCP-Cluster05" xr:uid="{00000000-0004-0000-0100-000036010000}"/>
    <hyperlink ref="L296" location="Security_Groups!A73" tooltip="securitygroup-74" display="SG-SRES01-OCP-Cluster01" xr:uid="{00000000-0004-0000-0100-000037010000}"/>
    <hyperlink ref="L297" location="IPSETS!A435" tooltip="ipset-549" display="HOST-SRES01-OCP-Cluster01_46_TEMP" xr:uid="{00000000-0004-0000-0100-000038010000}"/>
    <hyperlink ref="H312" location="Security_Groups!A73" tooltip="securitygroup-74" display="SG-SRES01-OCP-Cluster01" xr:uid="{00000000-0004-0000-0100-000039010000}"/>
    <hyperlink ref="L312" location="IPSETS!A575" tooltip="ipset-41" display="HOST-IBM-Blue-API-Connect" xr:uid="{00000000-0004-0000-0100-00003A010000}"/>
    <hyperlink ref="L313" location="IPSETS!A174" tooltip="ipset-29" display="HOST-IBM-Blue-Sendmail" xr:uid="{00000000-0004-0000-0100-00003B010000}"/>
    <hyperlink ref="L314" location="IPSETS!A769" tooltip="ipset-28" display="HOST-IBM-Bluepages" xr:uid="{00000000-0004-0000-0100-00003C010000}"/>
    <hyperlink ref="N312" location="Services!A273" tooltip="application-256" display="LDAP-over-SSL" xr:uid="{00000000-0004-0000-0100-00003D010000}"/>
    <hyperlink ref="N313" location="Services!A304" tooltip="application-277" display="SMTP" xr:uid="{00000000-0004-0000-0100-00003E010000}"/>
    <hyperlink ref="N314" location="Services!A506" tooltip="application-95" display="HTTPS" xr:uid="{00000000-0004-0000-0100-00003F010000}"/>
    <hyperlink ref="H315" location="IPSETS!A133" tooltip="ipset-26" display="NET-IBM-Blue" xr:uid="{00000000-0004-0000-0100-000040010000}"/>
    <hyperlink ref="L315" location="Security_Groups!A73" tooltip="securitygroup-74" display="SG-SRES01-OCP-Cluster01" xr:uid="{00000000-0004-0000-0100-000041010000}"/>
    <hyperlink ref="L316" location="IPSETS!A435" tooltip="ipset-549" display="HOST-SRES01-OCP-Cluster01_46_TEMP" xr:uid="{00000000-0004-0000-0100-000042010000}"/>
    <hyperlink ref="N315" location="Services!A68" tooltip="application-349" display="ICMP Echo" xr:uid="{00000000-0004-0000-0100-000043010000}"/>
    <hyperlink ref="N316" location="Services!A57" tooltip="application-229" display="ICMP Echo Reply" xr:uid="{00000000-0004-0000-0100-000044010000}"/>
    <hyperlink ref="N317" location="Services!A506" tooltip="application-95" display="HTTPS" xr:uid="{00000000-0004-0000-0100-000045010000}"/>
    <hyperlink ref="H319" location="Security_Groups!A73" tooltip="securitygroup-74" display="SG-SRES01-OCP-Cluster01" xr:uid="{00000000-0004-0000-0100-000046010000}"/>
    <hyperlink ref="L319" location="IPSETS!A244" tooltip="ipset-56" display="HOST-MEaaS-Netcool-Probe" xr:uid="{00000000-0004-0000-0100-000047010000}"/>
    <hyperlink ref="H322" location="Security_Groups!A73" tooltip="securitygroup-74" display="SG-SRES01-OCP-Cluster01" xr:uid="{00000000-0004-0000-0100-000048010000}"/>
    <hyperlink ref="L322" location="Security_Groups!A237" tooltip="securitygroup-28" display="SG-PDR-Internet-Proxy-Server" xr:uid="{00000000-0004-0000-0100-000049010000}"/>
    <hyperlink ref="H326" location="Security_Groups!A199" tooltip="securitygroup-69" display="SG-SRES01-ICp-agnsrlnicp1" xr:uid="{00000000-0004-0000-0100-00004A010000}"/>
    <hyperlink ref="L326" location="Security_Groups!A136" tooltip="securitygroup-36" display="SG-PDR-SMTP-Server" xr:uid="{00000000-0004-0000-0100-00004B010000}"/>
    <hyperlink ref="N326" location="Services!A304" tooltip="application-277" display="SMTP" xr:uid="{00000000-0004-0000-0100-00004C010000}"/>
    <hyperlink ref="H330" location="Security_Groups!A91" tooltip="securitygroup-158" display="SG-SRES01-OCP-Cluster05" xr:uid="{00000000-0004-0000-0100-00004D010000}"/>
    <hyperlink ref="H331" location="Security_Groups!A73" tooltip="securitygroup-74" display="SG-SRES01-OCP-Cluster01" xr:uid="{00000000-0004-0000-0100-00004E010000}"/>
    <hyperlink ref="L330" location="IPSETS!A783" tooltip="ipset-137" display="NET-PDR-Talos" xr:uid="{00000000-0004-0000-0100-00004F010000}"/>
    <hyperlink ref="N330" location="Services!A248" tooltip="application-216" display="SSH" xr:uid="{00000000-0004-0000-0100-000050010000}"/>
    <hyperlink ref="H334" location="Security_Groups!A199" tooltip="securitygroup-69" display="SG-SRES01-ICp-agnsrlnicp1" xr:uid="{00000000-0004-0000-0100-000051010000}"/>
    <hyperlink ref="L334" location="IPSETS!A761" tooltip="ipset-140" display="HOST-AMS-SRES-nlaspia000m1ermp" xr:uid="{00000000-0004-0000-0100-000052010000}"/>
    <hyperlink ref="H337" location="Security_Groups!A199" tooltip="securitygroup-69" display="SG-SRES01-ICp-agnsrlnicp1" xr:uid="{00000000-0004-0000-0100-000053010000}"/>
    <hyperlink ref="L337" location="IPSETS!A761" tooltip="ipset-140" display="HOST-AMS-SRES-nlaspia000m1ermp" xr:uid="{00000000-0004-0000-0100-000054010000}"/>
    <hyperlink ref="H340" location="Security_Groups!A199" tooltip="securitygroup-69" display="SG-SRES01-ICp-agnsrlnicp1" xr:uid="{00000000-0004-0000-0100-000055010000}"/>
    <hyperlink ref="L340" location="IPSETS!A761" tooltip="ipset-140" display="HOST-AMS-SRES-nlaspia000m1ermp" xr:uid="{00000000-0004-0000-0100-000056010000}"/>
    <hyperlink ref="H343" location="Security_Groups!A199" tooltip="securitygroup-69" display="SG-SRES01-ICp-agnsrlnicp1" xr:uid="{00000000-0004-0000-0100-000057010000}"/>
    <hyperlink ref="L343" location="IPSETS!A761" tooltip="ipset-140" display="HOST-AMS-SRES-nlaspia000m1ermp" xr:uid="{00000000-0004-0000-0100-000058010000}"/>
    <hyperlink ref="H346" location="Security_Groups!A199" tooltip="securitygroup-69" display="SG-SRES01-ICp-agnsrlnicp1" xr:uid="{00000000-0004-0000-0100-000059010000}"/>
    <hyperlink ref="L346" location="IPSETS!A761" tooltip="ipset-140" display="HOST-AMS-SRES-nlaspia000m1ermp" xr:uid="{00000000-0004-0000-0100-00005A010000}"/>
    <hyperlink ref="H349" location="IPSETS!A572" tooltip="ipset-54" display="HOST-snat-to-SL-SVC" xr:uid="{00000000-0004-0000-0100-00005B010000}"/>
    <hyperlink ref="H350" location="Security_Groups!A73" tooltip="securitygroup-74" display="SG-SRES01-OCP-Cluster01" xr:uid="{00000000-0004-0000-0100-00005C010000}"/>
    <hyperlink ref="L349" location="IPSETS!A576" tooltip="ipset-141" display="NET-SL-Private-Service-Endpoints" xr:uid="{00000000-0004-0000-0100-00005D010000}"/>
    <hyperlink ref="H352" location="Security_Groups!A160" tooltip="securitygroup-75" display="SG-SRES-CACM-Test-Servers" xr:uid="{00000000-0004-0000-0100-00005E010000}"/>
    <hyperlink ref="L352" location="Security_Groups!A160" tooltip="securitygroup-75" display="SG-SRES-CACM-Test-Servers" xr:uid="{00000000-0004-0000-0100-00005F010000}"/>
    <hyperlink ref="N352" location="Services!A248" tooltip="application-216" display="SSH" xr:uid="{00000000-0004-0000-0100-000060010000}"/>
    <hyperlink ref="H353" location="IPSETS!A133" tooltip="ipset-26" display="NET-IBM-Blue" xr:uid="{00000000-0004-0000-0100-000061010000}"/>
    <hyperlink ref="L353" location="VM_Info!A417" tooltip="vm-36908" display="agnsrlnccmtower" xr:uid="{00000000-0004-0000-0100-000062010000}"/>
    <hyperlink ref="N353" location="Services!A506" tooltip="application-95" display="HTTPS" xr:uid="{00000000-0004-0000-0100-000063010000}"/>
    <hyperlink ref="H356" location="Security_Groups!A160" tooltip="securitygroup-75" display="SG-SRES-CACM-Test-Servers" xr:uid="{00000000-0004-0000-0100-000064010000}"/>
    <hyperlink ref="L356" location="IPSETS!A575" tooltip="ipset-41" display="HOST-IBM-Blue-API-Connect" xr:uid="{00000000-0004-0000-0100-000065010000}"/>
    <hyperlink ref="L357" location="IPSETS!A174" tooltip="ipset-29" display="HOST-IBM-Blue-Sendmail" xr:uid="{00000000-0004-0000-0100-000066010000}"/>
    <hyperlink ref="L358" location="IPSETS!A769" tooltip="ipset-28" display="HOST-IBM-Bluepages" xr:uid="{00000000-0004-0000-0100-000067010000}"/>
    <hyperlink ref="N356" location="Services!A273" tooltip="application-256" display="LDAP-over-SSL" xr:uid="{00000000-0004-0000-0100-000068010000}"/>
    <hyperlink ref="N357" location="Services!A304" tooltip="application-277" display="SMTP" xr:uid="{00000000-0004-0000-0100-000069010000}"/>
    <hyperlink ref="N358" location="Services!A506" tooltip="application-95" display="HTTPS" xr:uid="{00000000-0004-0000-0100-00006A010000}"/>
    <hyperlink ref="H359" location="IPSETS!A157" tooltip="ipset-144" display="HOST-IBM-Blue-BACC-Prod" xr:uid="{00000000-0004-0000-0100-00006B010000}"/>
    <hyperlink ref="L359" location="Security_Groups!A294" tooltip="securitygroup-46" display="SG-SRES01-ICp-Cluster02" xr:uid="{00000000-0004-0000-0100-00006C010000}"/>
    <hyperlink ref="H362" location="VM_Info!A414" tooltip="vm-27151" display="ag1srlpdefmstr" xr:uid="{00000000-0004-0000-0100-00006D010000}"/>
    <hyperlink ref="L362" location="Security_Groups!A136" tooltip="securitygroup-36" display="SG-PDR-SMTP-Server" xr:uid="{00000000-0004-0000-0100-00006E010000}"/>
    <hyperlink ref="N362" location="Services!A304" tooltip="application-277" display="SMTP" xr:uid="{00000000-0004-0000-0100-00006F010000}"/>
    <hyperlink ref="H366" location="IPSETS!A364" tooltip="ipset-155" display="HOST-SRES-TALOS-b03avi11810411" xr:uid="{00000000-0004-0000-0100-000070010000}"/>
    <hyperlink ref="H367" location="IPSETS!A563" tooltip="ipset-154" display="HOST-SRES-TALOS-b01avi11810416" xr:uid="{00000000-0004-0000-0100-000071010000}"/>
    <hyperlink ref="L366" location="IPSETS!A671" tooltip="ipset-142" display="HOST-SRES-LB-OCP-Cluster1-VIP" xr:uid="{00000000-0004-0000-0100-000072010000}"/>
    <hyperlink ref="H368" location="Security_Groups!A73" tooltip="securitygroup-74" display="SG-SRES01-OCP-Cluster01" xr:uid="{00000000-0004-0000-0100-000073010000}"/>
    <hyperlink ref="L368" location="IPSETS!A364" tooltip="ipset-155" display="HOST-SRES-TALOS-b03avi11810411" xr:uid="{00000000-0004-0000-0100-000074010000}"/>
    <hyperlink ref="L369" location="IPSETS!A563" tooltip="ipset-154" display="HOST-SRES-TALOS-b01avi11810416" xr:uid="{00000000-0004-0000-0100-000075010000}"/>
    <hyperlink ref="H371" location="Security_Groups!A294" tooltip="securitygroup-46" display="SG-SRES01-ICp-Cluster02" xr:uid="{00000000-0004-0000-0100-000076010000}"/>
    <hyperlink ref="H372" location="Security_Groups!A199" tooltip="securitygroup-69" display="SG-SRES01-ICp-agnsrlnicp1" xr:uid="{00000000-0004-0000-0100-000077010000}"/>
    <hyperlink ref="N371" location="Services!A506" tooltip="application-95" display="HTTPS" xr:uid="{00000000-0004-0000-0100-000078010000}"/>
    <hyperlink ref="H376" location="IPSETS!A618" tooltip="ipset-162" display="HOST-SRES-NA-nonGR-SharedNetcool2" xr:uid="{00000000-0004-0000-0100-000079010000}"/>
    <hyperlink ref="H377" location="IPSETS!A207" tooltip="ipset-161" display="HOST-SRES-NA-GR-SharedNetcool2" xr:uid="{00000000-0004-0000-0100-00007A010000}"/>
    <hyperlink ref="H378" location="IPSETS!A585" tooltip="ipset-159" display="HOST-SRES-NA-GR-SharedNetcool1" xr:uid="{00000000-0004-0000-0100-00007B010000}"/>
    <hyperlink ref="H380" location="IPSETS!A456" tooltip="ipset-160" display="HOST-SRES-NA-nonGR-SharedNetcool1" xr:uid="{00000000-0004-0000-0100-00007C010000}"/>
    <hyperlink ref="L375" location="IPSETS!A671" tooltip="ipset-142" display="HOST-SRES-LB-OCP-Cluster1-VIP" xr:uid="{00000000-0004-0000-0100-00007D010000}"/>
    <hyperlink ref="L376" location="Security_Groups!A73" tooltip="securitygroup-74" display="SG-SRES01-OCP-Cluster01" xr:uid="{00000000-0004-0000-0100-00007E010000}"/>
    <hyperlink ref="L377" location="IPSETS!A544" tooltip="ipset-248" display="HOST-SRES-LB-OCP-Cluster5-VIP-1" xr:uid="{00000000-0004-0000-0100-00007F010000}"/>
    <hyperlink ref="N375" location="Services!A506" tooltip="application-95" display="HTTPS" xr:uid="{00000000-0004-0000-0100-000080010000}"/>
    <hyperlink ref="H382" location="IPSETS!A671" tooltip="ipset-142" display="HOST-SRES-LB-OCP-Cluster1-VIP" xr:uid="{00000000-0004-0000-0100-000081010000}"/>
    <hyperlink ref="H383" location="Security_Groups!A91" tooltip="securitygroup-158" display="SG-SRES01-OCP-Cluster05" xr:uid="{00000000-0004-0000-0100-000082010000}"/>
    <hyperlink ref="H384" location="Security_Groups!A73" tooltip="securitygroup-74" display="SG-SRES01-OCP-Cluster01" xr:uid="{00000000-0004-0000-0100-000083010000}"/>
    <hyperlink ref="L383" location="IPSETS!A618" tooltip="ipset-162" display="HOST-SRES-NA-nonGR-SharedNetcool2" xr:uid="{00000000-0004-0000-0100-000084010000}"/>
    <hyperlink ref="L384" location="IPSETS!A207" tooltip="ipset-161" display="HOST-SRES-NA-GR-SharedNetcool2" xr:uid="{00000000-0004-0000-0100-000085010000}"/>
    <hyperlink ref="L385" location="IPSETS!A585" tooltip="ipset-159" display="HOST-SRES-NA-GR-SharedNetcool1" xr:uid="{00000000-0004-0000-0100-000086010000}"/>
    <hyperlink ref="L387" location="IPSETS!A456" tooltip="ipset-160" display="HOST-SRES-NA-nonGR-SharedNetcool1" xr:uid="{00000000-0004-0000-0100-000087010000}"/>
    <hyperlink ref="H389" location="Security_Groups!A268" tooltip="securitygroup-48" display="SG-SRES-WIN-SEPM" xr:uid="{00000000-0004-0000-0100-000088010000}"/>
    <hyperlink ref="L389" location="Security_Groups!A30" tooltip="securitygroup-88" display="SG-SRES-WIN-SQL" xr:uid="{00000000-0004-0000-0100-000089010000}"/>
    <hyperlink ref="H391" location="Security_Groups!A30" tooltip="securitygroup-88" display="SG-SRES-WIN-SQL" xr:uid="{00000000-0004-0000-0100-00008A010000}"/>
    <hyperlink ref="L391" location="Security_Groups!A268" tooltip="securitygroup-48" display="SG-SRES-WIN-SEPM" xr:uid="{00000000-0004-0000-0100-00008B010000}"/>
    <hyperlink ref="H393" location="Security_Groups!A30" tooltip="securitygroup-88" display="SG-SRES-WIN-SQL" xr:uid="{00000000-0004-0000-0100-00008C010000}"/>
    <hyperlink ref="L393" location="IPSETS!A661" tooltip="ipset-168" display="HOST-IRES-BaaS-TSM" xr:uid="{00000000-0004-0000-0100-00008D010000}"/>
    <hyperlink ref="H396" location="IPSETS!A661" tooltip="ipset-168" display="HOST-IRES-BaaS-TSM" xr:uid="{00000000-0004-0000-0100-00008E010000}"/>
    <hyperlink ref="L396" location="Security_Groups!A30" tooltip="securitygroup-88" display="SG-SRES-WIN-SQL" xr:uid="{00000000-0004-0000-0100-00008F010000}"/>
    <hyperlink ref="H399" location="Security_Groups!A294" tooltip="securitygroup-46" display="SG-SRES01-ICp-Cluster02" xr:uid="{00000000-0004-0000-0100-000090010000}"/>
    <hyperlink ref="L399" location="IPSETS!A121" tooltip="ipset-45" display="HOST-IBM-w3Intranet" xr:uid="{00000000-0004-0000-0100-000091010000}"/>
    <hyperlink ref="N399" location="Services!A506" tooltip="application-95" display="HTTPS" xr:uid="{00000000-0004-0000-0100-000092010000}"/>
    <hyperlink ref="H402" location="Security_Groups!A294" tooltip="securitygroup-46" display="SG-SRES01-ICp-Cluster02" xr:uid="{00000000-0004-0000-0100-000093010000}"/>
    <hyperlink ref="L402" location="Security_Groups!A323" tooltip="securitygroup-26" display="SG-GRES01-CogSol-Logicnets" xr:uid="{00000000-0004-0000-0100-000094010000}"/>
    <hyperlink ref="N402" location="Services!A506" tooltip="application-95" display="HTTPS" xr:uid="{00000000-0004-0000-0100-000095010000}"/>
    <hyperlink ref="N403" location="Services!A499" tooltip="application-86" display="HTTP" xr:uid="{00000000-0004-0000-0100-000096010000}"/>
    <hyperlink ref="H406" location="Security_Groups!A294" tooltip="securitygroup-46" display="SG-SRES01-ICp-Cluster02" xr:uid="{00000000-0004-0000-0100-000097010000}"/>
    <hyperlink ref="L406" location="IPSETS!A169" tooltip="ipset-39" display="HOST-CDI-NA-Proxy" xr:uid="{00000000-0004-0000-0100-000098010000}"/>
    <hyperlink ref="L407" location="IPSETS!A95" tooltip="ipset-38" display="HOST-CDI-gtscdi-ag-proxy01" xr:uid="{00000000-0004-0000-0100-000099010000}"/>
    <hyperlink ref="N406" location="Services!A525" tooltip="application-438" display="ISPW-CDI" xr:uid="{00000000-0004-0000-0100-00009A010000}"/>
    <hyperlink ref="H409" location="Security_Groups!A294" tooltip="securitygroup-46" display="SG-SRES01-ICp-Cluster02" xr:uid="{00000000-0004-0000-0100-00009B010000}"/>
    <hyperlink ref="L409" location="IPSETS!A140" tooltip="ipset-40" display="HOST-EITaaS-ICD" xr:uid="{00000000-0004-0000-0100-00009C010000}"/>
    <hyperlink ref="N409" location="Services!A506" tooltip="application-95" display="HTTPS" xr:uid="{00000000-0004-0000-0100-00009D010000}"/>
    <hyperlink ref="H412" location="Security_Groups!A121" tooltip="securitygroup-92" display="SG-SRES01-OCP-Cluster02" xr:uid="{00000000-0004-0000-0100-00009E010000}"/>
    <hyperlink ref="H413" location="IPSETS!A386" tooltip="ipset-720" display="HOST-SRES-OCP-Cluster6-VIP" xr:uid="{00000000-0004-0000-0100-00009F010000}"/>
    <hyperlink ref="L412" location="Security_Groups!A121" tooltip="securitygroup-92" display="SG-SRES01-OCP-Cluster02" xr:uid="{00000000-0004-0000-0100-0000A0010000}"/>
    <hyperlink ref="L413" location="IPSETS!A386" tooltip="ipset-720" display="HOST-SRES-OCP-Cluster6-VIP" xr:uid="{00000000-0004-0000-0100-0000A1010000}"/>
    <hyperlink ref="H414" location="Security_Groups!A121" tooltip="securitygroup-92" display="SG-SRES01-OCP-Cluster02" xr:uid="{00000000-0004-0000-0100-0000A2010000}"/>
    <hyperlink ref="H415" location="IPSETS!A386" tooltip="ipset-720" display="HOST-SRES-OCP-Cluster6-VIP" xr:uid="{00000000-0004-0000-0100-0000A3010000}"/>
    <hyperlink ref="L414" location="IPSETS!A575" tooltip="ipset-41" display="HOST-IBM-Blue-API-Connect" xr:uid="{00000000-0004-0000-0100-0000A4010000}"/>
    <hyperlink ref="L415" location="IPSETS!A174" tooltip="ipset-29" display="HOST-IBM-Blue-Sendmail" xr:uid="{00000000-0004-0000-0100-0000A5010000}"/>
    <hyperlink ref="L416" location="IPSETS!A769" tooltip="ipset-28" display="HOST-IBM-Bluepages" xr:uid="{00000000-0004-0000-0100-0000A6010000}"/>
    <hyperlink ref="N414" location="Services!A273" tooltip="application-256" display="LDAP-over-SSL" xr:uid="{00000000-0004-0000-0100-0000A7010000}"/>
    <hyperlink ref="N415" location="Services!A304" tooltip="application-277" display="SMTP" xr:uid="{00000000-0004-0000-0100-0000A8010000}"/>
    <hyperlink ref="N416" location="Services!A506" tooltip="application-95" display="HTTPS" xr:uid="{00000000-0004-0000-0100-0000A9010000}"/>
    <hyperlink ref="H417" location="Security_Groups!A103" tooltip="securitygroup-19" display="SG-SRES-Linux-Jump-Servers" xr:uid="{00000000-0004-0000-0100-0000AA010000}"/>
    <hyperlink ref="H418" location="Security_Groups!A263" tooltip="securitygroup-20" display="SG-SRES-WIN-Jump-Servers" xr:uid="{00000000-0004-0000-0100-0000AB010000}"/>
    <hyperlink ref="H419" location="Security_Groups!A194" tooltip="securitygroup-325" display="SG-SRES-LINUX-Jump-Server-CACF" xr:uid="{00000000-0004-0000-0100-0000AC010000}"/>
    <hyperlink ref="L417" location="Security_Groups!A121" tooltip="securitygroup-92" display="SG-SRES01-OCP-Cluster02" xr:uid="{00000000-0004-0000-0100-0000AD010000}"/>
    <hyperlink ref="L418" location="IPSETS!A267" tooltip="ipset-550" display="HOST-SRES01-OCP-Cluster02_46_TEMP" xr:uid="{00000000-0004-0000-0100-0000AE010000}"/>
    <hyperlink ref="L419" location="IPSETS!A386" tooltip="ipset-720" display="HOST-SRES-OCP-Cluster6-VIP" xr:uid="{00000000-0004-0000-0100-0000AF010000}"/>
    <hyperlink ref="N419" location="Services!A80" tooltip="application-124" display="DNS" xr:uid="{00000000-0004-0000-0100-0000B0010000}"/>
    <hyperlink ref="N420" location="Services!A173" tooltip="application-249" display="DNS-UDP" xr:uid="{00000000-0004-0000-0100-0000B1010000}"/>
    <hyperlink ref="N421" location="Services!A506" tooltip="application-95" display="HTTPS" xr:uid="{00000000-0004-0000-0100-0000B2010000}"/>
    <hyperlink ref="N428" location="Services!A248" tooltip="application-216" display="SSH" xr:uid="{00000000-0004-0000-0100-0000B3010000}"/>
    <hyperlink ref="N430" location="Services!A499" tooltip="application-86" display="HTTP" xr:uid="{00000000-0004-0000-0100-0000B4010000}"/>
    <hyperlink ref="H433" location="Security_Groups!A121" tooltip="securitygroup-92" display="SG-SRES01-OCP-Cluster02" xr:uid="{00000000-0004-0000-0100-0000B5010000}"/>
    <hyperlink ref="H434" location="Security_Groups!A91" tooltip="securitygroup-158" display="SG-SRES01-OCP-Cluster05" xr:uid="{00000000-0004-0000-0100-0000B6010000}"/>
    <hyperlink ref="H435" location="Security_Groups!A197" tooltip="securitygroup-137" display="SG-SRES01-OCP-Cluster03" xr:uid="{00000000-0004-0000-0100-0000B7010000}"/>
    <hyperlink ref="H436" location="Security_Groups!A73" tooltip="securitygroup-74" display="SG-SRES01-OCP-Cluster01" xr:uid="{00000000-0004-0000-0100-0000B8010000}"/>
    <hyperlink ref="H437" location="IPSETS!A386" tooltip="ipset-720" display="HOST-SRES-OCP-Cluster6-VIP" xr:uid="{00000000-0004-0000-0100-0000B9010000}"/>
    <hyperlink ref="L433" location="Security_Groups!A121" tooltip="securitygroup-92" display="SG-SRES01-OCP-Cluster02" xr:uid="{00000000-0004-0000-0100-0000BA010000}"/>
    <hyperlink ref="L435" location="IPSETS!A386" tooltip="ipset-720" display="HOST-SRES-OCP-Cluster6-VIP" xr:uid="{00000000-0004-0000-0100-0000BB010000}"/>
    <hyperlink ref="N433" location="Services!A506" tooltip="application-95" display="HTTPS" xr:uid="{00000000-0004-0000-0100-0000BC010000}"/>
    <hyperlink ref="H440" location="IPSETS!A133" tooltip="ipset-26" display="NET-IBM-Blue" xr:uid="{00000000-0004-0000-0100-0000BD010000}"/>
    <hyperlink ref="L440" location="Security_Groups!A121" tooltip="securitygroup-92" display="SG-SRES01-OCP-Cluster02" xr:uid="{00000000-0004-0000-0100-0000BE010000}"/>
    <hyperlink ref="L441" location="IPSETS!A267" tooltip="ipset-550" display="HOST-SRES01-OCP-Cluster02_46_TEMP" xr:uid="{00000000-0004-0000-0100-0000BF010000}"/>
    <hyperlink ref="L442" location="IPSETS!A386" tooltip="ipset-720" display="HOST-SRES-OCP-Cluster6-VIP" xr:uid="{00000000-0004-0000-0100-0000C0010000}"/>
    <hyperlink ref="N440" location="Services!A68" tooltip="application-349" display="ICMP Echo" xr:uid="{00000000-0004-0000-0100-0000C1010000}"/>
    <hyperlink ref="N441" location="Services!A57" tooltip="application-229" display="ICMP Echo Reply" xr:uid="{00000000-0004-0000-0100-0000C2010000}"/>
    <hyperlink ref="N442" location="Services!A506" tooltip="application-95" display="HTTPS" xr:uid="{00000000-0004-0000-0100-0000C3010000}"/>
    <hyperlink ref="H444" location="Security_Groups!A121" tooltip="securitygroup-92" display="SG-SRES01-OCP-Cluster02" xr:uid="{00000000-0004-0000-0100-0000C4010000}"/>
    <hyperlink ref="H445" location="IPSETS!A386" tooltip="ipset-720" display="HOST-SRES-OCP-Cluster6-VIP" xr:uid="{00000000-0004-0000-0100-0000C5010000}"/>
    <hyperlink ref="L446" location="IPSETS!A244" tooltip="ipset-56" display="HOST-MEaaS-Netcool-Probe" xr:uid="{00000000-0004-0000-0100-0000C6010000}"/>
    <hyperlink ref="H447" location="Security_Groups!A121" tooltip="securitygroup-92" display="SG-SRES01-OCP-Cluster02" xr:uid="{00000000-0004-0000-0100-0000C7010000}"/>
    <hyperlink ref="H448" location="IPSETS!A386" tooltip="ipset-720" display="HOST-SRES-OCP-Cluster6-VIP" xr:uid="{00000000-0004-0000-0100-0000C8010000}"/>
    <hyperlink ref="L447" location="Security_Groups!A237" tooltip="securitygroup-28" display="SG-PDR-Internet-Proxy-Server" xr:uid="{00000000-0004-0000-0100-0000C9010000}"/>
    <hyperlink ref="H451" location="Security_Groups!A121" tooltip="securitygroup-92" display="SG-SRES01-OCP-Cluster02" xr:uid="{00000000-0004-0000-0100-0000CA010000}"/>
    <hyperlink ref="H452" location="IPSETS!A386" tooltip="ipset-720" display="HOST-SRES-OCP-Cluster6-VIP" xr:uid="{00000000-0004-0000-0100-0000CB010000}"/>
    <hyperlink ref="H453" location="IPSETS!A92" tooltip="ipset-730" display="HOST-SRES-OCP-Cluster7-VIP" xr:uid="{00000000-0004-0000-0100-0000CC010000}"/>
    <hyperlink ref="L451" location="Security_Groups!A134" tooltip="securitygroup-93" display="SG-SRES-CACM-Netcool-Test-Servers" xr:uid="{00000000-0004-0000-0100-0000CD010000}"/>
    <hyperlink ref="N452" location="Services!A506" tooltip="application-95" display="HTTPS" xr:uid="{00000000-0004-0000-0100-0000CE010000}"/>
    <hyperlink ref="H454" location="Security_Groups!A121" tooltip="securitygroup-92" display="SG-SRES01-OCP-Cluster02" xr:uid="{00000000-0004-0000-0100-0000CF010000}"/>
    <hyperlink ref="H455" location="IPSETS!A386" tooltip="ipset-720" display="HOST-SRES-OCP-Cluster6-VIP" xr:uid="{00000000-0004-0000-0100-0000D0010000}"/>
    <hyperlink ref="L454" location="Security_Groups!A160" tooltip="securitygroup-75" display="SG-SRES-CACM-Test-Servers" xr:uid="{00000000-0004-0000-0100-0000D1010000}"/>
    <hyperlink ref="N454" location="Services!A186" tooltip="application-51" display="RDP" xr:uid="{00000000-0004-0000-0100-0000D2010000}"/>
    <hyperlink ref="N455" location="Services!A248" tooltip="application-216" display="SSH" xr:uid="{00000000-0004-0000-0100-0000D3010000}"/>
    <hyperlink ref="H456" location="IPSETS!A269" tooltip="ipset-174" display="NET-HST – NA Cloud" xr:uid="{00000000-0004-0000-0100-0000D4010000}"/>
    <hyperlink ref="L456" location="IPSETS!A671" tooltip="ipset-142" display="HOST-SRES-LB-OCP-Cluster1-VIP" xr:uid="{00000000-0004-0000-0100-0000D5010000}"/>
    <hyperlink ref="L457" location="IPSETS!A544" tooltip="ipset-248" display="HOST-SRES-LB-OCP-Cluster5-VIP-1" xr:uid="{00000000-0004-0000-0100-0000D6010000}"/>
    <hyperlink ref="N456" location="Services!A506" tooltip="application-95" display="HTTPS" xr:uid="{00000000-0004-0000-0100-0000D7010000}"/>
    <hyperlink ref="H459" location="Security_Groups!A91" tooltip="securitygroup-158" display="SG-SRES01-OCP-Cluster05" xr:uid="{00000000-0004-0000-0100-0000D8010000}"/>
    <hyperlink ref="H460" location="Security_Groups!A73" tooltip="securitygroup-74" display="SG-SRES01-OCP-Cluster01" xr:uid="{00000000-0004-0000-0100-0000D9010000}"/>
    <hyperlink ref="L459" location="IPSETS!A269" tooltip="ipset-174" display="NET-HST – NA Cloud" xr:uid="{00000000-0004-0000-0100-0000DA010000}"/>
    <hyperlink ref="H464" location="VM_Info!A378" tooltip="vm-847" display="ag1dc2" xr:uid="{00000000-0004-0000-0100-0000DB010000}"/>
    <hyperlink ref="L464" location="Security_Groups!A145" tooltip="securitygroup-95" display="SG-ISIM-WDCISPW-SRES-Members" xr:uid="{00000000-0004-0000-0100-0000DC010000}"/>
    <hyperlink ref="L465" location="Security_Groups!A278" tooltip="securitygroup-101" display="SG-ISIM-WDCISPW-IRES-Members" xr:uid="{00000000-0004-0000-0100-0000DD010000}"/>
    <hyperlink ref="H468" location="Security_Groups!A185" tooltip="securitygroup-42" display="SG-BigFix-Relay" xr:uid="{00000000-0004-0000-0100-0000DE010000}"/>
    <hyperlink ref="L468" location="Security_Groups!A246" tooltip="securitygroup-97" display="SG-ISIM-WDC-DRES-Standalone" xr:uid="{00000000-0004-0000-0100-0000DF010000}"/>
    <hyperlink ref="L469" location="Security_Groups!A298" tooltip="securitygroup-98" display="SG-ISIM-WDC-GRES-Standalone" xr:uid="{00000000-0004-0000-0100-0000E0010000}"/>
    <hyperlink ref="L470" location="Security_Groups!A154" tooltip="securitygroup-96" display="SG-ISIM-WDC-SRES-Standalone" xr:uid="{00000000-0004-0000-0100-0000E1010000}"/>
    <hyperlink ref="H476" location="VM_Info!A787" tooltip="vm-984" display="ag1sr1staas2" xr:uid="{00000000-0004-0000-0100-0000E2010000}"/>
    <hyperlink ref="L476" location="Security_Groups!A262" tooltip="securitygroup-99" display="SG-ISIM-WDCSTaaS-SRES-Members" xr:uid="{00000000-0004-0000-0100-0000E3010000}"/>
    <hyperlink ref="L477" location="Security_Groups!A245" tooltip="securitygroup-100" display="SG-ISIM-WDCSTaaS-DRES-Members" xr:uid="{00000000-0004-0000-0100-0000E4010000}"/>
    <hyperlink ref="L480" location="IPSETS!A671" tooltip="ipset-142" display="HOST-SRES-LB-OCP-Cluster1-VIP" xr:uid="{00000000-0004-0000-0100-0000E5010000}"/>
    <hyperlink ref="N480" location="Services!A506" tooltip="application-95" display="HTTPS" xr:uid="{00000000-0004-0000-0100-0000E6010000}"/>
    <hyperlink ref="H483" location="Security_Groups!A73" tooltip="securitygroup-74" display="SG-SRES01-OCP-Cluster01" xr:uid="{00000000-0004-0000-0100-0000E7010000}"/>
    <hyperlink ref="H487" location="Security_Groups!A134" tooltip="securitygroup-93" display="SG-SRES-CACM-Netcool-Test-Servers" xr:uid="{00000000-0004-0000-0100-0000E8010000}"/>
    <hyperlink ref="L487" location="Security_Groups!A134" tooltip="securitygroup-93" display="SG-SRES-CACM-Netcool-Test-Servers" xr:uid="{00000000-0004-0000-0100-0000E9010000}"/>
    <hyperlink ref="H488" location="Security_Groups!A263" tooltip="securitygroup-20" display="SG-SRES-WIN-Jump-Servers" xr:uid="{00000000-0004-0000-0100-0000EA010000}"/>
    <hyperlink ref="L488" location="Security_Groups!A134" tooltip="securitygroup-93" display="SG-SRES-CACM-Netcool-Test-Servers" xr:uid="{00000000-0004-0000-0100-0000EB010000}"/>
    <hyperlink ref="H490" location="Security_Groups!A134" tooltip="securitygroup-93" display="SG-SRES-CACM-Netcool-Test-Servers" xr:uid="{00000000-0004-0000-0100-0000EC010000}"/>
    <hyperlink ref="L490" location="IPSETS!A252" tooltip="ipset-175" display="HOST-SRES-LB-OCP-Cluster2-VIP" xr:uid="{00000000-0004-0000-0100-0000ED010000}"/>
    <hyperlink ref="L491" location="IPSETS!A386" tooltip="ipset-720" display="HOST-SRES-OCP-Cluster6-VIP" xr:uid="{00000000-0004-0000-0100-0000EE010000}"/>
    <hyperlink ref="N490" location="Services!A506" tooltip="application-95" display="HTTPS" xr:uid="{00000000-0004-0000-0100-0000EF010000}"/>
    <hyperlink ref="H493" location="Security_Groups!A121" tooltip="securitygroup-92" display="SG-SRES01-OCP-Cluster02" xr:uid="{00000000-0004-0000-0100-0000F0010000}"/>
    <hyperlink ref="H494" location="IPSETS!A282" tooltip="ipset-731" display="NET-NSXT-OCP07-Subnet" xr:uid="{00000000-0004-0000-0100-0000F1010000}"/>
    <hyperlink ref="H495" location="IPSETS!A386" tooltip="ipset-720" display="HOST-SRES-OCP-Cluster6-VIP" xr:uid="{00000000-0004-0000-0100-0000F2010000}"/>
    <hyperlink ref="L493" location="Security_Groups!A134" tooltip="securitygroup-93" display="SG-SRES-CACM-Netcool-Test-Servers" xr:uid="{00000000-0004-0000-0100-0000F3010000}"/>
    <hyperlink ref="N494" location="Services!A506" tooltip="application-95" display="HTTPS" xr:uid="{00000000-0004-0000-0100-0000F4010000}"/>
    <hyperlink ref="H496" location="Security_Groups!A51" tooltip="securitygroup-108" display="SG-SRES-CACF-JumpHost-Test-Servers" xr:uid="{00000000-0004-0000-0100-0000F5010000}"/>
    <hyperlink ref="L496" location="Security_Groups!A51" tooltip="securitygroup-108" display="SG-SRES-CACF-JumpHost-Test-Servers" xr:uid="{00000000-0004-0000-0100-0000F6010000}"/>
    <hyperlink ref="H497" location="Security_Groups!A103" tooltip="securitygroup-19" display="SG-SRES-Linux-Jump-Servers" xr:uid="{00000000-0004-0000-0100-0000F7010000}"/>
    <hyperlink ref="H498" location="Security_Groups!A121" tooltip="securitygroup-92" display="SG-SRES01-OCP-Cluster02" xr:uid="{00000000-0004-0000-0100-0000F8010000}"/>
    <hyperlink ref="H499" location="Security_Groups!A263" tooltip="securitygroup-20" display="SG-SRES-WIN-Jump-Servers" xr:uid="{00000000-0004-0000-0100-0000F9010000}"/>
    <hyperlink ref="H500" location="Security_Groups!A194" tooltip="securitygroup-325" display="SG-SRES-LINUX-Jump-Server-CACF" xr:uid="{00000000-0004-0000-0100-0000FA010000}"/>
    <hyperlink ref="H501" location="IPSETS!A386" tooltip="ipset-720" display="HOST-SRES-OCP-Cluster6-VIP" xr:uid="{00000000-0004-0000-0100-0000FB010000}"/>
    <hyperlink ref="L497" location="Security_Groups!A51" tooltip="securitygroup-108" display="SG-SRES-CACF-JumpHost-Test-Servers" xr:uid="{00000000-0004-0000-0100-0000FC010000}"/>
    <hyperlink ref="N497" location="Services!A248" tooltip="application-216" display="SSH" xr:uid="{00000000-0004-0000-0100-0000FD010000}"/>
    <hyperlink ref="H502" location="Security_Groups!A121" tooltip="securitygroup-92" display="SG-SRES01-OCP-Cluster02" xr:uid="{00000000-0004-0000-0100-0000FE010000}"/>
    <hyperlink ref="H503" location="IPSETS!A386" tooltip="ipset-720" display="HOST-SRES-OCP-Cluster6-VIP" xr:uid="{00000000-0004-0000-0100-0000FF010000}"/>
    <hyperlink ref="L502" location="Security_Groups!A51" tooltip="securitygroup-108" display="SG-SRES-CACF-JumpHost-Test-Servers" xr:uid="{00000000-0004-0000-0100-000000020000}"/>
    <hyperlink ref="N503" location="Services!A506" tooltip="application-95" display="HTTPS" xr:uid="{00000000-0004-0000-0100-000001020000}"/>
    <hyperlink ref="N504" location="Services!A499" tooltip="application-86" display="HTTP" xr:uid="{00000000-0004-0000-0100-000002020000}"/>
    <hyperlink ref="H506" location="IPSETS!A349" tooltip="ipset-480" display="HOST-Tanzu-Workload-01-Subnet" xr:uid="{00000000-0004-0000-0100-000003020000}"/>
    <hyperlink ref="H507" location="IPSETS!A569" tooltip="ipset-486" display="HOST-Tanzu-Workload-03-Subnet" xr:uid="{00000000-0004-0000-0100-000004020000}"/>
    <hyperlink ref="H508" location="Security_Groups!A294" tooltip="securitygroup-46" display="SG-SRES01-ICp-Cluster02" xr:uid="{00000000-0004-0000-0100-000005020000}"/>
    <hyperlink ref="H509" location="Security_Groups!A199" tooltip="securitygroup-69" display="SG-SRES01-ICp-agnsrlnicp1" xr:uid="{00000000-0004-0000-0100-000006020000}"/>
    <hyperlink ref="L506" location="IPSETS!A727" tooltip="ipset-196" display="HOST-CDI-EU-Proxy" xr:uid="{00000000-0004-0000-0100-000007020000}"/>
    <hyperlink ref="H510" location="IPSETS!A187" tooltip="ipset-197" display="HOST-CDI-GTSCDI-EU-Proxy01" xr:uid="{00000000-0004-0000-0100-000008020000}"/>
    <hyperlink ref="H511" location="IPSETS!A408" tooltip="ipset-382" display="HOST-NA-HST-uswhpni001allra" xr:uid="{00000000-0004-0000-0100-000009020000}"/>
    <hyperlink ref="H512" location="IPSETS!A224" tooltip="ipset-198" display="HOST-CDI-GTSCDI-EU-Proxy02" xr:uid="{00000000-0004-0000-0100-00000A020000}"/>
    <hyperlink ref="L510" location="IPSETS!A420" tooltip="ipset-96" display="HOST-SRES-ICp-icp2-Ingress-VIP" xr:uid="{00000000-0004-0000-0100-00000B020000}"/>
    <hyperlink ref="L511" location="IPSETS!A349" tooltip="ipset-480" display="HOST-Tanzu-Workload-01-Subnet" xr:uid="{00000000-0004-0000-0100-00000C020000}"/>
    <hyperlink ref="L512" location="IPSETS!A569" tooltip="ipset-486" display="HOST-Tanzu-Workload-03-Subnet" xr:uid="{00000000-0004-0000-0100-00000D020000}"/>
    <hyperlink ref="L513" location="IPSETS!A226" tooltip="ipset-134" display="HOST-SRES-Icp-icp1-Ingress-VIP" xr:uid="{00000000-0004-0000-0100-00000E020000}"/>
    <hyperlink ref="L514" location="Security_Groups!A294" tooltip="securitygroup-46" display="SG-SRES01-ICp-Cluster02" xr:uid="{00000000-0004-0000-0100-00000F020000}"/>
    <hyperlink ref="L515" location="Security_Groups!A199" tooltip="securitygroup-69" display="SG-SRES01-ICp-agnsrlnicp1" xr:uid="{00000000-0004-0000-0100-000010020000}"/>
    <hyperlink ref="L516" location="IPSETS!A840" tooltip="ipset-676" display="HOST-Tanzu-Workload-04-Subnet" xr:uid="{00000000-0004-0000-0100-000011020000}"/>
    <hyperlink ref="N510" location="Services!A506" tooltip="application-95" display="HTTPS" xr:uid="{00000000-0004-0000-0100-000012020000}"/>
    <hyperlink ref="H517" location="IPSETS!A572" tooltip="ipset-54" display="HOST-snat-to-SL-SVC" xr:uid="{00000000-0004-0000-0100-000013020000}"/>
    <hyperlink ref="H518" location="Security_Groups!A199" tooltip="securitygroup-69" display="SG-SRES01-ICp-agnsrlnicp1" xr:uid="{00000000-0004-0000-0100-000014020000}"/>
    <hyperlink ref="L517" location="IPSETS!A576" tooltip="ipset-141" display="NET-SL-Private-Service-Endpoints" xr:uid="{00000000-0004-0000-0100-000015020000}"/>
    <hyperlink ref="H520" location="Security_Groups!A69" tooltip="securitygroup-110" display="SG-SRES-WIN-WSUS" xr:uid="{00000000-0004-0000-0100-000016020000}"/>
    <hyperlink ref="L520" location="Security_Groups!A327" tooltip="securitygroup-14" display="SG-SL-IRES-WIN-AD-DNS-NTP" xr:uid="{00000000-0004-0000-0100-000017020000}"/>
    <hyperlink ref="N520" location="Service_Groups!A25" tooltip="applicationgroup-16" display="Microsoft Active Directory" xr:uid="{00000000-0004-0000-0100-000018020000}"/>
    <hyperlink ref="N521" location="Services!A420" tooltip="application-23" display="Win 2008 - RPC, DCOM, EPM, DRSUAPI, NetLogonR, SamR, FRS" xr:uid="{00000000-0004-0000-0100-000019020000}"/>
    <hyperlink ref="H524" location="Security_Groups!A69" tooltip="securitygroup-110" display="SG-SRES-WIN-WSUS" xr:uid="{00000000-0004-0000-0100-00001A020000}"/>
    <hyperlink ref="L524" location="Security_Groups!A30" tooltip="securitygroup-88" display="SG-SRES-WIN-SQL" xr:uid="{00000000-0004-0000-0100-00001B020000}"/>
    <hyperlink ref="H526" location="IPSETS!A546" tooltip="ipset-17" display="NET-All GSNI routable" xr:uid="{00000000-0004-0000-0100-00001C020000}"/>
    <hyperlink ref="H527" location="IPSETS!A592" tooltip="ipset-16" display="NET-All CGN Subnets" xr:uid="{00000000-0004-0000-0100-00001D020000}"/>
    <hyperlink ref="H528" location="IPSETS!A31" tooltip="ipset-22" display="NET-SL-IRES-Portable" xr:uid="{00000000-0004-0000-0100-00001E020000}"/>
    <hyperlink ref="L526" location="Security_Groups!A69" tooltip="securitygroup-110" display="SG-SRES-WIN-WSUS" xr:uid="{00000000-0004-0000-0100-00001F020000}"/>
    <hyperlink ref="H529" location="Security_Groups!A121" tooltip="securitygroup-92" display="SG-SRES01-OCP-Cluster02" xr:uid="{00000000-0004-0000-0100-000020020000}"/>
    <hyperlink ref="H530" location="Security_Groups!A91" tooltip="securitygroup-158" display="SG-SRES01-OCP-Cluster05" xr:uid="{00000000-0004-0000-0100-000021020000}"/>
    <hyperlink ref="H531" location="Security_Groups!A197" tooltip="securitygroup-137" display="SG-SRES01-OCP-Cluster03" xr:uid="{00000000-0004-0000-0100-000022020000}"/>
    <hyperlink ref="H532" location="Security_Groups!A73" tooltip="securitygroup-74" display="SG-SRES01-OCP-Cluster01" xr:uid="{00000000-0004-0000-0100-000023020000}"/>
    <hyperlink ref="H533" location="IPSETS!A386" tooltip="ipset-720" display="HOST-SRES-OCP-Cluster6-VIP" xr:uid="{00000000-0004-0000-0100-000024020000}"/>
    <hyperlink ref="L529" location="IPSETS!A169" tooltip="ipset-39" display="HOST-CDI-NA-Proxy" xr:uid="{00000000-0004-0000-0100-000025020000}"/>
    <hyperlink ref="H535" location="Security_Groups!A121" tooltip="securitygroup-92" display="SG-SRES01-OCP-Cluster02" xr:uid="{00000000-0004-0000-0100-000026020000}"/>
    <hyperlink ref="H536" location="IPSETS!A386" tooltip="ipset-720" display="HOST-SRES-OCP-Cluster6-VIP" xr:uid="{00000000-0004-0000-0100-000027020000}"/>
    <hyperlink ref="L535" location="IPSETS!A169" tooltip="ipset-39" display="HOST-CDI-NA-Proxy" xr:uid="{00000000-0004-0000-0100-000028020000}"/>
    <hyperlink ref="H538" location="IPSETS!A437" tooltip="ipset-211" display="HOST-INT-SVCS-NONPROD-DAL" xr:uid="{00000000-0004-0000-0100-000029020000}"/>
    <hyperlink ref="H539" location="IPSETS!A391" tooltip="ipset-210" display="HOST-INT-SVCS-NONPROD-WDC" xr:uid="{00000000-0004-0000-0100-00002A020000}"/>
    <hyperlink ref="L538" location="IPSETS!A671" tooltip="ipset-142" display="HOST-SRES-LB-OCP-Cluster1-VIP" xr:uid="{00000000-0004-0000-0100-00002B020000}"/>
    <hyperlink ref="L539" location="IPSETS!A252" tooltip="ipset-175" display="HOST-SRES-LB-OCP-Cluster2-VIP" xr:uid="{00000000-0004-0000-0100-00002C020000}"/>
    <hyperlink ref="L540" location="IPSETS!A544" tooltip="ipset-248" display="HOST-SRES-LB-OCP-Cluster5-VIP-1" xr:uid="{00000000-0004-0000-0100-00002D020000}"/>
    <hyperlink ref="L541" location="IPSETS!A150" tooltip="ipset-226" display="HOST-SRES-LB-OCP-Cluster03-VIP" xr:uid="{00000000-0004-0000-0100-00002E020000}"/>
    <hyperlink ref="L542" location="IPSETS!A386" tooltip="ipset-720" display="HOST-SRES-OCP-Cluster6-VIP" xr:uid="{00000000-0004-0000-0100-00002F020000}"/>
    <hyperlink ref="N538" location="Services!A506" tooltip="application-95" display="HTTPS" xr:uid="{00000000-0004-0000-0100-000030020000}"/>
    <hyperlink ref="H543" location="Security_Groups!A121" tooltip="securitygroup-92" display="SG-SRES01-OCP-Cluster02" xr:uid="{00000000-0004-0000-0100-000031020000}"/>
    <hyperlink ref="H544" location="Security_Groups!A91" tooltip="securitygroup-158" display="SG-SRES01-OCP-Cluster05" xr:uid="{00000000-0004-0000-0100-000032020000}"/>
    <hyperlink ref="H545" location="Security_Groups!A73" tooltip="securitygroup-74" display="SG-SRES01-OCP-Cluster01" xr:uid="{00000000-0004-0000-0100-000033020000}"/>
    <hyperlink ref="H546" location="Security_Groups!A197" tooltip="securitygroup-137" display="SG-SRES01-OCP-Cluster03" xr:uid="{00000000-0004-0000-0100-000034020000}"/>
    <hyperlink ref="H547" location="IPSETS!A386" tooltip="ipset-720" display="HOST-SRES-OCP-Cluster6-VIP" xr:uid="{00000000-0004-0000-0100-000035020000}"/>
    <hyperlink ref="L543" location="IPSETS!A437" tooltip="ipset-211" display="HOST-INT-SVCS-NONPROD-DAL" xr:uid="{00000000-0004-0000-0100-000036020000}"/>
    <hyperlink ref="L544" location="IPSETS!A391" tooltip="ipset-210" display="HOST-INT-SVCS-NONPROD-WDC" xr:uid="{00000000-0004-0000-0100-000037020000}"/>
    <hyperlink ref="H549" location="IPSETS!A816" tooltip="ipset-209" display="HOST-INT-SVCS-PROD-DAL" xr:uid="{00000000-0004-0000-0100-000038020000}"/>
    <hyperlink ref="H550" location="IPSETS!A401" tooltip="ipset-208" display="HOST-INT-SVCS-PROD-WDC" xr:uid="{00000000-0004-0000-0100-000039020000}"/>
    <hyperlink ref="L549" location="IPSETS!A671" tooltip="ipset-142" display="HOST-SRES-LB-OCP-Cluster1-VIP" xr:uid="{00000000-0004-0000-0100-00003A020000}"/>
    <hyperlink ref="L550" location="IPSETS!A544" tooltip="ipset-248" display="HOST-SRES-LB-OCP-Cluster5-VIP-1" xr:uid="{00000000-0004-0000-0100-00003B020000}"/>
    <hyperlink ref="N549" location="Services!A506" tooltip="application-95" display="HTTPS" xr:uid="{00000000-0004-0000-0100-00003C020000}"/>
    <hyperlink ref="H554" location="Security_Groups!A91" tooltip="securitygroup-158" display="SG-SRES01-OCP-Cluster05" xr:uid="{00000000-0004-0000-0100-00003D020000}"/>
    <hyperlink ref="H555" location="Security_Groups!A73" tooltip="securitygroup-74" display="SG-SRES01-OCP-Cluster01" xr:uid="{00000000-0004-0000-0100-00003E020000}"/>
    <hyperlink ref="L554" location="IPSETS!A816" tooltip="ipset-209" display="HOST-INT-SVCS-PROD-DAL" xr:uid="{00000000-0004-0000-0100-00003F020000}"/>
    <hyperlink ref="L555" location="IPSETS!A401" tooltip="ipset-208" display="HOST-INT-SVCS-PROD-WDC" xr:uid="{00000000-0004-0000-0100-000040020000}"/>
    <hyperlink ref="H559" location="Security_Groups!A103" tooltip="securitygroup-19" display="SG-SRES-Linux-Jump-Servers" xr:uid="{00000000-0004-0000-0100-000041020000}"/>
    <hyperlink ref="H560" location="Security_Groups!A194" tooltip="securitygroup-325" display="SG-SRES-LINUX-Jump-Server-CACF" xr:uid="{00000000-0004-0000-0100-000042020000}"/>
    <hyperlink ref="L559" location="VM_Info!A782" tooltip="vm-70037" display="ag1srlpcacfbds1" xr:uid="{00000000-0004-0000-0100-000043020000}"/>
    <hyperlink ref="N559" location="Services!A248" tooltip="application-216" display="SSH" xr:uid="{00000000-0004-0000-0100-000044020000}"/>
    <hyperlink ref="N560" location="Services!A506" tooltip="application-95" display="HTTPS" xr:uid="{00000000-0004-0000-0100-000045020000}"/>
    <hyperlink ref="N561" location="Services!A499" tooltip="application-86" display="HTTP" xr:uid="{00000000-0004-0000-0100-000046020000}"/>
    <hyperlink ref="H562" location="VM_Info!A782" tooltip="vm-70037" display="ag1srlpcacfbds1" xr:uid="{00000000-0004-0000-0100-000047020000}"/>
    <hyperlink ref="L562" location="Security_Groups!A237" tooltip="securitygroup-28" display="SG-PDR-Internet-Proxy-Server" xr:uid="{00000000-0004-0000-0100-000048020000}"/>
    <hyperlink ref="H566" location="Security_Groups!A103" tooltip="securitygroup-19" display="SG-SRES-Linux-Jump-Servers" xr:uid="{00000000-0004-0000-0100-000049020000}"/>
    <hyperlink ref="H567" location="Security_Groups!A263" tooltip="securitygroup-20" display="SG-SRES-WIN-Jump-Servers" xr:uid="{00000000-0004-0000-0100-00004A020000}"/>
    <hyperlink ref="L566" location="Security_Groups!A175" tooltip="securitygroup-119" display="SG-SRES-DVAA-Test-Servers-All" xr:uid="{00000000-0004-0000-0100-00004B020000}"/>
    <hyperlink ref="N566" location="Services!A186" tooltip="application-51" display="RDP" xr:uid="{00000000-0004-0000-0100-00004C020000}"/>
    <hyperlink ref="N567" location="Services!A248" tooltip="application-216" display="SSH" xr:uid="{00000000-0004-0000-0100-00004D020000}"/>
    <hyperlink ref="N568" location="Services!A506" tooltip="application-95" display="HTTPS" xr:uid="{00000000-0004-0000-0100-00004E020000}"/>
    <hyperlink ref="N569" location="Services!A499" tooltip="application-86" display="HTTP" xr:uid="{00000000-0004-0000-0100-00004F020000}"/>
    <hyperlink ref="H570" location="VM_Info!A776" tooltip="vm-453162" display="agnsrlndvaweb01" xr:uid="{00000000-0004-0000-0100-000050020000}"/>
    <hyperlink ref="L570" location="VM_Info!A777" tooltip="vm-453171" display="ag1srlpdvaapp01" xr:uid="{00000000-0004-0000-0100-000051020000}"/>
    <hyperlink ref="N571" location="Services!A506" tooltip="application-95" display="HTTPS" xr:uid="{00000000-0004-0000-0100-000052020000}"/>
    <hyperlink ref="H572" location="VM_Info!A777" tooltip="vm-453171" display="ag1srlpdvaapp01" xr:uid="{00000000-0004-0000-0100-000053020000}"/>
    <hyperlink ref="L572" location="VM_Info!A776" tooltip="vm-453162" display="agnsrlndvaweb01" xr:uid="{00000000-0004-0000-0100-000054020000}"/>
    <hyperlink ref="N573" location="Services!A506" tooltip="application-95" display="HTTPS" xr:uid="{00000000-0004-0000-0100-000055020000}"/>
    <hyperlink ref="H574" location="VM_Info!A777" tooltip="vm-453171" display="ag1srlpdvaapp01" xr:uid="{00000000-0004-0000-0100-000056020000}"/>
    <hyperlink ref="H575" location="VM_Info!A776" tooltip="vm-453162" display="agnsrlndvaweb01" xr:uid="{00000000-0004-0000-0100-000057020000}"/>
    <hyperlink ref="L574" location="Security_Groups!A237" tooltip="securitygroup-28" display="SG-PDR-Internet-Proxy-Server" xr:uid="{00000000-0004-0000-0100-000058020000}"/>
    <hyperlink ref="H579" location="VM_Info!A777" tooltip="vm-453171" display="ag1srlpdvaapp01" xr:uid="{00000000-0004-0000-0100-000059020000}"/>
    <hyperlink ref="L579" location="VM_Info!A778" tooltip="vm-453164" display="agnsrlndvadb01" xr:uid="{00000000-0004-0000-0100-00005A020000}"/>
    <hyperlink ref="H581" location="VM_Info!A779" tooltip="vm-453163" display="agnsrlndvaapp01" xr:uid="{00000000-0004-0000-0100-00005B020000}"/>
    <hyperlink ref="L581" location="VM_Info!A778" tooltip="vm-453164" display="agnsrlndvadb01" xr:uid="{00000000-0004-0000-0100-00005C020000}"/>
    <hyperlink ref="H583" location="VM_Info!A780" tooltip="vm-453170" display="agnsrlndvadeva1" xr:uid="{00000000-0004-0000-0100-00005D020000}"/>
    <hyperlink ref="L583" location="VM_Info!A773" tooltip="vm-453173" display="agnsrlndvadevdb" xr:uid="{00000000-0004-0000-0100-00005E020000}"/>
    <hyperlink ref="H585" location="VM_Info!A777" tooltip="vm-453171" display="ag1srlpdvaapp01" xr:uid="{00000000-0004-0000-0100-00005F020000}"/>
    <hyperlink ref="L585" location="VM_Info!A698" tooltip="vm-70615" display="agnsrwndvaapp02" xr:uid="{00000000-0004-0000-0100-000060020000}"/>
    <hyperlink ref="N585" location="Services!A506" tooltip="application-95" display="HTTPS" xr:uid="{00000000-0004-0000-0100-000061020000}"/>
    <hyperlink ref="H587" location="IPSETS!A133" tooltip="ipset-26" display="NET-IBM-Blue" xr:uid="{00000000-0004-0000-0100-000062020000}"/>
    <hyperlink ref="L587" location="VM_Info!A780" tooltip="vm-453170" display="agnsrlndvadeva1" xr:uid="{00000000-0004-0000-0100-000063020000}"/>
    <hyperlink ref="L588" location="VM_Info!A772" tooltip="vm-453174" display="ag1srlpdvaweb01" xr:uid="{00000000-0004-0000-0100-000064020000}"/>
    <hyperlink ref="L589" location="VM_Info!A776" tooltip="vm-453162" display="agnsrlndvaweb01" xr:uid="{00000000-0004-0000-0100-000065020000}"/>
    <hyperlink ref="N587" location="Services!A506" tooltip="application-95" display="HTTPS" xr:uid="{00000000-0004-0000-0100-000066020000}"/>
    <hyperlink ref="H592" location="IPSETS!A424" tooltip="ipset-887" display="AG1-HOST-ag1srwpdvaapp" xr:uid="{00000000-0004-0000-0100-000067020000}"/>
    <hyperlink ref="L592" location="IPSETS!A575" tooltip="ipset-41" display="HOST-IBM-Blue-API-Connect" xr:uid="{00000000-0004-0000-0100-000068020000}"/>
    <hyperlink ref="L593" location="IPSETS!A174" tooltip="ipset-29" display="HOST-IBM-Blue-Sendmail" xr:uid="{00000000-0004-0000-0100-000069020000}"/>
    <hyperlink ref="L594" location="IPSETS!A769" tooltip="ipset-28" display="HOST-IBM-Bluepages" xr:uid="{00000000-0004-0000-0100-00006A020000}"/>
    <hyperlink ref="N592" location="Services!A273" tooltip="application-256" display="LDAP-over-SSL" xr:uid="{00000000-0004-0000-0100-00006B020000}"/>
    <hyperlink ref="N593" location="Services!A304" tooltip="application-277" display="SMTP" xr:uid="{00000000-0004-0000-0100-00006C020000}"/>
    <hyperlink ref="N594" location="Services!A506" tooltip="application-95" display="HTTPS" xr:uid="{00000000-0004-0000-0100-00006D020000}"/>
    <hyperlink ref="H595" location="IPSETS!A651" tooltip="ipset-888" display="AG1-HOST-agnsrwndvaapp02" xr:uid="{00000000-0004-0000-0100-00006E020000}"/>
    <hyperlink ref="L595" location="IPSETS!A191" tooltip="ipset-43" display="HOST-Sendgrid" xr:uid="{00000000-0004-0000-0100-00006F020000}"/>
    <hyperlink ref="N595" location="Services!A185" tooltip="application-50" display="SMTP_TLS" xr:uid="{00000000-0004-0000-0100-000070020000}"/>
    <hyperlink ref="H597" location="VM_Info!A775" tooltip="vm-453172" display="ag1srlpdvadb01" xr:uid="{00000000-0004-0000-0100-000071020000}"/>
    <hyperlink ref="H598" location="VM_Info!A777" tooltip="vm-453171" display="ag1srlpdvaapp01" xr:uid="{00000000-0004-0000-0100-000072020000}"/>
    <hyperlink ref="H599" location="IPSETS!A424" tooltip="ipset-887" display="AG1-HOST-ag1srwpdvaapp" xr:uid="{00000000-0004-0000-0100-000073020000}"/>
    <hyperlink ref="L597" location="Security_Groups!A136" tooltip="securitygroup-36" display="SG-PDR-SMTP-Server" xr:uid="{00000000-0004-0000-0100-000074020000}"/>
    <hyperlink ref="N597" location="Services!A304" tooltip="application-277" display="SMTP" xr:uid="{00000000-0004-0000-0100-000075020000}"/>
    <hyperlink ref="H602" location="VM_Info!A779" tooltip="vm-453163" display="agnsrlndvaapp01" xr:uid="{00000000-0004-0000-0100-000076020000}"/>
    <hyperlink ref="H603" location="IPSETS!A424" tooltip="ipset-887" display="AG1-HOST-ag1srwpdvaapp" xr:uid="{00000000-0004-0000-0100-000077020000}"/>
    <hyperlink ref="H604" location="VM_Info!A778" tooltip="vm-453164" display="agnsrlndvadb01" xr:uid="{00000000-0004-0000-0100-000078020000}"/>
    <hyperlink ref="L602" location="Security_Groups!A136" tooltip="securitygroup-36" display="SG-PDR-SMTP-Server" xr:uid="{00000000-0004-0000-0100-000079020000}"/>
    <hyperlink ref="N602" location="Services!A304" tooltip="application-277" display="SMTP" xr:uid="{00000000-0004-0000-0100-00007A020000}"/>
    <hyperlink ref="H607" location="IPSETS!A572" tooltip="ipset-54" display="HOST-snat-to-SL-SVC" xr:uid="{00000000-0004-0000-0100-00007B020000}"/>
    <hyperlink ref="H608" location="VM_Info!A779" tooltip="vm-453163" display="agnsrlndvaapp01" xr:uid="{00000000-0004-0000-0100-00007C020000}"/>
    <hyperlink ref="H609" location="IPSETS!A424" tooltip="ipset-887" display="AG1-HOST-ag1srwpdvaapp" xr:uid="{00000000-0004-0000-0100-00007D020000}"/>
    <hyperlink ref="L607" location="IPSETS!A576" tooltip="ipset-141" display="NET-SL-Private-Service-Endpoints" xr:uid="{00000000-0004-0000-0100-00007E020000}"/>
    <hyperlink ref="H611" location="IPSETS!A572" tooltip="ipset-54" display="HOST-snat-to-SL-SVC" xr:uid="{00000000-0004-0000-0100-00007F020000}"/>
    <hyperlink ref="H612" location="VM_Info!A779" tooltip="vm-453163" display="agnsrlndvaapp01" xr:uid="{00000000-0004-0000-0100-000080020000}"/>
    <hyperlink ref="H613" location="VM_Info!A776" tooltip="vm-453162" display="agnsrlndvaweb01" xr:uid="{00000000-0004-0000-0100-000081020000}"/>
    <hyperlink ref="H614" location="VM_Info!A778" tooltip="vm-453164" display="agnsrlndvadb01" xr:uid="{00000000-0004-0000-0100-000082020000}"/>
    <hyperlink ref="L611" location="IPSETS!A576" tooltip="ipset-141" display="NET-SL-Private-Service-Endpoints" xr:uid="{00000000-0004-0000-0100-000083020000}"/>
    <hyperlink ref="N611" location="Services!A506" tooltip="application-95" display="HTTPS" xr:uid="{00000000-0004-0000-0100-000084020000}"/>
    <hyperlink ref="H616" location="VM_Info!A779" tooltip="vm-453163" display="agnsrlndvaapp01" xr:uid="{00000000-0004-0000-0100-000085020000}"/>
    <hyperlink ref="N616" location="Services!A304" tooltip="application-277" display="SMTP" xr:uid="{00000000-0004-0000-0100-000086020000}"/>
    <hyperlink ref="N617" location="Services!A506" tooltip="application-95" display="HTTPS" xr:uid="{00000000-0004-0000-0100-000087020000}"/>
    <hyperlink ref="H619" location="Security_Groups!A103" tooltip="securitygroup-19" display="SG-SRES-Linux-Jump-Servers" xr:uid="{00000000-0004-0000-0100-000088020000}"/>
    <hyperlink ref="H620" location="Security_Groups!A194" tooltip="securitygroup-325" display="SG-SRES-LINUX-Jump-Server-CACF" xr:uid="{00000000-0004-0000-0100-000089020000}"/>
    <hyperlink ref="H621" location="Security_Groups!A263" tooltip="securitygroup-20" display="SG-SRES-WIN-Jump-Servers" xr:uid="{00000000-0004-0000-0100-00008A020000}"/>
    <hyperlink ref="L619" location="VM_Info!A782" tooltip="vm-70037" display="ag1srlpcacfbds1" xr:uid="{00000000-0004-0000-0100-00008B020000}"/>
    <hyperlink ref="N619" location="Services!A186" tooltip="application-51" display="RDP" xr:uid="{00000000-0004-0000-0100-00008C020000}"/>
    <hyperlink ref="N621" location="Services!A248" tooltip="application-216" display="SSH" xr:uid="{00000000-0004-0000-0100-00008D020000}"/>
    <hyperlink ref="N622" location="Services!A506" tooltip="application-95" display="HTTPS" xr:uid="{00000000-0004-0000-0100-00008E020000}"/>
    <hyperlink ref="N623" location="Services!A499" tooltip="application-86" display="HTTP" xr:uid="{00000000-0004-0000-0100-00008F020000}"/>
    <hyperlink ref="H624" location="VM_Info!A782" tooltip="vm-70037" display="ag1srlpcacfbds1" xr:uid="{00000000-0004-0000-0100-000090020000}"/>
    <hyperlink ref="L624" location="IPSETS!A769" tooltip="ipset-28" display="HOST-IBM-Bluepages" xr:uid="{00000000-0004-0000-0100-000091020000}"/>
    <hyperlink ref="N624" location="Services!A273" tooltip="application-256" display="LDAP-over-SSL" xr:uid="{00000000-0004-0000-0100-000092020000}"/>
    <hyperlink ref="H627" location="Security_Groups!A311" tooltip="securitygroup-121" display="SG-SRES-DVAA-Test-Servers-Front" xr:uid="{00000000-0004-0000-0100-000093020000}"/>
    <hyperlink ref="L627" location="Security_Groups!A184" tooltip="securitygroup-122" display="SG-SRES-DVAA-Test-Servers-Back" xr:uid="{00000000-0004-0000-0100-000094020000}"/>
    <hyperlink ref="N627" location="Services!A248" tooltip="application-216" display="SSH" xr:uid="{00000000-0004-0000-0100-000095020000}"/>
    <hyperlink ref="N628" location="Services!A506" tooltip="application-95" display="HTTPS" xr:uid="{00000000-0004-0000-0100-000096020000}"/>
    <hyperlink ref="H629" location="Security_Groups!A184" tooltip="securitygroup-122" display="SG-SRES-DVAA-Test-Servers-Back" xr:uid="{00000000-0004-0000-0100-000097020000}"/>
    <hyperlink ref="L629" location="Security_Groups!A311" tooltip="securitygroup-121" display="SG-SRES-DVAA-Test-Servers-Front" xr:uid="{00000000-0004-0000-0100-000098020000}"/>
    <hyperlink ref="N629" location="Services!A248" tooltip="application-216" display="SSH" xr:uid="{00000000-0004-0000-0100-000099020000}"/>
    <hyperlink ref="N630" location="Services!A506" tooltip="application-95" display="HTTPS" xr:uid="{00000000-0004-0000-0100-00009A020000}"/>
    <hyperlink ref="H631" location="Security_Groups!A184" tooltip="securitygroup-122" display="SG-SRES-DVAA-Test-Servers-Back" xr:uid="{00000000-0004-0000-0100-00009B020000}"/>
    <hyperlink ref="L631" location="Security_Groups!A184" tooltip="securitygroup-122" display="SG-SRES-DVAA-Test-Servers-Back" xr:uid="{00000000-0004-0000-0100-00009C020000}"/>
    <hyperlink ref="H633" location="IPSETS!A405" tooltip="ipset-890" display="AG1-HOST-agnsrwndvadeva2" xr:uid="{00000000-0004-0000-0100-00009D020000}"/>
    <hyperlink ref="H634" location="IPSETS!A651" tooltip="ipset-888" display="AG1-HOST-agnsrwndvaapp02" xr:uid="{00000000-0004-0000-0100-00009E020000}"/>
    <hyperlink ref="L633" location="IPSETS!A115" tooltip="ipset-221" display="HOST-IBM-Blue-w3-01" xr:uid="{00000000-0004-0000-0100-00009F020000}"/>
    <hyperlink ref="N633" location="Services!A506" tooltip="application-95" display="HTTPS" xr:uid="{00000000-0004-0000-0100-0000A0020000}"/>
    <hyperlink ref="H635" location="Security_Groups!A263" tooltip="securitygroup-20" display="SG-SRES-WIN-Jump-Servers" xr:uid="{00000000-0004-0000-0100-0000A1020000}"/>
    <hyperlink ref="L635" location="Security_Groups!A263" tooltip="securitygroup-20" display="SG-SRES-WIN-Jump-Servers" xr:uid="{00000000-0004-0000-0100-0000A2020000}"/>
    <hyperlink ref="N635" location="Services!A120" tooltip="application-142" display="SMB" xr:uid="{00000000-0004-0000-0100-0000A3020000}"/>
    <hyperlink ref="H636" location="Security_Groups!A69" tooltip="securitygroup-110" display="SG-SRES-WIN-WSUS" xr:uid="{00000000-0004-0000-0100-0000A4020000}"/>
    <hyperlink ref="H637" location="IPSETS!A31" tooltip="ipset-22" display="NET-SL-IRES-Portable" xr:uid="{00000000-0004-0000-0100-0000A5020000}"/>
    <hyperlink ref="L636" location="IPSETS!A102" tooltip="ipset-7" display="NET-WDC-CGN subnets" xr:uid="{00000000-0004-0000-0100-0000A6020000}"/>
    <hyperlink ref="L637" location="IPSETS!A73" tooltip="ipset-6" display="NET-WDC-GSNI subnets" xr:uid="{00000000-0004-0000-0100-0000A7020000}"/>
    <hyperlink ref="L638" location="IPSETS!A31" tooltip="ipset-22" display="NET-SL-IRES-Portable" xr:uid="{00000000-0004-0000-0100-0000A8020000}"/>
    <hyperlink ref="H639" location="Security_Groups!A197" tooltip="securitygroup-137" display="SG-SRES01-OCP-Cluster03" xr:uid="{00000000-0004-0000-0100-0000A9020000}"/>
    <hyperlink ref="H640" location="IPSETS!A721" tooltip="ipset-225" display="HOST-SRES-OCP-Cluster03-Temp" xr:uid="{00000000-0004-0000-0100-0000AA020000}"/>
    <hyperlink ref="H641" location="IPSETS!A386" tooltip="ipset-720" display="HOST-SRES-OCP-Cluster6-VIP" xr:uid="{00000000-0004-0000-0100-0000AB020000}"/>
    <hyperlink ref="H642" location="Security_Groups!A66" tooltip="securitygroup-18" display="SG-SRES-WIN-DNS-NTP" xr:uid="{00000000-0004-0000-0100-0000AC020000}"/>
    <hyperlink ref="L639" location="Security_Groups!A197" tooltip="securitygroup-137" display="SG-SRES01-OCP-Cluster03" xr:uid="{00000000-0004-0000-0100-0000AD020000}"/>
    <hyperlink ref="L640" location="IPSETS!A721" tooltip="ipset-225" display="HOST-SRES-OCP-Cluster03-Temp" xr:uid="{00000000-0004-0000-0100-0000AE020000}"/>
    <hyperlink ref="L641" location="IPSETS!A386" tooltip="ipset-720" display="HOST-SRES-OCP-Cluster6-VIP" xr:uid="{00000000-0004-0000-0100-0000AF020000}"/>
    <hyperlink ref="L642" location="Security_Groups!A66" tooltip="securitygroup-18" display="SG-SRES-WIN-DNS-NTP" xr:uid="{00000000-0004-0000-0100-0000B0020000}"/>
    <hyperlink ref="H643" location="Security_Groups!A103" tooltip="securitygroup-19" display="SG-SRES-Linux-Jump-Servers" xr:uid="{00000000-0004-0000-0100-0000B1020000}"/>
    <hyperlink ref="H644" location="Security_Groups!A263" tooltip="securitygroup-20" display="SG-SRES-WIN-Jump-Servers" xr:uid="{00000000-0004-0000-0100-0000B2020000}"/>
    <hyperlink ref="H645" location="Security_Groups!A194" tooltip="securitygroup-325" display="SG-SRES-LINUX-Jump-Server-CACF" xr:uid="{00000000-0004-0000-0100-0000B3020000}"/>
    <hyperlink ref="L643" location="Security_Groups!A197" tooltip="securitygroup-137" display="SG-SRES01-OCP-Cluster03" xr:uid="{00000000-0004-0000-0100-0000B4020000}"/>
    <hyperlink ref="L644" location="IPSETS!A150" tooltip="ipset-226" display="HOST-SRES-LB-OCP-Cluster03-VIP" xr:uid="{00000000-0004-0000-0100-0000B5020000}"/>
    <hyperlink ref="L645" location="IPSETS!A386" tooltip="ipset-720" display="HOST-SRES-OCP-Cluster6-VIP" xr:uid="{00000000-0004-0000-0100-0000B6020000}"/>
    <hyperlink ref="N645" location="Services!A80" tooltip="application-124" display="DNS" xr:uid="{00000000-0004-0000-0100-0000B7020000}"/>
    <hyperlink ref="N646" location="Services!A506" tooltip="application-95" display="HTTPS" xr:uid="{00000000-0004-0000-0100-0000B8020000}"/>
    <hyperlink ref="N655" location="Services!A248" tooltip="application-216" display="SSH" xr:uid="{00000000-0004-0000-0100-0000B9020000}"/>
    <hyperlink ref="N657" location="Services!A499" tooltip="application-86" display="HTTP" xr:uid="{00000000-0004-0000-0100-0000BA020000}"/>
    <hyperlink ref="H660" location="Security_Groups!A197" tooltip="securitygroup-137" display="SG-SRES01-OCP-Cluster03" xr:uid="{00000000-0004-0000-0100-0000BB020000}"/>
    <hyperlink ref="H661" location="IPSETS!A386" tooltip="ipset-720" display="HOST-SRES-OCP-Cluster6-VIP" xr:uid="{00000000-0004-0000-0100-0000BC020000}"/>
    <hyperlink ref="L660" location="IPSETS!A575" tooltip="ipset-41" display="HOST-IBM-Blue-API-Connect" xr:uid="{00000000-0004-0000-0100-0000BD020000}"/>
    <hyperlink ref="L661" location="IPSETS!A174" tooltip="ipset-29" display="HOST-IBM-Blue-Sendmail" xr:uid="{00000000-0004-0000-0100-0000BE020000}"/>
    <hyperlink ref="L662" location="IPSETS!A769" tooltip="ipset-28" display="HOST-IBM-Bluepages" xr:uid="{00000000-0004-0000-0100-0000BF020000}"/>
    <hyperlink ref="N660" location="Services!A273" tooltip="application-256" display="LDAP-over-SSL" xr:uid="{00000000-0004-0000-0100-0000C0020000}"/>
    <hyperlink ref="N661" location="Services!A304" tooltip="application-277" display="SMTP" xr:uid="{00000000-0004-0000-0100-0000C1020000}"/>
    <hyperlink ref="N662" location="Services!A248" tooltip="application-216" display="SSH" xr:uid="{00000000-0004-0000-0100-0000C2020000}"/>
    <hyperlink ref="N663" location="Services!A506" tooltip="application-95" display="HTTPS" xr:uid="{00000000-0004-0000-0100-0000C3020000}"/>
    <hyperlink ref="H664" location="Security_Groups!A197" tooltip="securitygroup-137" display="SG-SRES01-OCP-Cluster03" xr:uid="{00000000-0004-0000-0100-0000C4020000}"/>
    <hyperlink ref="H665" location="IPSETS!A386" tooltip="ipset-720" display="HOST-SRES-OCP-Cluster6-VIP" xr:uid="{00000000-0004-0000-0100-0000C5020000}"/>
    <hyperlink ref="L664" location="IPSETS!A38" tooltip="ipset-566" display="HOST-Storage GSE-Lab" xr:uid="{00000000-0004-0000-0100-0000C6020000}"/>
    <hyperlink ref="N664" location="Services!A248" tooltip="application-216" display="SSH" xr:uid="{00000000-0004-0000-0100-0000C7020000}"/>
    <hyperlink ref="H667" location="IPSETS!A133" tooltip="ipset-26" display="NET-IBM-Blue" xr:uid="{00000000-0004-0000-0100-0000C8020000}"/>
    <hyperlink ref="L667" location="Security_Groups!A197" tooltip="securitygroup-137" display="SG-SRES01-OCP-Cluster03" xr:uid="{00000000-0004-0000-0100-0000C9020000}"/>
    <hyperlink ref="L668" location="IPSETS!A150" tooltip="ipset-226" display="HOST-SRES-LB-OCP-Cluster03-VIP" xr:uid="{00000000-0004-0000-0100-0000CA020000}"/>
    <hyperlink ref="L669" location="IPSETS!A386" tooltip="ipset-720" display="HOST-SRES-OCP-Cluster6-VIP" xr:uid="{00000000-0004-0000-0100-0000CB020000}"/>
    <hyperlink ref="N667" location="Services!A68" tooltip="application-349" display="ICMP Echo" xr:uid="{00000000-0004-0000-0100-0000CC020000}"/>
    <hyperlink ref="N668" location="Services!A57" tooltip="application-229" display="ICMP Echo Reply" xr:uid="{00000000-0004-0000-0100-0000CD020000}"/>
    <hyperlink ref="N669" location="Services!A506" tooltip="application-95" display="HTTPS" xr:uid="{00000000-0004-0000-0100-0000CE020000}"/>
    <hyperlink ref="H671" location="Security_Groups!A197" tooltip="securitygroup-137" display="SG-SRES01-OCP-Cluster03" xr:uid="{00000000-0004-0000-0100-0000CF020000}"/>
    <hyperlink ref="H672" location="IPSETS!A386" tooltip="ipset-720" display="HOST-SRES-OCP-Cluster6-VIP" xr:uid="{00000000-0004-0000-0100-0000D0020000}"/>
    <hyperlink ref="L671" location="IPSETS!A244" tooltip="ipset-56" display="HOST-MEaaS-Netcool-Probe" xr:uid="{00000000-0004-0000-0100-0000D1020000}"/>
    <hyperlink ref="H674" location="Security_Groups!A197" tooltip="securitygroup-137" display="SG-SRES01-OCP-Cluster03" xr:uid="{00000000-0004-0000-0100-0000D2020000}"/>
    <hyperlink ref="H675" location="IPSETS!A386" tooltip="ipset-720" display="HOST-SRES-OCP-Cluster6-VIP" xr:uid="{00000000-0004-0000-0100-0000D3020000}"/>
    <hyperlink ref="L674" location="Security_Groups!A237" tooltip="securitygroup-28" display="SG-PDR-Internet-Proxy-Server" xr:uid="{00000000-0004-0000-0100-0000D4020000}"/>
    <hyperlink ref="H678" location="IPSETS!A458" tooltip="ipset-143" display="HOST-SRES-LB1-PrimaryIP" xr:uid="{00000000-0004-0000-0100-0000D5020000}"/>
    <hyperlink ref="H679" location="IPSETS!A150" tooltip="ipset-226" display="HOST-SRES-LB-OCP-Cluster03-VIP" xr:uid="{00000000-0004-0000-0100-0000D6020000}"/>
    <hyperlink ref="L678" location="Security_Groups!A197" tooltip="securitygroup-137" display="SG-SRES01-OCP-Cluster03" xr:uid="{00000000-0004-0000-0100-0000D7020000}"/>
    <hyperlink ref="L679" location="IPSETS!A386" tooltip="ipset-720" display="HOST-SRES-OCP-Cluster6-VIP" xr:uid="{00000000-0004-0000-0100-0000D8020000}"/>
    <hyperlink ref="N680" location="Services!A506" tooltip="application-95" display="HTTPS" xr:uid="{00000000-0004-0000-0100-0000D9020000}"/>
    <hyperlink ref="N681" location="Services!A499" tooltip="application-86" display="HTTP" xr:uid="{00000000-0004-0000-0100-0000DA020000}"/>
    <hyperlink ref="H683" location="IPSETS!A349" tooltip="ipset-480" display="HOST-Tanzu-Workload-01-Subnet" xr:uid="{00000000-0004-0000-0100-0000DB020000}"/>
    <hyperlink ref="H684" location="IPSETS!A569" tooltip="ipset-486" display="HOST-Tanzu-Workload-03-Subnet" xr:uid="{00000000-0004-0000-0100-0000DC020000}"/>
    <hyperlink ref="H685" location="Security_Groups!A294" tooltip="securitygroup-46" display="SG-SRES01-ICp-Cluster02" xr:uid="{00000000-0004-0000-0100-0000DD020000}"/>
    <hyperlink ref="H686" location="Security_Groups!A199" tooltip="securitygroup-69" display="SG-SRES01-ICp-agnsrlnicp1" xr:uid="{00000000-0004-0000-0100-0000DE020000}"/>
    <hyperlink ref="L683" location="IPSETS!A169" tooltip="ipset-39" display="HOST-CDI-NA-Proxy" xr:uid="{00000000-0004-0000-0100-0000DF020000}"/>
    <hyperlink ref="H687" location="VM_Info!A783" tooltip="vm-382845" display="Ag1srlpSATZcld" xr:uid="{00000000-0004-0000-0100-0000E0020000}"/>
    <hyperlink ref="H688" location="VM_Info!A788" tooltip="vm-268456" display="ag1srlpSATZcld_rhel7" xr:uid="{00000000-0004-0000-0100-0000E1020000}"/>
    <hyperlink ref="L687" location="IPSETS!A593" tooltip="ipset-230" display="HOST-zCloud-Storage-All" xr:uid="{00000000-0004-0000-0100-0000E2020000}"/>
    <hyperlink ref="H691" location="IPSETS!A593" tooltip="ipset-230" display="HOST-zCloud-Storage-All" xr:uid="{00000000-0004-0000-0100-0000E3020000}"/>
    <hyperlink ref="L691" location="VM_Info!A783" tooltip="vm-382845" display="Ag1srlpSATZcld" xr:uid="{00000000-0004-0000-0100-0000E4020000}"/>
    <hyperlink ref="L692" location="VM_Info!A788" tooltip="vm-268456" display="ag1srlpSATZcld_rhel7" xr:uid="{00000000-0004-0000-0100-0000E5020000}"/>
    <hyperlink ref="N691" location="Services!A304" tooltip="application-277" display="SMTP" xr:uid="{00000000-0004-0000-0100-0000E6020000}"/>
    <hyperlink ref="H695" location="Security_Groups!A197" tooltip="securitygroup-137" display="SG-SRES01-OCP-Cluster03" xr:uid="{00000000-0004-0000-0100-0000E7020000}"/>
    <hyperlink ref="H696" location="IPSETS!A386" tooltip="ipset-720" display="HOST-SRES-OCP-Cluster6-VIP" xr:uid="{00000000-0004-0000-0100-0000E8020000}"/>
    <hyperlink ref="L695" location="IPSETS!A532" tooltip="ipset-156" display="HOST-HRES-ag1h1lpta1ssh-VIP" xr:uid="{00000000-0004-0000-0100-0000E9020000}"/>
    <hyperlink ref="N695" location="Services!A248" tooltip="application-216" display="SSH" xr:uid="{00000000-0004-0000-0100-0000EA020000}"/>
    <hyperlink ref="H699" location="Security_Groups!A197" tooltip="securitygroup-137" display="SG-SRES01-OCP-Cluster03" xr:uid="{00000000-0004-0000-0100-0000EB020000}"/>
    <hyperlink ref="H700" location="IPSETS!A386" tooltip="ipset-720" display="HOST-SRES-OCP-Cluster6-VIP" xr:uid="{00000000-0004-0000-0100-0000EC020000}"/>
    <hyperlink ref="L699" location="Security_Groups!A134" tooltip="securitygroup-93" display="SG-SRES-CACM-Netcool-Test-Servers" xr:uid="{00000000-0004-0000-0100-0000ED020000}"/>
    <hyperlink ref="N700" location="Services!A506" tooltip="application-95" display="HTTPS" xr:uid="{00000000-0004-0000-0100-0000EE020000}"/>
    <hyperlink ref="H702" location="Security_Groups!A197" tooltip="securitygroup-137" display="SG-SRES01-OCP-Cluster03" xr:uid="{00000000-0004-0000-0100-0000EF020000}"/>
    <hyperlink ref="H703" location="IPSETS!A386" tooltip="ipset-720" display="HOST-SRES-OCP-Cluster6-VIP" xr:uid="{00000000-0004-0000-0100-0000F0020000}"/>
    <hyperlink ref="L702" location="Security_Groups!A160" tooltip="securitygroup-75" display="SG-SRES-CACM-Test-Servers" xr:uid="{00000000-0004-0000-0100-0000F1020000}"/>
    <hyperlink ref="N702" location="Services!A186" tooltip="application-51" display="RDP" xr:uid="{00000000-0004-0000-0100-0000F2020000}"/>
    <hyperlink ref="N703" location="Services!A248" tooltip="application-216" display="SSH" xr:uid="{00000000-0004-0000-0100-0000F3020000}"/>
    <hyperlink ref="H704" location="Security_Groups!A197" tooltip="securitygroup-137" display="SG-SRES01-OCP-Cluster03" xr:uid="{00000000-0004-0000-0100-0000F4020000}"/>
    <hyperlink ref="H705" location="IPSETS!A386" tooltip="ipset-720" display="HOST-SRES-OCP-Cluster6-VIP" xr:uid="{00000000-0004-0000-0100-0000F5020000}"/>
    <hyperlink ref="L704" location="Security_Groups!A51" tooltip="securitygroup-108" display="SG-SRES-CACF-JumpHost-Test-Servers" xr:uid="{00000000-0004-0000-0100-0000F6020000}"/>
    <hyperlink ref="N705" location="Services!A248" tooltip="application-216" display="SSH" xr:uid="{00000000-0004-0000-0100-0000F7020000}"/>
    <hyperlink ref="N706" location="Services!A506" tooltip="application-95" display="HTTPS" xr:uid="{00000000-0004-0000-0100-0000F8020000}"/>
    <hyperlink ref="N707" location="Services!A499" tooltip="application-86" display="HTTP" xr:uid="{00000000-0004-0000-0100-0000F9020000}"/>
    <hyperlink ref="H709" location="Security_Groups!A134" tooltip="securitygroup-93" display="SG-SRES-CACM-Netcool-Test-Servers" xr:uid="{00000000-0004-0000-0100-0000FA020000}"/>
    <hyperlink ref="L709" location="IPSETS!A150" tooltip="ipset-226" display="HOST-SRES-LB-OCP-Cluster03-VIP" xr:uid="{00000000-0004-0000-0100-0000FB020000}"/>
    <hyperlink ref="N709" location="Services!A506" tooltip="application-95" display="HTTPS" xr:uid="{00000000-0004-0000-0100-0000FC020000}"/>
    <hyperlink ref="H711" location="VM_Info!A777" tooltip="vm-453171" display="ag1srlpdvaapp01" xr:uid="{00000000-0004-0000-0100-0000FD020000}"/>
    <hyperlink ref="H712" location="VM_Info!A779" tooltip="vm-453163" display="agnsrlndvaapp01" xr:uid="{00000000-0004-0000-0100-0000FE020000}"/>
    <hyperlink ref="L711" location="IPSETS!A347" tooltip="ipset-233" display="HOST-w3-gdportal-am2.extnet.ibm.com" xr:uid="{00000000-0004-0000-0100-0000FF020000}"/>
    <hyperlink ref="L712" location="IPSETS!A172" tooltip="ipset-232" display="HOST-w3-gdportal-am.extnet.ibm.com" xr:uid="{00000000-0004-0000-0100-000000030000}"/>
    <hyperlink ref="N711" location="Services!A506" tooltip="application-95" display="HTTPS" xr:uid="{00000000-0004-0000-0100-000001030000}"/>
    <hyperlink ref="L715" location="IPSETS!A671" tooltip="ipset-142" display="HOST-SRES-LB-OCP-Cluster1-VIP" xr:uid="{00000000-0004-0000-0100-000002030000}"/>
    <hyperlink ref="L716" location="IPSETS!A252" tooltip="ipset-175" display="HOST-SRES-LB-OCP-Cluster2-VIP" xr:uid="{00000000-0004-0000-0100-000003030000}"/>
    <hyperlink ref="L718" location="IPSETS!A544" tooltip="ipset-248" display="HOST-SRES-LB-OCP-Cluster5-VIP-1" xr:uid="{00000000-0004-0000-0100-000004030000}"/>
    <hyperlink ref="N715" location="Services!A506" tooltip="application-95" display="HTTPS" xr:uid="{00000000-0004-0000-0100-000005030000}"/>
    <hyperlink ref="H719" location="Security_Groups!A197" tooltip="securitygroup-137" display="SG-SRES01-OCP-Cluster03" xr:uid="{00000000-0004-0000-0100-000006030000}"/>
    <hyperlink ref="H720" location="IPSETS!A386" tooltip="ipset-720" display="HOST-SRES-OCP-Cluster6-VIP" xr:uid="{00000000-0004-0000-0100-000007030000}"/>
    <hyperlink ref="L719" location="VM_Info!A392" tooltip="vm-154078" display="ag1vc1" xr:uid="{00000000-0004-0000-0100-000008030000}"/>
    <hyperlink ref="N719" location="Services!A506" tooltip="application-95" display="HTTPS" xr:uid="{00000000-0004-0000-0100-000009030000}"/>
    <hyperlink ref="H723" location="VM_Info!A792" tooltip="vm-986" display="ag1sr1staas4" xr:uid="{00000000-0004-0000-0100-00000A030000}"/>
    <hyperlink ref="H724" location="VM_Info!A382" tooltip="vm-186" display="ag1sr1wjmp01" xr:uid="{00000000-0004-0000-0100-00000B030000}"/>
    <hyperlink ref="L723" location="VM_Info!A783" tooltip="vm-382845" display="Ag1srlpSATZcld" xr:uid="{00000000-0004-0000-0100-00000C030000}"/>
    <hyperlink ref="L724" location="VM_Info!A788" tooltip="vm-268456" display="ag1srlpSATZcld_rhel7" xr:uid="{00000000-0004-0000-0100-00000D030000}"/>
    <hyperlink ref="H727" location="Security_Groups!A152" tooltip="securitygroup-154" display="SG-agnsrlnicp1p-vip" xr:uid="{00000000-0004-0000-0100-00000E030000}"/>
    <hyperlink ref="L727" location="IPSETS!A345" tooltip="ipset-237" display="HOST-eu1srlpm1ecnp" xr:uid="{00000000-0004-0000-0100-00000F030000}"/>
    <hyperlink ref="N727" location="Services!A506" tooltip="application-95" display="HTTPS" xr:uid="{00000000-0004-0000-0100-000010030000}"/>
    <hyperlink ref="H730" location="VM_Info!A783" tooltip="vm-382845" display="Ag1srlpSATZcld" xr:uid="{00000000-0004-0000-0100-000011030000}"/>
    <hyperlink ref="H731" location="VM_Info!A788" tooltip="vm-268456" display="ag1srlpSATZcld_rhel7" xr:uid="{00000000-0004-0000-0100-000012030000}"/>
    <hyperlink ref="L730" location="VM_Info!A388" tooltip="vm-4236" display="ag1pdr1smtp01" xr:uid="{00000000-0004-0000-0100-000013030000}"/>
    <hyperlink ref="N730" location="Services!A304" tooltip="application-277" display="SMTP" xr:uid="{00000000-0004-0000-0100-000014030000}"/>
    <hyperlink ref="H735" location="IPSETS!A424" tooltip="ipset-887" display="AG1-HOST-ag1srwpdvaapp" xr:uid="{00000000-0004-0000-0100-000015030000}"/>
    <hyperlink ref="H740" location="Security_Groups!A121" tooltip="securitygroup-92" display="SG-SRES01-OCP-Cluster02" xr:uid="{00000000-0004-0000-0100-000016030000}"/>
    <hyperlink ref="H741" location="IPSETS!A386" tooltip="ipset-720" display="HOST-SRES-OCP-Cluster6-VIP" xr:uid="{00000000-0004-0000-0100-000017030000}"/>
    <hyperlink ref="L740" location="Security_Groups!A51" tooltip="securitygroup-108" display="SG-SRES-CACF-JumpHost-Test-Servers" xr:uid="{00000000-0004-0000-0100-000018030000}"/>
    <hyperlink ref="N741" location="Services!A248" tooltip="application-216" display="SSH" xr:uid="{00000000-0004-0000-0100-000019030000}"/>
    <hyperlink ref="N742" location="Services!A506" tooltip="application-95" display="HTTPS" xr:uid="{00000000-0004-0000-0100-00001A030000}"/>
    <hyperlink ref="N743" location="Services!A499" tooltip="application-86" display="HTTP" xr:uid="{00000000-0004-0000-0100-00001B030000}"/>
    <hyperlink ref="H746" location="Security_Groups!A51" tooltip="securitygroup-108" display="SG-SRES-CACF-JumpHost-Test-Servers" xr:uid="{00000000-0004-0000-0100-00001C030000}"/>
    <hyperlink ref="L746" location="Security_Groups!A121" tooltip="securitygroup-92" display="SG-SRES01-OCP-Cluster02" xr:uid="{00000000-0004-0000-0100-00001D030000}"/>
    <hyperlink ref="L747" location="IPSETS!A386" tooltip="ipset-720" display="HOST-SRES-OCP-Cluster6-VIP" xr:uid="{00000000-0004-0000-0100-00001E030000}"/>
    <hyperlink ref="N747" location="Services!A248" tooltip="application-216" display="SSH" xr:uid="{00000000-0004-0000-0100-00001F030000}"/>
    <hyperlink ref="N748" location="Services!A506" tooltip="application-95" display="HTTPS" xr:uid="{00000000-0004-0000-0100-000020030000}"/>
    <hyperlink ref="N749" location="Services!A499" tooltip="application-86" display="HTTP" xr:uid="{00000000-0004-0000-0100-000021030000}"/>
    <hyperlink ref="H752" location="VM_Info!A779" tooltip="vm-453163" display="agnsrlndvaapp01" xr:uid="{00000000-0004-0000-0100-000022030000}"/>
    <hyperlink ref="H753" location="VM_Info!A698" tooltip="vm-70615" display="agnsrwndvaapp02" xr:uid="{00000000-0004-0000-0100-000023030000}"/>
    <hyperlink ref="H756" location="Security_Groups!A91" tooltip="securitygroup-158" display="SG-SRES01-OCP-Cluster05" xr:uid="{00000000-0004-0000-0100-000024030000}"/>
    <hyperlink ref="H757" location="IPSETS!A544" tooltip="ipset-248" display="HOST-SRES-LB-OCP-Cluster5-VIP-1" xr:uid="{00000000-0004-0000-0100-000025030000}"/>
    <hyperlink ref="H758" location="Security_Groups!A66" tooltip="securitygroup-18" display="SG-SRES-WIN-DNS-NTP" xr:uid="{00000000-0004-0000-0100-000026030000}"/>
    <hyperlink ref="L756" location="Security_Groups!A91" tooltip="securitygroup-158" display="SG-SRES01-OCP-Cluster05" xr:uid="{00000000-0004-0000-0100-000027030000}"/>
    <hyperlink ref="L757" location="IPSETS!A544" tooltip="ipset-248" display="HOST-SRES-LB-OCP-Cluster5-VIP-1" xr:uid="{00000000-0004-0000-0100-000028030000}"/>
    <hyperlink ref="L758" location="Security_Groups!A66" tooltip="securitygroup-18" display="SG-SRES-WIN-DNS-NTP" xr:uid="{00000000-0004-0000-0100-000029030000}"/>
    <hyperlink ref="H760" location="Security_Groups!A91" tooltip="securitygroup-158" display="SG-SRES01-OCP-Cluster05" xr:uid="{00000000-0004-0000-0100-00002A030000}"/>
    <hyperlink ref="L760" location="IPSETS!A575" tooltip="ipset-41" display="HOST-IBM-Blue-API-Connect" xr:uid="{00000000-0004-0000-0100-00002B030000}"/>
    <hyperlink ref="L761" location="IPSETS!A174" tooltip="ipset-29" display="HOST-IBM-Blue-Sendmail" xr:uid="{00000000-0004-0000-0100-00002C030000}"/>
    <hyperlink ref="L762" location="IPSETS!A769" tooltip="ipset-28" display="HOST-IBM-Bluepages" xr:uid="{00000000-0004-0000-0100-00002D030000}"/>
    <hyperlink ref="N760" location="Services!A273" tooltip="application-256" display="LDAP-over-SSL" xr:uid="{00000000-0004-0000-0100-00002E030000}"/>
    <hyperlink ref="N761" location="Services!A304" tooltip="application-277" display="SMTP" xr:uid="{00000000-0004-0000-0100-00002F030000}"/>
    <hyperlink ref="N762" location="Services!A506" tooltip="application-95" display="HTTPS" xr:uid="{00000000-0004-0000-0100-000030030000}"/>
    <hyperlink ref="H763" location="IPSETS!A133" tooltip="ipset-26" display="NET-IBM-Blue" xr:uid="{00000000-0004-0000-0100-000031030000}"/>
    <hyperlink ref="L763" location="Security_Groups!A91" tooltip="securitygroup-158" display="SG-SRES01-OCP-Cluster05" xr:uid="{00000000-0004-0000-0100-000032030000}"/>
    <hyperlink ref="N763" location="Services!A68" tooltip="application-349" display="ICMP Echo" xr:uid="{00000000-0004-0000-0100-000033030000}"/>
    <hyperlink ref="N764" location="Services!A57" tooltip="application-229" display="ICMP Echo Reply" xr:uid="{00000000-0004-0000-0100-000034030000}"/>
    <hyperlink ref="N765" location="Services!A506" tooltip="application-95" display="HTTPS" xr:uid="{00000000-0004-0000-0100-000035030000}"/>
    <hyperlink ref="H767" location="Security_Groups!A91" tooltip="securitygroup-158" display="SG-SRES01-OCP-Cluster05" xr:uid="{00000000-0004-0000-0100-000036030000}"/>
    <hyperlink ref="L767" location="IPSETS!A244" tooltip="ipset-56" display="HOST-MEaaS-Netcool-Probe" xr:uid="{00000000-0004-0000-0100-000037030000}"/>
    <hyperlink ref="H770" location="Security_Groups!A91" tooltip="securitygroup-158" display="SG-SRES01-OCP-Cluster05" xr:uid="{00000000-0004-0000-0100-000038030000}"/>
    <hyperlink ref="L770" location="Security_Groups!A237" tooltip="securitygroup-28" display="SG-PDR-Internet-Proxy-Server" xr:uid="{00000000-0004-0000-0100-000039030000}"/>
    <hyperlink ref="H774" location="Security_Groups!A91" tooltip="securitygroup-158" display="SG-SRES01-OCP-Cluster05" xr:uid="{00000000-0004-0000-0100-00003A030000}"/>
    <hyperlink ref="L774" location="VM_Info!A392" tooltip="vm-154078" display="ag1vc1" xr:uid="{00000000-0004-0000-0100-00003B030000}"/>
    <hyperlink ref="N774" location="Services!A506" tooltip="application-95" display="HTTPS" xr:uid="{00000000-0004-0000-0100-00003C030000}"/>
    <hyperlink ref="L778" location="IPSETS!A252" tooltip="ipset-175" display="HOST-SRES-LB-OCP-Cluster2-VIP" xr:uid="{00000000-0004-0000-0100-00003D030000}"/>
    <hyperlink ref="L779" location="IPSETS!A671" tooltip="ipset-142" display="HOST-SRES-LB-OCP-Cluster1-VIP" xr:uid="{00000000-0004-0000-0100-00003E030000}"/>
    <hyperlink ref="N778" location="Services!A506" tooltip="application-95" display="HTTPS" xr:uid="{00000000-0004-0000-0100-00003F030000}"/>
    <hyperlink ref="H781" location="Security_Groups!A294" tooltip="securitygroup-46" display="SG-SRES01-ICp-Cluster02" xr:uid="{00000000-0004-0000-0100-000040030000}"/>
    <hyperlink ref="L781" location="IPSETS!A576" tooltip="ipset-141" display="NET-SL-Private-Service-Endpoints" xr:uid="{00000000-0004-0000-0100-000041030000}"/>
    <hyperlink ref="N781" location="Services!A506" tooltip="application-95" display="HTTPS" xr:uid="{00000000-0004-0000-0100-000042030000}"/>
    <hyperlink ref="H784" location="Security_Groups!A199" tooltip="securitygroup-69" display="SG-SRES01-ICp-agnsrlnicp1" xr:uid="{00000000-0004-0000-0100-000043030000}"/>
    <hyperlink ref="L784" location="IPSETS!A630" tooltip="ipset-251" display="HOST-CDI-THCAAS-API-NA-UAT" xr:uid="{00000000-0004-0000-0100-000044030000}"/>
    <hyperlink ref="N784" location="Services!A506" tooltip="application-95" display="HTTPS" xr:uid="{00000000-0004-0000-0100-000045030000}"/>
    <hyperlink ref="H787" location="Security_Groups!A294" tooltip="securitygroup-46" display="SG-SRES01-ICp-Cluster02" xr:uid="{00000000-0004-0000-0100-000046030000}"/>
    <hyperlink ref="L787" location="IPSETS!A764" tooltip="ipset-252" display="HOST-CDI-THCAAS-GTSSDI-AG-PROD" xr:uid="{00000000-0004-0000-0100-000047030000}"/>
    <hyperlink ref="L788" location="IPSETS!A50" tooltip="ipset-253" display="HOST-CDI-THCAAS-GTSCDI-LA-PROD" xr:uid="{00000000-0004-0000-0100-000048030000}"/>
    <hyperlink ref="N787" location="Services!A506" tooltip="application-95" display="HTTPS" xr:uid="{00000000-0004-0000-0100-000049030000}"/>
    <hyperlink ref="H790" location="Security_Groups!A294" tooltip="securitygroup-46" display="SG-SRES01-ICp-Cluster02" xr:uid="{00000000-0004-0000-0100-00004A030000}"/>
    <hyperlink ref="H791" location="VM_Info!A382" tooltip="vm-186" display="ag1sr1wjmp01" xr:uid="{00000000-0004-0000-0100-00004B030000}"/>
    <hyperlink ref="L790" location="IPSETS!A775" tooltip="ipset-255" display="HOST-BLUEID-PROD" xr:uid="{00000000-0004-0000-0100-00004C030000}"/>
    <hyperlink ref="H794" location="Security_Groups!A121" tooltip="securitygroup-92" display="SG-SRES01-OCP-Cluster02" xr:uid="{00000000-0004-0000-0100-00004D030000}"/>
    <hyperlink ref="H795" location="Security_Groups!A73" tooltip="securitygroup-74" display="SG-SRES01-OCP-Cluster01" xr:uid="{00000000-0004-0000-0100-00004E030000}"/>
    <hyperlink ref="H796" location="Security_Groups!A197" tooltip="securitygroup-137" display="SG-SRES01-OCP-Cluster03" xr:uid="{00000000-0004-0000-0100-00004F030000}"/>
    <hyperlink ref="H797" location="IPSETS!A386" tooltip="ipset-720" display="HOST-SRES-OCP-Cluster6-VIP" xr:uid="{00000000-0004-0000-0100-000050030000}"/>
    <hyperlink ref="L794" location="IPSETS!A775" tooltip="ipset-255" display="HOST-BLUEID-PROD" xr:uid="{00000000-0004-0000-0100-000051030000}"/>
    <hyperlink ref="L795" location="IPSETS!A250" tooltip="ipset-254" display="HOST-BLUEID-TEST" xr:uid="{00000000-0004-0000-0100-000052030000}"/>
    <hyperlink ref="H799" location="Security_Groups!A199" tooltip="securitygroup-69" display="SG-SRES01-ICp-agnsrlnicp1" xr:uid="{00000000-0004-0000-0100-000053030000}"/>
    <hyperlink ref="L799" location="IPSETS!A775" tooltip="ipset-255" display="HOST-BLUEID-PROD" xr:uid="{00000000-0004-0000-0100-000054030000}"/>
    <hyperlink ref="L800" location="IPSETS!A250" tooltip="ipset-254" display="HOST-BLUEID-TEST" xr:uid="{00000000-0004-0000-0100-000055030000}"/>
    <hyperlink ref="H802" location="Security_Groups!A271" tooltip="securitygroup-163" display="SG-SRES-DVAA-Prod-Servers-Front" xr:uid="{00000000-0004-0000-0100-000056030000}"/>
    <hyperlink ref="L802" location="Security_Groups!A243" tooltip="securitygroup-164" display="SG-SRES-DVAA-Prod-Servers-Back" xr:uid="{00000000-0004-0000-0100-000057030000}"/>
    <hyperlink ref="N802" location="Services!A248" tooltip="application-216" display="SSH" xr:uid="{00000000-0004-0000-0100-000058030000}"/>
    <hyperlink ref="N803" location="Services!A506" tooltip="application-95" display="HTTPS" xr:uid="{00000000-0004-0000-0100-000059030000}"/>
    <hyperlink ref="H804" location="Security_Groups!A243" tooltip="securitygroup-164" display="SG-SRES-DVAA-Prod-Servers-Back" xr:uid="{00000000-0004-0000-0100-00005A030000}"/>
    <hyperlink ref="L804" location="Security_Groups!A271" tooltip="securitygroup-163" display="SG-SRES-DVAA-Prod-Servers-Front" xr:uid="{00000000-0004-0000-0100-00005B030000}"/>
    <hyperlink ref="N804" location="Services!A248" tooltip="application-216" display="SSH" xr:uid="{00000000-0004-0000-0100-00005C030000}"/>
    <hyperlink ref="N805" location="Services!A506" tooltip="application-95" display="HTTPS" xr:uid="{00000000-0004-0000-0100-00005D030000}"/>
    <hyperlink ref="H806" location="Security_Groups!A243" tooltip="securitygroup-164" display="SG-SRES-DVAA-Prod-Servers-Back" xr:uid="{00000000-0004-0000-0100-00005E030000}"/>
    <hyperlink ref="L806" location="Security_Groups!A243" tooltip="securitygroup-164" display="SG-SRES-DVAA-Prod-Servers-Back" xr:uid="{00000000-0004-0000-0100-00005F030000}"/>
    <hyperlink ref="H807" location="VM_Info!A777" tooltip="vm-453171" display="ag1srlpdvaapp01" xr:uid="{00000000-0004-0000-0100-000060030000}"/>
    <hyperlink ref="L807" location="IPSETS!A84" tooltip="ipset-889" display="AG1-HOST-ag1srwpdvaapp02" xr:uid="{00000000-0004-0000-0100-000061030000}"/>
    <hyperlink ref="N807" location="Services!A506" tooltip="application-95" display="HTTPS" xr:uid="{00000000-0004-0000-0100-000062030000}"/>
    <hyperlink ref="H808" location="VM_Info!A777" tooltip="vm-453171" display="ag1srlpdvaapp01" xr:uid="{00000000-0004-0000-0100-000063030000}"/>
    <hyperlink ref="L808" location="VM_Info!A775" tooltip="vm-453172" display="ag1srlpdvadb01" xr:uid="{00000000-0004-0000-0100-000064030000}"/>
    <hyperlink ref="H810" location="VM_Info!A777" tooltip="vm-453171" display="ag1srlpdvaapp01" xr:uid="{00000000-0004-0000-0100-000065030000}"/>
    <hyperlink ref="H811" location="VM_Info!A772" tooltip="vm-453174" display="ag1srlpdvaweb01" xr:uid="{00000000-0004-0000-0100-000066030000}"/>
    <hyperlink ref="L810" location="VM_Info!A777" tooltip="vm-453171" display="ag1srlpdvaapp01" xr:uid="{00000000-0004-0000-0100-000067030000}"/>
    <hyperlink ref="L811" location="VM_Info!A772" tooltip="vm-453174" display="ag1srlpdvaweb01" xr:uid="{00000000-0004-0000-0100-000068030000}"/>
    <hyperlink ref="N811" location="Services!A506" tooltip="application-95" display="HTTPS" xr:uid="{00000000-0004-0000-0100-000069030000}"/>
    <hyperlink ref="H812" location="VM_Info!A775" tooltip="vm-453172" display="ag1srlpdvadb01" xr:uid="{00000000-0004-0000-0100-00006A030000}"/>
    <hyperlink ref="H813" location="VM_Info!A777" tooltip="vm-453171" display="ag1srlpdvaapp01" xr:uid="{00000000-0004-0000-0100-00006B030000}"/>
    <hyperlink ref="H814" location="VM_Info!A772" tooltip="vm-453174" display="ag1srlpdvaweb01" xr:uid="{00000000-0004-0000-0100-00006C030000}"/>
    <hyperlink ref="H815" location="IPSETS!A84" tooltip="ipset-889" display="AG1-HOST-ag1srwpdvaapp02" xr:uid="{00000000-0004-0000-0100-00006D030000}"/>
    <hyperlink ref="L812" location="IPSETS!A576" tooltip="ipset-141" display="NET-SL-Private-Service-Endpoints" xr:uid="{00000000-0004-0000-0100-00006E030000}"/>
    <hyperlink ref="N814" location="Services!A506" tooltip="application-95" display="HTTPS" xr:uid="{00000000-0004-0000-0100-00006F030000}"/>
    <hyperlink ref="H820" location="Security_Groups!A73" tooltip="securitygroup-74" display="SG-SRES01-OCP-Cluster01" xr:uid="{00000000-0004-0000-0100-000070030000}"/>
    <hyperlink ref="L820" location="IPSETS!A169" tooltip="ipset-39" display="HOST-CDI-NA-Proxy" xr:uid="{00000000-0004-0000-0100-000071030000}"/>
    <hyperlink ref="H823" location="VM_Info!A775" tooltip="vm-453172" display="ag1srlpdvadb01" xr:uid="{00000000-0004-0000-0100-000072030000}"/>
    <hyperlink ref="H824" location="VM_Info!A777" tooltip="vm-453171" display="ag1srlpdvaapp01" xr:uid="{00000000-0004-0000-0100-000073030000}"/>
    <hyperlink ref="H825" location="IPSETS!A84" tooltip="ipset-889" display="AG1-HOST-ag1srwpdvaapp02" xr:uid="{00000000-0004-0000-0100-000074030000}"/>
    <hyperlink ref="L823" location="Security_Groups!A136" tooltip="securitygroup-36" display="SG-PDR-SMTP-Server" xr:uid="{00000000-0004-0000-0100-000075030000}"/>
    <hyperlink ref="N823" location="Services!A304" tooltip="application-277" display="SMTP" xr:uid="{00000000-0004-0000-0100-000076030000}"/>
    <hyperlink ref="H828" location="VM_Info!A631" tooltip="vm-92963" display="ag1srlpcardb1000" xr:uid="{00000000-0004-0000-0100-000077030000}"/>
    <hyperlink ref="H829" location="VM_Info!A632" tooltip="vm-92962" display="ag1srlpcarwas1000" xr:uid="{00000000-0004-0000-0100-000078030000}"/>
    <hyperlink ref="L828" location="IPSETS!A769" tooltip="ipset-28" display="HOST-IBM-Bluepages" xr:uid="{00000000-0004-0000-0100-000079030000}"/>
    <hyperlink ref="N828" location="Services!A273" tooltip="application-256" display="LDAP-over-SSL" xr:uid="{00000000-0004-0000-0100-00007A030000}"/>
    <hyperlink ref="N829" location="Services!A506" tooltip="application-95" display="HTTPS" xr:uid="{00000000-0004-0000-0100-00007B030000}"/>
    <hyperlink ref="H832" location="VM_Info!A632" tooltip="vm-92962" display="ag1srlpcarwas1000" xr:uid="{00000000-0004-0000-0100-00007C030000}"/>
    <hyperlink ref="L832" location="VM_Info!A388" tooltip="vm-4236" display="ag1pdr1smtp01" xr:uid="{00000000-0004-0000-0100-00007D030000}"/>
    <hyperlink ref="N832" location="Services!A304" tooltip="application-277" display="SMTP" xr:uid="{00000000-0004-0000-0100-00007E030000}"/>
    <hyperlink ref="H836" location="IPSETS!A567" tooltip="ipset-262" display="HOST-prod-sdms01.gacdw.sl.ibm.com" xr:uid="{00000000-0004-0000-0100-00007F030000}"/>
    <hyperlink ref="L836" location="IPSETS!A252" tooltip="ipset-175" display="HOST-SRES-LB-OCP-Cluster2-VIP" xr:uid="{00000000-0004-0000-0100-000080030000}"/>
    <hyperlink ref="L837" location="IPSETS!A671" tooltip="ipset-142" display="HOST-SRES-LB-OCP-Cluster1-VIP" xr:uid="{00000000-0004-0000-0100-000081030000}"/>
    <hyperlink ref="N836" location="Services!A506" tooltip="application-95" display="HTTPS" xr:uid="{00000000-0004-0000-0100-000082030000}"/>
    <hyperlink ref="H839" location="VM_Info!A585" tooltip="vm-93170" display="ag1srlnetocdb1021" xr:uid="{00000000-0004-0000-0100-000083030000}"/>
    <hyperlink ref="H840" location="VM_Info!A586" tooltip="vm-93168" display="ag1srlpetocdb1011" xr:uid="{00000000-0004-0000-0100-000084030000}"/>
    <hyperlink ref="L839" location="VM_Info!A588" tooltip="vm-93171" display="ag1srlnetocwas1021" xr:uid="{00000000-0004-0000-0100-000085030000}"/>
    <hyperlink ref="L840" location="VM_Info!A587" tooltip="vm-93169" display="ag1srlpetocwas1011" xr:uid="{00000000-0004-0000-0100-000086030000}"/>
    <hyperlink ref="N839" location="Services!A506" tooltip="application-95" display="HTTPS" xr:uid="{00000000-0004-0000-0100-000087030000}"/>
    <hyperlink ref="H843" location="VM_Info!A588" tooltip="vm-93171" display="ag1srlnetocwas1021" xr:uid="{00000000-0004-0000-0100-000088030000}"/>
    <hyperlink ref="H844" location="VM_Info!A587" tooltip="vm-93169" display="ag1srlpetocwas1011" xr:uid="{00000000-0004-0000-0100-000089030000}"/>
    <hyperlink ref="L843" location="VM_Info!A585" tooltip="vm-93170" display="ag1srlnetocdb1021" xr:uid="{00000000-0004-0000-0100-00008A030000}"/>
    <hyperlink ref="L844" location="VM_Info!A586" tooltip="vm-93168" display="ag1srlpetocdb1011" xr:uid="{00000000-0004-0000-0100-00008B030000}"/>
    <hyperlink ref="N843" location="Services!A506" tooltip="application-95" display="HTTPS" xr:uid="{00000000-0004-0000-0100-00008C030000}"/>
    <hyperlink ref="H847" location="VM_Info!A588" tooltip="vm-93171" display="ag1srlnetocwas1021" xr:uid="{00000000-0004-0000-0100-00008D030000}"/>
    <hyperlink ref="H848" location="VM_Info!A585" tooltip="vm-93170" display="ag1srlnetocdb1021" xr:uid="{00000000-0004-0000-0100-00008E030000}"/>
    <hyperlink ref="H849" location="VM_Info!A586" tooltip="vm-93168" display="ag1srlpetocdb1011" xr:uid="{00000000-0004-0000-0100-00008F030000}"/>
    <hyperlink ref="H850" location="VM_Info!A587" tooltip="vm-93169" display="ag1srlpetocwas1011" xr:uid="{00000000-0004-0000-0100-000090030000}"/>
    <hyperlink ref="L847" location="IPSETS!A769" tooltip="ipset-28" display="HOST-IBM-Bluepages" xr:uid="{00000000-0004-0000-0100-000091030000}"/>
    <hyperlink ref="N847" location="Services!A273" tooltip="application-256" display="LDAP-over-SSL" xr:uid="{00000000-0004-0000-0100-000092030000}"/>
    <hyperlink ref="N848" location="Services!A506" tooltip="application-95" display="HTTPS" xr:uid="{00000000-0004-0000-0100-000093030000}"/>
    <hyperlink ref="L853" location="VM_Info!A632" tooltip="vm-92962" display="ag1srlpcarwas1000" xr:uid="{00000000-0004-0000-0100-000094030000}"/>
    <hyperlink ref="N853" location="Services!A506" tooltip="application-95" display="HTTPS" xr:uid="{00000000-0004-0000-0100-000095030000}"/>
    <hyperlink ref="L856" location="VM_Info!A588" tooltip="vm-93171" display="ag1srlnetocwas1021" xr:uid="{00000000-0004-0000-0100-000096030000}"/>
    <hyperlink ref="L857" location="VM_Info!A585" tooltip="vm-93170" display="ag1srlnetocdb1021" xr:uid="{00000000-0004-0000-0100-000097030000}"/>
    <hyperlink ref="L858" location="VM_Info!A586" tooltip="vm-93168" display="ag1srlpetocdb1011" xr:uid="{00000000-0004-0000-0100-000098030000}"/>
    <hyperlink ref="L859" location="VM_Info!A587" tooltip="vm-93169" display="ag1srlpetocwas1011" xr:uid="{00000000-0004-0000-0100-000099030000}"/>
    <hyperlink ref="N859" location="Services!A248" tooltip="application-216" display="SSH" xr:uid="{00000000-0004-0000-0100-00009A030000}"/>
    <hyperlink ref="L862" location="VM_Info!A631" tooltip="vm-92963" display="ag1srlpcardb1000" xr:uid="{00000000-0004-0000-0100-00009B030000}"/>
    <hyperlink ref="H865" location="Security_Groups!A103" tooltip="securitygroup-19" display="SG-SRES-Linux-Jump-Servers" xr:uid="{00000000-0004-0000-0100-00009C030000}"/>
    <hyperlink ref="H866" location="Security_Groups!A263" tooltip="securitygroup-20" display="SG-SRES-WIN-Jump-Servers" xr:uid="{00000000-0004-0000-0100-00009D030000}"/>
    <hyperlink ref="L865" location="IPSETS!A742" tooltip="ipset-283" display="HOST-SRES-THY-IGI-VIP" xr:uid="{00000000-0004-0000-0100-00009E030000}"/>
    <hyperlink ref="H869" location="IPSETS!A742" tooltip="ipset-283" display="HOST-SRES-THY-IGI-VIP" xr:uid="{00000000-0004-0000-0100-00009F030000}"/>
    <hyperlink ref="L869" location="VM_Info!A654" tooltip="vm-140088" display="ag1sr1lniamdb02" xr:uid="{00000000-0004-0000-0100-0000A0030000}"/>
    <hyperlink ref="L870" location="VM_Info!A653" tooltip="vm-140087" display="ag1sr1lniamdb01" xr:uid="{00000000-0004-0000-0100-0000A1030000}"/>
    <hyperlink ref="N869" location="Services!A273" tooltip="application-256" display="LDAP-over-SSL" xr:uid="{00000000-0004-0000-0100-0000A2030000}"/>
    <hyperlink ref="N870" location="Services!A392" tooltip="application-377" display="LDAP" xr:uid="{00000000-0004-0000-0100-0000A3030000}"/>
    <hyperlink ref="N871" location="Services!A248" tooltip="application-216" display="SSH" xr:uid="{00000000-0004-0000-0100-0000A4030000}"/>
    <hyperlink ref="H874" location="IPSETS!A742" tooltip="ipset-283" display="HOST-SRES-THY-IGI-VIP" xr:uid="{00000000-0004-0000-0100-0000A5030000}"/>
    <hyperlink ref="N875" location="Services!A99" tooltip="application-132" display="SNMP" xr:uid="{00000000-0004-0000-0100-0000A6030000}"/>
    <hyperlink ref="N879" location="Services!A248" tooltip="application-216" display="SSH" xr:uid="{00000000-0004-0000-0100-0000A7030000}"/>
    <hyperlink ref="H885" location="IPSETS!A742" tooltip="ipset-283" display="HOST-SRES-THY-IGI-VIP" xr:uid="{00000000-0004-0000-0100-0000A8030000}"/>
    <hyperlink ref="L885" location="VM_Info!A654" tooltip="vm-140088" display="ag1sr1lniamdb02" xr:uid="{00000000-0004-0000-0100-0000A9030000}"/>
    <hyperlink ref="L886" location="VM_Info!A653" tooltip="vm-140087" display="ag1sr1lniamdb01" xr:uid="{00000000-0004-0000-0100-0000AA030000}"/>
    <hyperlink ref="N885" location="Services!A273" tooltip="application-256" display="LDAP-over-SSL" xr:uid="{00000000-0004-0000-0100-0000AB030000}"/>
    <hyperlink ref="N886" location="Services!A392" tooltip="application-377" display="LDAP" xr:uid="{00000000-0004-0000-0100-0000AC030000}"/>
    <hyperlink ref="N887" location="Services!A248" tooltip="application-216" display="SSH" xr:uid="{00000000-0004-0000-0100-0000AD030000}"/>
    <hyperlink ref="H889" location="Security_Groups!A272" tooltip="securitygroup-168" display="SG-SRES-IAMAAS-THYCOTIC-VMS" xr:uid="{00000000-0004-0000-0100-0000AE030000}"/>
    <hyperlink ref="L889" location="Security_Groups!A237" tooltip="securitygroup-28" display="SG-PDR-Internet-Proxy-Server" xr:uid="{00000000-0004-0000-0100-0000AF030000}"/>
    <hyperlink ref="H893" location="IPSETS!A133" tooltip="ipset-26" display="NET-IBM-Blue" xr:uid="{00000000-0004-0000-0100-0000B0030000}"/>
    <hyperlink ref="L893" location="Security_Groups!A296" tooltip="securitygroup-233" display="SG-SRES-IAM-THY-PROXY-PROD" xr:uid="{00000000-0004-0000-0100-0000B1030000}"/>
    <hyperlink ref="N894" location="Services!A506" tooltip="application-95" display="HTTPS" xr:uid="{00000000-0004-0000-0100-0000B2030000}"/>
    <hyperlink ref="H896" location="IPSETS!A742" tooltip="ipset-283" display="HOST-SRES-THY-IGI-VIP" xr:uid="{00000000-0004-0000-0100-0000B3030000}"/>
    <hyperlink ref="H897" location="Security_Groups!A103" tooltip="securitygroup-19" display="SG-SRES-Linux-Jump-Servers" xr:uid="{00000000-0004-0000-0100-0000B4030000}"/>
    <hyperlink ref="H898" location="IPSETS!A790" tooltip="ipset-281" display="HOST-ag1sr1lniamprxy-vip" xr:uid="{00000000-0004-0000-0100-0000B5030000}"/>
    <hyperlink ref="L896" location="Security_Groups!A136" tooltip="securitygroup-36" display="SG-PDR-SMTP-Server" xr:uid="{00000000-0004-0000-0100-0000B6030000}"/>
    <hyperlink ref="N896" location="Services!A304" tooltip="application-277" display="SMTP" xr:uid="{00000000-0004-0000-0100-0000B7030000}"/>
    <hyperlink ref="L902" location="IPSETS!A769" tooltip="ipset-28" display="HOST-IBM-Bluepages" xr:uid="{00000000-0004-0000-0100-0000B8030000}"/>
    <hyperlink ref="N902" location="Services!A273" tooltip="application-256" display="LDAP-over-SSL" xr:uid="{00000000-0004-0000-0100-0000B9030000}"/>
    <hyperlink ref="H904" location="VM_Info!A654" tooltip="vm-140088" display="ag1sr1lniamdb02" xr:uid="{00000000-0004-0000-0100-0000BA030000}"/>
    <hyperlink ref="H905" location="VM_Info!A653" tooltip="vm-140087" display="ag1sr1lniamdb01" xr:uid="{00000000-0004-0000-0100-0000BB030000}"/>
    <hyperlink ref="L904" location="VM_Info!A654" tooltip="vm-140088" display="ag1sr1lniamdb02" xr:uid="{00000000-0004-0000-0100-0000BC030000}"/>
    <hyperlink ref="L905" location="VM_Info!A653" tooltip="vm-140087" display="ag1sr1lniamdb01" xr:uid="{00000000-0004-0000-0100-0000BD030000}"/>
    <hyperlink ref="H906" location="IPSETS!A742" tooltip="ipset-283" display="HOST-SRES-THY-IGI-VIP" xr:uid="{00000000-0004-0000-0100-0000BE030000}"/>
    <hyperlink ref="L906" location="IPSETS!A742" tooltip="ipset-283" display="HOST-SRES-THY-IGI-VIP" xr:uid="{00000000-0004-0000-0100-0000BF030000}"/>
    <hyperlink ref="H908" location="IPSETS!A340" tooltip="ipset-282" display="NET-sla-p-na-share-rcp" xr:uid="{00000000-0004-0000-0100-0000C0030000}"/>
    <hyperlink ref="L908" location="IPSETS!A252" tooltip="ipset-175" display="HOST-SRES-LB-OCP-Cluster2-VIP" xr:uid="{00000000-0004-0000-0100-0000C1030000}"/>
    <hyperlink ref="L909" location="IPSETS!A671" tooltip="ipset-142" display="HOST-SRES-LB-OCP-Cluster1-VIP" xr:uid="{00000000-0004-0000-0100-0000C2030000}"/>
    <hyperlink ref="N908" location="Services!A506" tooltip="application-95" display="HTTPS" xr:uid="{00000000-0004-0000-0100-0000C3030000}"/>
    <hyperlink ref="H911" location="VM_Info!A383" tooltip="vm-178" display="ag1sr1ljmp01" xr:uid="{00000000-0004-0000-0100-0000C4030000}"/>
    <hyperlink ref="H912" location="Security_Groups!A263" tooltip="securitygroup-20" display="SG-SRES-WIN-Jump-Servers" xr:uid="{00000000-0004-0000-0100-0000C5030000}"/>
    <hyperlink ref="H913" location="VM_Info!A380" tooltip="vm-376629" display="ag1sr1ljmp01n" xr:uid="{00000000-0004-0000-0100-0000C6030000}"/>
    <hyperlink ref="L911" location="VM_Info!A632" tooltip="vm-92962" display="ag1srlpcarwas1000" xr:uid="{00000000-0004-0000-0100-0000C7030000}"/>
    <hyperlink ref="N912" location="Services!A506" tooltip="application-95" display="HTTPS" xr:uid="{00000000-0004-0000-0100-0000C8030000}"/>
    <hyperlink ref="H915" location="VM_Info!A383" tooltip="vm-178" display="ag1sr1ljmp01" xr:uid="{00000000-0004-0000-0100-0000C9030000}"/>
    <hyperlink ref="H916" location="Security_Groups!A263" tooltip="securitygroup-20" display="SG-SRES-WIN-Jump-Servers" xr:uid="{00000000-0004-0000-0100-0000CA030000}"/>
    <hyperlink ref="H917" location="VM_Info!A380" tooltip="vm-376629" display="ag1sr1ljmp01n" xr:uid="{00000000-0004-0000-0100-0000CB030000}"/>
    <hyperlink ref="L915" location="VM_Info!A631" tooltip="vm-92963" display="ag1srlpcardb1000" xr:uid="{00000000-0004-0000-0100-0000CC030000}"/>
    <hyperlink ref="H919" location="VM_Info!A632" tooltip="vm-92962" display="ag1srlpcarwas1000" xr:uid="{00000000-0004-0000-0100-0000CD030000}"/>
    <hyperlink ref="L919" location="VM_Info!A631" tooltip="vm-92963" display="ag1srlpcardb1000" xr:uid="{00000000-0004-0000-0100-0000CE030000}"/>
    <hyperlink ref="H921" location="Security_Groups!A73" tooltip="securitygroup-74" display="SG-SRES01-OCP-Cluster01" xr:uid="{00000000-0004-0000-0100-0000CF030000}"/>
    <hyperlink ref="L921" location="Security_Groups!A294" tooltip="securitygroup-46" display="SG-SRES01-ICp-Cluster02" xr:uid="{00000000-0004-0000-0100-0000D0030000}"/>
    <hyperlink ref="N921" location="Services!A506" tooltip="application-95" display="HTTPS" xr:uid="{00000000-0004-0000-0100-0000D1030000}"/>
    <hyperlink ref="H923" location="Security_Groups!A294" tooltip="securitygroup-46" display="SG-SRES01-ICp-Cluster02" xr:uid="{00000000-0004-0000-0100-0000D2030000}"/>
    <hyperlink ref="L923" location="Security_Groups!A73" tooltip="securitygroup-74" display="SG-SRES01-OCP-Cluster01" xr:uid="{00000000-0004-0000-0100-0000D3030000}"/>
    <hyperlink ref="N923" location="Services!A506" tooltip="application-95" display="HTTPS" xr:uid="{00000000-0004-0000-0100-0000D4030000}"/>
    <hyperlink ref="H926" location="Security_Groups!A233" tooltip="securitygroup-226" display="SG-SRES-IAM-WINDOWS-UAT" xr:uid="{00000000-0004-0000-0100-0000D5030000}"/>
    <hyperlink ref="H927" location="Security_Groups!A11" tooltip="securitygroup-211" display="SG-SRES-IAM-WINDOWS-SIDT" xr:uid="{00000000-0004-0000-0100-0000D6030000}"/>
    <hyperlink ref="H928" location="Security_Groups!A216" tooltip="securitygroup-201" display="SG-SRES-IAM-WINDOWS-PEN" xr:uid="{00000000-0004-0000-0100-0000D7030000}"/>
    <hyperlink ref="H929" location="Security_Groups!A217" tooltip="securitygroup-241" display="SG-SRES-IAM-WINDOWS-PROD" xr:uid="{00000000-0004-0000-0100-0000D8030000}"/>
    <hyperlink ref="L926" location="Security_Groups!A327" tooltip="securitygroup-14" display="SG-SL-IRES-WIN-AD-DNS-NTP" xr:uid="{00000000-0004-0000-0100-0000D9030000}"/>
    <hyperlink ref="N926" location="Service_Groups!A25" tooltip="applicationgroup-16" display="Microsoft Active Directory" xr:uid="{00000000-0004-0000-0100-0000DA030000}"/>
    <hyperlink ref="N927" location="Services!A420" tooltip="application-23" display="Win 2008 - RPC, DCOM, EPM, DRSUAPI, NetLogonR, SamR, FRS" xr:uid="{00000000-0004-0000-0100-0000DB030000}"/>
    <hyperlink ref="H933" location="Security_Groups!A199" tooltip="securitygroup-69" display="SG-SRES01-ICp-agnsrlnicp1" xr:uid="{00000000-0004-0000-0100-0000DC030000}"/>
    <hyperlink ref="L933" location="IPSETS!A536" tooltip="ipset-285" display="HOST-Meaas-noi-inn6y-wb" xr:uid="{00000000-0004-0000-0100-0000DD030000}"/>
    <hyperlink ref="H936" location="Security_Groups!A103" tooltip="securitygroup-19" display="SG-SRES-Linux-Jump-Servers" xr:uid="{00000000-0004-0000-0100-0000DE030000}"/>
    <hyperlink ref="H937" location="Security_Groups!A263" tooltip="securitygroup-20" display="SG-SRES-WIN-Jump-Servers" xr:uid="{00000000-0004-0000-0100-0000DF030000}"/>
    <hyperlink ref="L936" location="VM_Info!A588" tooltip="vm-93171" display="ag1srlnetocwas1021" xr:uid="{00000000-0004-0000-0100-0000E0030000}"/>
    <hyperlink ref="L937" location="VM_Info!A587" tooltip="vm-93169" display="ag1srlpetocwas1011" xr:uid="{00000000-0004-0000-0100-0000E1030000}"/>
    <hyperlink ref="H940" location="Security_Groups!A103" tooltip="securitygroup-19" display="SG-SRES-Linux-Jump-Servers" xr:uid="{00000000-0004-0000-0100-0000E2030000}"/>
    <hyperlink ref="H941" location="Security_Groups!A263" tooltip="securitygroup-20" display="SG-SRES-WIN-Jump-Servers" xr:uid="{00000000-0004-0000-0100-0000E3030000}"/>
    <hyperlink ref="L940" location="VM_Info!A585" tooltip="vm-93170" display="ag1srlnetocdb1021" xr:uid="{00000000-0004-0000-0100-0000E4030000}"/>
    <hyperlink ref="L941" location="VM_Info!A586" tooltip="vm-93168" display="ag1srlpetocdb1011" xr:uid="{00000000-0004-0000-0100-0000E5030000}"/>
    <hyperlink ref="H944" location="VM_Info!A588" tooltip="vm-93171" display="ag1srlnetocwas1021" xr:uid="{00000000-0004-0000-0100-0000E6030000}"/>
    <hyperlink ref="H945" location="VM_Info!A587" tooltip="vm-93169" display="ag1srlpetocwas1011" xr:uid="{00000000-0004-0000-0100-0000E7030000}"/>
    <hyperlink ref="L944" location="VM_Info!A585" tooltip="vm-93170" display="ag1srlnetocdb1021" xr:uid="{00000000-0004-0000-0100-0000E8030000}"/>
    <hyperlink ref="L945" location="VM_Info!A586" tooltip="vm-93168" display="ag1srlpetocdb1011" xr:uid="{00000000-0004-0000-0100-0000E9030000}"/>
    <hyperlink ref="H949" location="IPSETS!A790" tooltip="ipset-281" display="HOST-ag1sr1lniamprxy-vip" xr:uid="{00000000-0004-0000-0100-0000EA030000}"/>
    <hyperlink ref="L949" location="IPSETS!A742" tooltip="ipset-283" display="HOST-SRES-THY-IGI-VIP" xr:uid="{00000000-0004-0000-0100-0000EB030000}"/>
    <hyperlink ref="H952" location="Security_Groups!A263" tooltip="securitygroup-20" display="SG-SRES-WIN-Jump-Servers" xr:uid="{00000000-0004-0000-0100-0000EC030000}"/>
    <hyperlink ref="L952" location="IPSETS!A742" tooltip="ipset-283" display="HOST-SRES-THY-IGI-VIP" xr:uid="{00000000-0004-0000-0100-0000ED030000}"/>
    <hyperlink ref="H955" location="Security_Groups!A121" tooltip="securitygroup-92" display="SG-SRES01-OCP-Cluster02" xr:uid="{00000000-0004-0000-0100-0000EE030000}"/>
    <hyperlink ref="H956" location="Security_Groups!A91" tooltip="securitygroup-158" display="SG-SRES01-OCP-Cluster05" xr:uid="{00000000-0004-0000-0100-0000EF030000}"/>
    <hyperlink ref="H957" location="Security_Groups!A73" tooltip="securitygroup-74" display="SG-SRES01-OCP-Cluster01" xr:uid="{00000000-0004-0000-0100-0000F0030000}"/>
    <hyperlink ref="H958" location="Security_Groups!A197" tooltip="securitygroup-137" display="SG-SRES01-OCP-Cluster03" xr:uid="{00000000-0004-0000-0100-0000F1030000}"/>
    <hyperlink ref="H959" location="IPSETS!A386" tooltip="ipset-720" display="HOST-SRES-OCP-Cluster6-VIP" xr:uid="{00000000-0004-0000-0100-0000F2030000}"/>
    <hyperlink ref="L955" location="VM_Info!A760" tooltip="vm-32744" display="ag1sr1lpta1str1" xr:uid="{00000000-0004-0000-0100-0000F3030000}"/>
    <hyperlink ref="H960" location="Security_Groups!A73" tooltip="securitygroup-74" display="SG-SRES01-OCP-Cluster01" xr:uid="{00000000-0004-0000-0100-0000F4030000}"/>
    <hyperlink ref="L960" location="IPSETS!A377" tooltip="ipset-296" display="HOST-ag1sr1lpi1pprx-vip" xr:uid="{00000000-0004-0000-0100-0000F5030000}"/>
    <hyperlink ref="N960" location="Services!A248" tooltip="application-216" display="SSH" xr:uid="{00000000-0004-0000-0100-0000F6030000}"/>
    <hyperlink ref="H964" location="IPSETS!A377" tooltip="ipset-296" display="HOST-ag1sr1lpi1pprx-vip" xr:uid="{00000000-0004-0000-0100-0000F7030000}"/>
    <hyperlink ref="H965" location="IPSETS!A458" tooltip="ipset-143" display="HOST-SRES-LB1-PrimaryIP" xr:uid="{00000000-0004-0000-0100-0000F8030000}"/>
    <hyperlink ref="L964" location="VM_Info!A419" tooltip="vm-105400" display="ag1sr1lpi1pprx2" xr:uid="{00000000-0004-0000-0100-0000F9030000}"/>
    <hyperlink ref="L965" location="VM_Info!A422" tooltip="vm-105399" display="ag1sr1lpi1pprx1" xr:uid="{00000000-0004-0000-0100-0000FA030000}"/>
    <hyperlink ref="N965" location="Services!A248" tooltip="application-216" display="SSH" xr:uid="{00000000-0004-0000-0100-0000FB030000}"/>
    <hyperlink ref="H967" location="VM_Info!A419" tooltip="vm-105400" display="ag1sr1lpi1pprx2" xr:uid="{00000000-0004-0000-0100-0000FC030000}"/>
    <hyperlink ref="H968" location="VM_Info!A422" tooltip="vm-105399" display="ag1sr1lpi1pprx1" xr:uid="{00000000-0004-0000-0100-0000FD030000}"/>
    <hyperlink ref="L967" location="IPSETS!A395" tooltip="ipset-597" display="NET-IRES-NSX-T" xr:uid="{00000000-0004-0000-0100-0000FE030000}"/>
    <hyperlink ref="L968" location="IPSETS!A102" tooltip="ipset-7" display="NET-WDC-CGN subnets" xr:uid="{00000000-0004-0000-0100-0000FF030000}"/>
    <hyperlink ref="L969" location="IPSETS!A73" tooltip="ipset-6" display="NET-WDC-GSNI subnets" xr:uid="{00000000-0004-0000-0100-000000040000}"/>
    <hyperlink ref="L970" location="IPSETS!A31" tooltip="ipset-22" display="NET-SL-IRES-Portable" xr:uid="{00000000-0004-0000-0100-000001040000}"/>
    <hyperlink ref="N967" location="Services!A248" tooltip="application-216" display="SSH" xr:uid="{00000000-0004-0000-0100-000002040000}"/>
    <hyperlink ref="H971" location="IPSETS!A102" tooltip="ipset-7" display="NET-WDC-CGN subnets" xr:uid="{00000000-0004-0000-0100-000003040000}"/>
    <hyperlink ref="H972" location="IPSETS!A73" tooltip="ipset-6" display="NET-WDC-GSNI subnets" xr:uid="{00000000-0004-0000-0100-000004040000}"/>
    <hyperlink ref="H973" location="IPSETS!A31" tooltip="ipset-22" display="NET-SL-IRES-Portable" xr:uid="{00000000-0004-0000-0100-000005040000}"/>
    <hyperlink ref="L971" location="IPSETS!A377" tooltip="ipset-296" display="HOST-ag1sr1lpi1pprx-vip" xr:uid="{00000000-0004-0000-0100-000006040000}"/>
    <hyperlink ref="H974" location="IPSETS!A377" tooltip="ipset-296" display="HOST-ag1sr1lpi1pprx-vip" xr:uid="{00000000-0004-0000-0100-000007040000}"/>
    <hyperlink ref="H975" location="VM_Info!A419" tooltip="vm-105400" display="ag1sr1lpi1pprx2" xr:uid="{00000000-0004-0000-0100-000008040000}"/>
    <hyperlink ref="H976" location="VM_Info!A422" tooltip="vm-105399" display="ag1sr1lpi1pprx1" xr:uid="{00000000-0004-0000-0100-000009040000}"/>
    <hyperlink ref="L974" location="VM_Info!A782" tooltip="vm-70037" display="ag1srlpcacfbds1" xr:uid="{00000000-0004-0000-0100-00000A040000}"/>
    <hyperlink ref="H977" location="IPSETS!A567" tooltip="ipset-262" display="HOST-prod-sdms01.gacdw.sl.ibm.com" xr:uid="{00000000-0004-0000-0100-00000B040000}"/>
    <hyperlink ref="H978" location="IPSETS!A629" tooltip="ipset-665" display="HOST-EU-SRES-execution_node" xr:uid="{00000000-0004-0000-0100-00000C040000}"/>
    <hyperlink ref="H979" location="IPSETS!A368" tooltip="ipset-664" display="HOST-EU-SRES-nexus" xr:uid="{00000000-0004-0000-0100-00000D040000}"/>
    <hyperlink ref="L977" location="VM_Info!A782" tooltip="vm-70037" display="ag1srlpcacfbds1" xr:uid="{00000000-0004-0000-0100-00000E040000}"/>
    <hyperlink ref="H980" location="VM_Info!A419" tooltip="vm-105400" display="ag1sr1lpi1pprx2" xr:uid="{00000000-0004-0000-0100-00000F040000}"/>
    <hyperlink ref="H981" location="VM_Info!A422" tooltip="vm-105399" display="ag1sr1lpi1pprx1" xr:uid="{00000000-0004-0000-0100-000010040000}"/>
    <hyperlink ref="L980" location="VM_Info!A419" tooltip="vm-105400" display="ag1sr1lpi1pprx2" xr:uid="{00000000-0004-0000-0100-000011040000}"/>
    <hyperlink ref="L981" location="VM_Info!A422" tooltip="vm-105399" display="ag1sr1lpi1pprx1" xr:uid="{00000000-0004-0000-0100-000012040000}"/>
    <hyperlink ref="H982" location="Security_Groups!A103" tooltip="securitygroup-19" display="SG-SRES-Linux-Jump-Servers" xr:uid="{00000000-0004-0000-0100-000013040000}"/>
    <hyperlink ref="L982" location="VM_Info!A655" tooltip="vm-96174" display="ag1dlniamjpf1" xr:uid="{00000000-0004-0000-0100-000014040000}"/>
    <hyperlink ref="L983" location="VM_Info!A443" tooltip="vm-99450" display="ag1dlniamjpf2" xr:uid="{00000000-0004-0000-0100-000015040000}"/>
    <hyperlink ref="H988" location="Security_Groups!A121" tooltip="securitygroup-92" display="SG-SRES01-OCP-Cluster02" xr:uid="{00000000-0004-0000-0100-000016040000}"/>
    <hyperlink ref="H989" location="Security_Groups!A91" tooltip="securitygroup-158" display="SG-SRES01-OCP-Cluster05" xr:uid="{00000000-0004-0000-0100-000017040000}"/>
    <hyperlink ref="H990" location="Security_Groups!A197" tooltip="securitygroup-137" display="SG-SRES01-OCP-Cluster03" xr:uid="{00000000-0004-0000-0100-000018040000}"/>
    <hyperlink ref="H991" location="Security_Groups!A73" tooltip="securitygroup-74" display="SG-SRES01-OCP-Cluster01" xr:uid="{00000000-0004-0000-0100-000019040000}"/>
    <hyperlink ref="H992" location="IPSETS!A386" tooltip="ipset-720" display="HOST-SRES-OCP-Cluster6-VIP" xr:uid="{00000000-0004-0000-0100-00001A040000}"/>
    <hyperlink ref="L988" location="IPSETS!A279" tooltip="ipset-311" display="HOST-pdr-esg01-lb-vip-2" xr:uid="{00000000-0004-0000-0100-00001B040000}"/>
    <hyperlink ref="N988" location="Services!A506" tooltip="application-95" display="HTTPS" xr:uid="{00000000-0004-0000-0100-00001C040000}"/>
    <hyperlink ref="H995" location="Security_Groups!A103" tooltip="securitygroup-19" display="SG-SRES-Linux-Jump-Servers" xr:uid="{00000000-0004-0000-0100-00001D040000}"/>
    <hyperlink ref="L995" location="IPSETS!A576" tooltip="ipset-141" display="NET-SL-Private-Service-Endpoints" xr:uid="{00000000-0004-0000-0100-00001E040000}"/>
    <hyperlink ref="H1003" location="VM_Info!A795" tooltip="vm-112100" display="ag1sr1lpsecgw1" xr:uid="{00000000-0004-0000-0100-00001F040000}"/>
    <hyperlink ref="L1003" location="IPSETS!A575" tooltip="ipset-41" display="HOST-IBM-Blue-API-Connect" xr:uid="{00000000-0004-0000-0100-000020040000}"/>
    <hyperlink ref="L1004" location="IPSETS!A769" tooltip="ipset-28" display="HOST-IBM-Bluepages" xr:uid="{00000000-0004-0000-0100-000021040000}"/>
    <hyperlink ref="N1003" location="Services!A273" tooltip="application-256" display="LDAP-over-SSL" xr:uid="{00000000-0004-0000-0100-000022040000}"/>
    <hyperlink ref="N1004" location="Services!A506" tooltip="application-95" display="HTTPS" xr:uid="{00000000-0004-0000-0100-000023040000}"/>
    <hyperlink ref="H1006" location="VM_Info!A791" tooltip="vm-985" display="ag1sr1staas3" xr:uid="{00000000-0004-0000-0100-000024040000}"/>
    <hyperlink ref="H1007" location="VM_Info!A792" tooltip="vm-986" display="ag1sr1staas4" xr:uid="{00000000-0004-0000-0100-000025040000}"/>
    <hyperlink ref="L1006" location="VM_Info!A790" tooltip="vm-101811" display="ag1sr1lpansb" xr:uid="{00000000-0004-0000-0100-000026040000}"/>
    <hyperlink ref="N1006" location="Services!A248" tooltip="application-216" display="SSH" xr:uid="{00000000-0004-0000-0100-000027040000}"/>
    <hyperlink ref="H1009" location="VM_Info!A790" tooltip="vm-101811" display="ag1sr1lpansb" xr:uid="{00000000-0004-0000-0100-000028040000}"/>
    <hyperlink ref="L1009" location="VM_Info!A791" tooltip="vm-985" display="ag1sr1staas3" xr:uid="{00000000-0004-0000-0100-000029040000}"/>
    <hyperlink ref="L1010" location="VM_Info!A792" tooltip="vm-986" display="ag1sr1staas4" xr:uid="{00000000-0004-0000-0100-00002A040000}"/>
    <hyperlink ref="N1009" location="Services!A248" tooltip="application-216" display="SSH" xr:uid="{00000000-0004-0000-0100-00002B040000}"/>
    <hyperlink ref="H1012" location="VM_Info!A790" tooltip="vm-101811" display="ag1sr1lpansb" xr:uid="{00000000-0004-0000-0100-00002C040000}"/>
    <hyperlink ref="L1012" location="VM_Info!A785" tooltip="vm-983" display="ag1sr1staas1" xr:uid="{00000000-0004-0000-0100-00002D040000}"/>
    <hyperlink ref="L1013" location="VM_Info!A787" tooltip="vm-984" display="ag1sr1staas2" xr:uid="{00000000-0004-0000-0100-00002E040000}"/>
    <hyperlink ref="L1014" location="VM_Info!A791" tooltip="vm-985" display="ag1sr1staas3" xr:uid="{00000000-0004-0000-0100-00002F040000}"/>
    <hyperlink ref="N1012" location="Services!A248" tooltip="application-216" display="SSH" xr:uid="{00000000-0004-0000-0100-000030040000}"/>
    <hyperlink ref="H1016" location="VM_Info!A790" tooltip="vm-101811" display="ag1sr1lpansb" xr:uid="{00000000-0004-0000-0100-000031040000}"/>
    <hyperlink ref="L1016" location="VM_Info!A494" tooltip="vm-980" display="ag1dr11sat" xr:uid="{00000000-0004-0000-0100-000032040000}"/>
    <hyperlink ref="L1017" location="VM_Info!A637" tooltip="vm-65272" display="ag1dr77fm" xr:uid="{00000000-0004-0000-0100-000033040000}"/>
    <hyperlink ref="L1018" location="VM_Info!A497" tooltip="vm-70411" display="ag1dr11fm" xr:uid="{00000000-0004-0000-0100-000034040000}"/>
    <hyperlink ref="L1019" location="VM_Info!A468" tooltip="vm-100405" display="ag1d100fm" xr:uid="{00000000-0004-0000-0100-000035040000}"/>
    <hyperlink ref="L1020" location="VM_Info!A611" tooltip="vm-45912" display="AG1D53WPIGASTW1" xr:uid="{00000000-0004-0000-0100-000036040000}"/>
    <hyperlink ref="L1021" location="VM_Info!A472" tooltip="vm-74561" display="ag1d100stw" xr:uid="{00000000-0004-0000-0100-000037040000}"/>
    <hyperlink ref="L1022" location="VM_Info!A609" tooltip="vm-45913" display="AG1D53WPIGASFM1" xr:uid="{00000000-0004-0000-0100-000038040000}"/>
    <hyperlink ref="L1023" location="VM_Info!A610" tooltip="vm-45914" display="AG1D53WPIGATPC1" xr:uid="{00000000-0004-0000-0100-000039040000}"/>
    <hyperlink ref="L1024" location="VM_Info!A646" tooltip="vm-44616" display="ag1dr59stw" xr:uid="{00000000-0004-0000-0100-00003A040000}"/>
    <hyperlink ref="L1025" location="VM_Info!A649" tooltip="vm-44617" display="ag1dr59fm" xr:uid="{00000000-0004-0000-0100-00003B040000}"/>
    <hyperlink ref="L1026" location="VM_Info!A460" tooltip="vm-104798" display="ag1dr147stw" xr:uid="{00000000-0004-0000-0100-00003C040000}"/>
    <hyperlink ref="L1027" location="VM_Info!A542" tooltip="vm-109657" display="ag1dr151stw" xr:uid="{00000000-0004-0000-0100-00003D040000}"/>
    <hyperlink ref="L1028" location="VM_Info!A582" tooltip="vm-64687" display="ag1dr74stw" xr:uid="{00000000-0004-0000-0100-00003E040000}"/>
    <hyperlink ref="L1029" location="VM_Info!A448" tooltip="vm-102141" display="ag1dr144stw" xr:uid="{00000000-0004-0000-0100-00003F040000}"/>
    <hyperlink ref="L1030" location="VM_Info!A580" tooltip="vm-64688" display="ag1dr74fm" xr:uid="{00000000-0004-0000-0100-000040040000}"/>
    <hyperlink ref="L1031" location="VM_Info!A636" tooltip="vm-65276" display="ag1dr77stw" xr:uid="{00000000-0004-0000-0100-000041040000}"/>
    <hyperlink ref="L1032" location="VM_Info!A592" tooltip="vm-1009" display="ag1dr12sfm" xr:uid="{00000000-0004-0000-0100-000042040000}"/>
    <hyperlink ref="L1033" location="VM_Info!A594" tooltip="vm-1008" display="ag1dr12stw" xr:uid="{00000000-0004-0000-0100-000043040000}"/>
    <hyperlink ref="L1034" location="VM_Info!A599" tooltip="vm-1971" display="ag1dr19stw" xr:uid="{00000000-0004-0000-0100-000044040000}"/>
    <hyperlink ref="L1035" location="VM_Info!A619" tooltip="vm-51915" display="ag1dr65skl" xr:uid="{00000000-0004-0000-0100-000045040000}"/>
    <hyperlink ref="L1036" location="VM_Info!A514" tooltip="vm-84585" display="ag1d112stw" xr:uid="{00000000-0004-0000-0100-000046040000}"/>
    <hyperlink ref="L1037" location="VM_Info!A511" tooltip="vm-84586" display="ag1d112fm" xr:uid="{00000000-0004-0000-0100-000047040000}"/>
    <hyperlink ref="L1038" location="VM_Info!A600" tooltip="vm-1972" display="ag1dr19sklm" xr:uid="{00000000-0004-0000-0100-000048040000}"/>
    <hyperlink ref="L1039" location="VM_Info!A618" tooltip="vm-51917" display="ag1dr65stw" xr:uid="{00000000-0004-0000-0100-000049040000}"/>
    <hyperlink ref="N1016" location="Services!A248" tooltip="application-216" display="SSH" xr:uid="{00000000-0004-0000-0100-00004A040000}"/>
    <hyperlink ref="H1054" location="VM_Info!A801" tooltip="vm-112376" display="ag1srwpetpd1000" xr:uid="{00000000-0004-0000-0100-00004B040000}"/>
    <hyperlink ref="H1055" location="VM_Info!A800" tooltip="vm-112377" display="ag1srwpetpp1000" xr:uid="{00000000-0004-0000-0100-00004C040000}"/>
    <hyperlink ref="L1054" location="Security_Groups!A327" tooltip="securitygroup-14" display="SG-SL-IRES-WIN-AD-DNS-NTP" xr:uid="{00000000-0004-0000-0100-00004D040000}"/>
    <hyperlink ref="N1054" location="Service_Groups!A25" tooltip="applicationgroup-16" display="Microsoft Active Directory" xr:uid="{00000000-0004-0000-0100-00004E040000}"/>
    <hyperlink ref="N1055" location="Services!A420" tooltip="application-23" display="Win 2008 - RPC, DCOM, EPM, DRSUAPI, NetLogonR, SamR, FRS" xr:uid="{00000000-0004-0000-0100-00004F040000}"/>
    <hyperlink ref="H1059" location="VM_Info!A801" tooltip="vm-112376" display="ag1srwpetpd1000" xr:uid="{00000000-0004-0000-0100-000050040000}"/>
    <hyperlink ref="H1060" location="VM_Info!A764" tooltip="vm-263697" display="ag1srwphwcdb01" xr:uid="{00000000-0004-0000-0100-000051040000}"/>
    <hyperlink ref="H1061" location="VM_Info!A800" tooltip="vm-112377" display="ag1srwpetpp1000" xr:uid="{00000000-0004-0000-0100-000052040000}"/>
    <hyperlink ref="H1062" location="VM_Info!A585" tooltip="vm-93170" display="ag1srlnetocdb1021" xr:uid="{00000000-0004-0000-0100-000053040000}"/>
    <hyperlink ref="H1063" location="VM_Info!A631" tooltip="vm-92963" display="ag1srlpcardb1000" xr:uid="{00000000-0004-0000-0100-000054040000}"/>
    <hyperlink ref="H1064" location="VM_Info!A586" tooltip="vm-93168" display="ag1srlpetocdb1011" xr:uid="{00000000-0004-0000-0100-000055040000}"/>
    <hyperlink ref="L1059" location="IPSETS!A661" tooltip="ipset-168" display="HOST-IRES-BaaS-TSM" xr:uid="{00000000-0004-0000-0100-000056040000}"/>
    <hyperlink ref="L1067" location="VM_Info!A654" tooltip="vm-140088" display="ag1sr1lniamdb02" xr:uid="{00000000-0004-0000-0100-000057040000}"/>
    <hyperlink ref="L1068" location="VM_Info!A653" tooltip="vm-140087" display="ag1sr1lniamdb01" xr:uid="{00000000-0004-0000-0100-000058040000}"/>
    <hyperlink ref="N1068" location="Services!A248" tooltip="application-216" display="SSH" xr:uid="{00000000-0004-0000-0100-000059040000}"/>
    <hyperlink ref="H1072" location="VM_Info!A654" tooltip="vm-140088" display="ag1sr1lniamdb02" xr:uid="{00000000-0004-0000-0100-00005A040000}"/>
    <hyperlink ref="H1073" location="VM_Info!A653" tooltip="vm-140087" display="ag1sr1lniamdb01" xr:uid="{00000000-0004-0000-0100-00005B040000}"/>
    <hyperlink ref="N1073" location="Services!A248" tooltip="application-216" display="SSH" xr:uid="{00000000-0004-0000-0100-00005C040000}"/>
    <hyperlink ref="L1077" location="IPSETS!A742" tooltip="ipset-283" display="HOST-SRES-THY-IGI-VIP" xr:uid="{00000000-0004-0000-0100-00005D040000}"/>
    <hyperlink ref="H1084" location="IPSETS!A742" tooltip="ipset-283" display="HOST-SRES-THY-IGI-VIP" xr:uid="{00000000-0004-0000-0100-00005E040000}"/>
    <hyperlink ref="H1090" location="VM_Info!A383" tooltip="vm-178" display="ag1sr1ljmp01" xr:uid="{00000000-0004-0000-0100-00005F040000}"/>
    <hyperlink ref="H1091" location="VM_Info!A380" tooltip="vm-376629" display="ag1sr1ljmp01n" xr:uid="{00000000-0004-0000-0100-000060040000}"/>
    <hyperlink ref="L1090" location="VM_Info!A383" tooltip="vm-178" display="ag1sr1ljmp01" xr:uid="{00000000-0004-0000-0100-000061040000}"/>
    <hyperlink ref="L1091" location="VM_Info!A380" tooltip="vm-376629" display="ag1sr1ljmp01n" xr:uid="{00000000-0004-0000-0100-000062040000}"/>
    <hyperlink ref="N1091" location="Services!A248" tooltip="application-216" display="SSH" xr:uid="{00000000-0004-0000-0100-000063040000}"/>
    <hyperlink ref="H1092" location="Security_Groups!A310" tooltip="securitygroup-39" display="SG-SRES-STaaS-AD-DNS" xr:uid="{00000000-0004-0000-0100-000064040000}"/>
    <hyperlink ref="L1092" location="VM_Info!A790" tooltip="vm-101811" display="ag1sr1lpansb" xr:uid="{00000000-0004-0000-0100-000065040000}"/>
    <hyperlink ref="N1092" location="Service_Groups!A25" tooltip="applicationgroup-16" display="Microsoft Active Directory" xr:uid="{00000000-0004-0000-0100-000066040000}"/>
    <hyperlink ref="N1093" location="Services!A420" tooltip="application-23" display="Win 2008 - RPC, DCOM, EPM, DRSUAPI, NetLogonR, SamR, FRS" xr:uid="{00000000-0004-0000-0100-000067040000}"/>
    <hyperlink ref="H1094" location="VM_Info!A414" tooltip="vm-27151" display="ag1srlpdefmstr" xr:uid="{00000000-0004-0000-0100-000068040000}"/>
    <hyperlink ref="H1095" location="VM_Info!A790" tooltip="vm-101811" display="ag1sr1lpansb" xr:uid="{00000000-0004-0000-0100-000069040000}"/>
    <hyperlink ref="L1094" location="Security_Groups!A310" tooltip="securitygroup-39" display="SG-SRES-STaaS-AD-DNS" xr:uid="{00000000-0004-0000-0100-00006A040000}"/>
    <hyperlink ref="N1094" location="Service_Groups!A25" tooltip="applicationgroup-16" display="Microsoft Active Directory" xr:uid="{00000000-0004-0000-0100-00006B040000}"/>
    <hyperlink ref="N1095" location="Services!A420" tooltip="application-23" display="Win 2008 - RPC, DCOM, EPM, DRSUAPI, NetLogonR, SamR, FRS" xr:uid="{00000000-0004-0000-0100-00006C040000}"/>
    <hyperlink ref="H1097" location="VM_Info!A790" tooltip="vm-101811" display="ag1sr1lpansb" xr:uid="{00000000-0004-0000-0100-00006D040000}"/>
    <hyperlink ref="L1097" location="VM_Info!A414" tooltip="vm-27151" display="ag1srlpdefmstr" xr:uid="{00000000-0004-0000-0100-00006E040000}"/>
    <hyperlink ref="N1097" location="Services!A248" tooltip="application-216" display="SSH" xr:uid="{00000000-0004-0000-0100-00006F040000}"/>
    <hyperlink ref="H1099" location="VM_Info!A790" tooltip="vm-101811" display="ag1sr1lpansb" xr:uid="{00000000-0004-0000-0100-000070040000}"/>
    <hyperlink ref="L1099" location="VM_Info!A388" tooltip="vm-4236" display="ag1pdr1smtp01" xr:uid="{00000000-0004-0000-0100-000071040000}"/>
    <hyperlink ref="N1099" location="Services!A304" tooltip="application-277" display="SMTP" xr:uid="{00000000-0004-0000-0100-000072040000}"/>
    <hyperlink ref="H1103" location="VM_Info!A790" tooltip="vm-101811" display="ag1sr1lpansb" xr:uid="{00000000-0004-0000-0100-000073040000}"/>
    <hyperlink ref="L1103" location="VM_Info!A466" tooltip="vm-74556" display="ag1d100stl" xr:uid="{00000000-0004-0000-0100-000074040000}"/>
    <hyperlink ref="L1104" location="VM_Info!A497" tooltip="vm-70411" display="ag1dr11fm" xr:uid="{00000000-0004-0000-0100-000075040000}"/>
    <hyperlink ref="L1105" location="VM_Info!A495" tooltip="vm-974" display="ag1dr11slog" xr:uid="{00000000-0004-0000-0100-000076040000}"/>
    <hyperlink ref="L1106" location="VM_Info!A593" tooltip="vm-1010" display="ag1dr12stl" xr:uid="{00000000-0004-0000-0100-000077040000}"/>
    <hyperlink ref="L1107" location="VM_Info!A604" tooltip="vm-45915" display="AG1D53LPIGASTL1" xr:uid="{00000000-0004-0000-0100-000078040000}"/>
    <hyperlink ref="L1108" location="VM_Info!A641" tooltip="vm-44618" display="ag1dr59stl" xr:uid="{00000000-0004-0000-0100-000079040000}"/>
    <hyperlink ref="L1109" location="VM_Info!A606" tooltip="vm-45916" display="AG1D53LPIGAKLM2" xr:uid="{00000000-0004-0000-0100-00007A040000}"/>
    <hyperlink ref="L1110" location="VM_Info!A608" tooltip="vm-45917" display="AG1D53LPIGAKLM1" xr:uid="{00000000-0004-0000-0100-00007B040000}"/>
    <hyperlink ref="L1111" location="VM_Info!A642" tooltip="vm-59796" display="ag1d59lpstl" xr:uid="{00000000-0004-0000-0100-00007C040000}"/>
    <hyperlink ref="L1112" location="VM_Info!A579" tooltip="vm-64689" display="ag1dr74stl" xr:uid="{00000000-0004-0000-0100-00007D040000}"/>
    <hyperlink ref="L1113" location="VM_Info!A499" tooltip="vm-67726" display="ag1d11lpstl" xr:uid="{00000000-0004-0000-0100-00007E040000}"/>
    <hyperlink ref="L1114" location="VM_Info!A580" tooltip="vm-64688" display="ag1dr74fm" xr:uid="{00000000-0004-0000-0100-00007F040000}"/>
    <hyperlink ref="L1115" location="VM_Info!A635" tooltip="vm-65266" display="ag1dr77stl" xr:uid="{00000000-0004-0000-0100-000080040000}"/>
    <hyperlink ref="N1103" location="Services!A248" tooltip="application-216" display="SSH" xr:uid="{00000000-0004-0000-0100-000081040000}"/>
    <hyperlink ref="H1125" location="VM_Info!A790" tooltip="vm-101811" display="ag1sr1lpansb" xr:uid="{00000000-0004-0000-0100-000082040000}"/>
    <hyperlink ref="L1125" location="VM_Info!A458" tooltip="vm-104799" display="ag1dr147lpstl" xr:uid="{00000000-0004-0000-0100-000083040000}"/>
    <hyperlink ref="L1126" location="VM_Info!A461" tooltip="vm-104801" display="ag1dr147lpocum" xr:uid="{00000000-0004-0000-0100-000084040000}"/>
    <hyperlink ref="L1127" location="VM_Info!A459" tooltip="vm-104800" display="ag1dr147lpskl" xr:uid="{00000000-0004-0000-0100-000085040000}"/>
    <hyperlink ref="L1128" location="VM_Info!A454" tooltip="vm-102143" display="ag1dr144lpskl" xr:uid="{00000000-0004-0000-0100-000086040000}"/>
    <hyperlink ref="L1129" location="VM_Info!A601" tooltip="vm-1968" display="ag1dr19stl" xr:uid="{00000000-0004-0000-0100-000087040000}"/>
    <hyperlink ref="L1130" location="VM_Info!A455" tooltip="vm-102144" display="ag1dr144lpfm" xr:uid="{00000000-0004-0000-0100-000088040000}"/>
    <hyperlink ref="L1131" location="VM_Info!A446" tooltip="vm-102145" display="ag1dr144lpipq1" xr:uid="{00000000-0004-0000-0100-000089040000}"/>
    <hyperlink ref="L1132" location="VM_Info!A444" tooltip="vm-102146" display="ag1dr144lpipq2" xr:uid="{00000000-0004-0000-0100-00008A040000}"/>
    <hyperlink ref="L1133" location="VM_Info!A445" tooltip="vm-102142" display="ag1dr144lpstl" xr:uid="{00000000-0004-0000-0100-00008B040000}"/>
    <hyperlink ref="L1134" location="VM_Info!A617" tooltip="vm-51918" display="ag1dr65stl" xr:uid="{00000000-0004-0000-0100-00008C040000}"/>
    <hyperlink ref="L1135" location="VM_Info!A512" tooltip="vm-84587" display="ag1d112stl" xr:uid="{00000000-0004-0000-0100-00008D040000}"/>
    <hyperlink ref="N1125" location="Services!A248" tooltip="application-216" display="SSH" xr:uid="{00000000-0004-0000-0100-00008E040000}"/>
    <hyperlink ref="H1143" location="IPSETS!A742" tooltip="ipset-283" display="HOST-SRES-THY-IGI-VIP" xr:uid="{00000000-0004-0000-0100-00008F040000}"/>
    <hyperlink ref="L1143" location="VM_Info!A654" tooltip="vm-140088" display="ag1sr1lniamdb02" xr:uid="{00000000-0004-0000-0100-000090040000}"/>
    <hyperlink ref="L1144" location="VM_Info!A653" tooltip="vm-140087" display="ag1sr1lniamdb01" xr:uid="{00000000-0004-0000-0100-000091040000}"/>
    <hyperlink ref="L1147" location="VM_Info!A801" tooltip="vm-112376" display="ag1srwpetpd1000" xr:uid="{00000000-0004-0000-0100-000092040000}"/>
    <hyperlink ref="L1148" location="VM_Info!A800" tooltip="vm-112377" display="ag1srwpetpp1000" xr:uid="{00000000-0004-0000-0100-000093040000}"/>
    <hyperlink ref="N1151" location="Services!A248" tooltip="application-216" display="SSH" xr:uid="{00000000-0004-0000-0100-000094040000}"/>
    <hyperlink ref="H1155" location="Security_Groups!A121" tooltip="securitygroup-92" display="SG-SRES01-OCP-Cluster02" xr:uid="{00000000-0004-0000-0100-000095040000}"/>
    <hyperlink ref="H1156" location="Security_Groups!A73" tooltip="securitygroup-74" display="SG-SRES01-OCP-Cluster01" xr:uid="{00000000-0004-0000-0100-000096040000}"/>
    <hyperlink ref="H1157" location="IPSETS!A386" tooltip="ipset-720" display="HOST-SRES-OCP-Cluster6-VIP" xr:uid="{00000000-0004-0000-0100-000097040000}"/>
    <hyperlink ref="N1155" location="Services!A248" tooltip="application-216" display="SSH" xr:uid="{00000000-0004-0000-0100-000098040000}"/>
    <hyperlink ref="L1161" location="IPSETS!A252" tooltip="ipset-175" display="HOST-SRES-LB-OCP-Cluster2-VIP" xr:uid="{00000000-0004-0000-0100-000099040000}"/>
    <hyperlink ref="N1161" location="Services!A506" tooltip="application-95" display="HTTPS" xr:uid="{00000000-0004-0000-0100-00009A040000}"/>
    <hyperlink ref="H1165" location="IPSETS!A133" tooltip="ipset-26" display="NET-IBM-Blue" xr:uid="{00000000-0004-0000-0100-00009B040000}"/>
    <hyperlink ref="N1165" location="Services!A248" tooltip="application-216" display="SSH" xr:uid="{00000000-0004-0000-0100-00009C040000}"/>
    <hyperlink ref="H1167" location="IPSETS!A569" tooltip="ipset-486" display="HOST-Tanzu-Workload-03-Subnet" xr:uid="{00000000-0004-0000-0100-00009D040000}"/>
    <hyperlink ref="H1168" location="Security_Groups!A199" tooltip="securitygroup-69" display="SG-SRES01-ICp-agnsrlnicp1" xr:uid="{00000000-0004-0000-0100-00009E040000}"/>
    <hyperlink ref="H1169" location="IPSETS!A840" tooltip="ipset-676" display="HOST-Tanzu-Workload-04-Subnet" xr:uid="{00000000-0004-0000-0100-00009F040000}"/>
    <hyperlink ref="L1167" location="IPSETS!A727" tooltip="ipset-196" display="HOST-CDI-EU-Proxy" xr:uid="{00000000-0004-0000-0100-0000A0040000}"/>
    <hyperlink ref="H1170" location="VM_Info!A383" tooltip="vm-178" display="ag1sr1ljmp01" xr:uid="{00000000-0004-0000-0100-0000A1040000}"/>
    <hyperlink ref="H1171" location="VM_Info!A801" tooltip="vm-112376" display="ag1srwpetpd1000" xr:uid="{00000000-0004-0000-0100-0000A2040000}"/>
    <hyperlink ref="H1172" location="VM_Info!A800" tooltip="vm-112377" display="ag1srwpetpp1000" xr:uid="{00000000-0004-0000-0100-0000A3040000}"/>
    <hyperlink ref="H1173" location="VM_Info!A585" tooltip="vm-93170" display="ag1srlnetocdb1021" xr:uid="{00000000-0004-0000-0100-0000A4040000}"/>
    <hyperlink ref="H1174" location="IPSETS!A133" tooltip="ipset-26" display="NET-IBM-Blue" xr:uid="{00000000-0004-0000-0100-0000A5040000}"/>
    <hyperlink ref="H1175" location="VM_Info!A586" tooltip="vm-93168" display="ag1srlpetocdb1011" xr:uid="{00000000-0004-0000-0100-0000A6040000}"/>
    <hyperlink ref="H1176" location="VM_Info!A382" tooltip="vm-186" display="ag1sr1wjmp01" xr:uid="{00000000-0004-0000-0100-0000A7040000}"/>
    <hyperlink ref="L1170" location="VM_Info!A801" tooltip="vm-112376" display="ag1srwpetpd1000" xr:uid="{00000000-0004-0000-0100-0000A8040000}"/>
    <hyperlink ref="L1171" location="VM_Info!A800" tooltip="vm-112377" display="ag1srwpetpp1000" xr:uid="{00000000-0004-0000-0100-0000A9040000}"/>
    <hyperlink ref="H1185" location="VM_Info!A801" tooltip="vm-112376" display="ag1srwpetpd1000" xr:uid="{00000000-0004-0000-0100-0000AA040000}"/>
    <hyperlink ref="H1186" location="VM_Info!A800" tooltip="vm-112377" display="ag1srwpetpp1000" xr:uid="{00000000-0004-0000-0100-0000AB040000}"/>
    <hyperlink ref="L1185" location="VM_Info!A801" tooltip="vm-112376" display="ag1srwpetpd1000" xr:uid="{00000000-0004-0000-0100-0000AC040000}"/>
    <hyperlink ref="L1186" location="VM_Info!A800" tooltip="vm-112377" display="ag1srwpetpp1000" xr:uid="{00000000-0004-0000-0100-0000AD040000}"/>
    <hyperlink ref="L1189" location="VM_Info!A800" tooltip="vm-112377" display="ag1srwpetpp1000" xr:uid="{00000000-0004-0000-0100-0000AE040000}"/>
    <hyperlink ref="N1191" location="Services!A248" tooltip="application-216" display="SSH" xr:uid="{00000000-0004-0000-0100-0000AF040000}"/>
    <hyperlink ref="L1194" location="VM_Info!A801" tooltip="vm-112376" display="ag1srwpetpd1000" xr:uid="{00000000-0004-0000-0100-0000B0040000}"/>
    <hyperlink ref="N1196" location="Services!A248" tooltip="application-216" display="SSH" xr:uid="{00000000-0004-0000-0100-0000B1040000}"/>
    <hyperlink ref="H1199" location="IPSETS!A349" tooltip="ipset-480" display="HOST-Tanzu-Workload-01-Subnet" xr:uid="{00000000-0004-0000-0100-0000B2040000}"/>
    <hyperlink ref="H1200" location="IPSETS!A569" tooltip="ipset-486" display="HOST-Tanzu-Workload-03-Subnet" xr:uid="{00000000-0004-0000-0100-0000B3040000}"/>
    <hyperlink ref="H1201" location="Security_Groups!A199" tooltip="securitygroup-69" display="SG-SRES01-ICp-agnsrlnicp1" xr:uid="{00000000-0004-0000-0100-0000B4040000}"/>
    <hyperlink ref="L1199" location="IPSETS!A324" tooltip="ipset-124" display="HOST-CDI-LA-Proxy" xr:uid="{00000000-0004-0000-0100-0000B5040000}"/>
    <hyperlink ref="L1200" location="IPSETS!A169" tooltip="ipset-39" display="HOST-CDI-NA-Proxy" xr:uid="{00000000-0004-0000-0100-0000B6040000}"/>
    <hyperlink ref="H1202" location="IPSETS!A349" tooltip="ipset-480" display="HOST-Tanzu-Workload-01-Subnet" xr:uid="{00000000-0004-0000-0100-0000B7040000}"/>
    <hyperlink ref="H1203" location="IPSETS!A569" tooltip="ipset-486" display="HOST-Tanzu-Workload-03-Subnet" xr:uid="{00000000-0004-0000-0100-0000B8040000}"/>
    <hyperlink ref="H1204" location="Security_Groups!A294" tooltip="securitygroup-46" display="SG-SRES01-ICp-Cluster02" xr:uid="{00000000-0004-0000-0100-0000B9040000}"/>
    <hyperlink ref="H1205" location="Security_Groups!A199" tooltip="securitygroup-69" display="SG-SRES01-ICp-agnsrlnicp1" xr:uid="{00000000-0004-0000-0100-0000BA040000}"/>
    <hyperlink ref="L1202" location="IPSETS!A835" tooltip="ipset-354" display="HOST-CDI-AP-ProxyVIP" xr:uid="{00000000-0004-0000-0100-0000BB040000}"/>
    <hyperlink ref="H1206" location="IPSETS!A767" tooltip="ipset-355" display="HOST-CDI-AP-ProxyServers" xr:uid="{00000000-0004-0000-0100-0000BC040000}"/>
    <hyperlink ref="L1206" location="IPSETS!A420" tooltip="ipset-96" display="HOST-SRES-ICp-icp2-Ingress-VIP" xr:uid="{00000000-0004-0000-0100-0000BD040000}"/>
    <hyperlink ref="L1207" location="IPSETS!A349" tooltip="ipset-480" display="HOST-Tanzu-Workload-01-Subnet" xr:uid="{00000000-0004-0000-0100-0000BE040000}"/>
    <hyperlink ref="L1208" location="IPSETS!A569" tooltip="ipset-486" display="HOST-Tanzu-Workload-03-Subnet" xr:uid="{00000000-0004-0000-0100-0000BF040000}"/>
    <hyperlink ref="L1209" location="IPSETS!A226" tooltip="ipset-134" display="HOST-SRES-Icp-icp1-Ingress-VIP" xr:uid="{00000000-0004-0000-0100-0000C0040000}"/>
    <hyperlink ref="L1210" location="IPSETS!A840" tooltip="ipset-676" display="HOST-Tanzu-Workload-04-Subnet" xr:uid="{00000000-0004-0000-0100-0000C1040000}"/>
    <hyperlink ref="N1206" location="Services!A506" tooltip="application-95" display="HTTPS" xr:uid="{00000000-0004-0000-0100-0000C2040000}"/>
    <hyperlink ref="L1211" location="IPSETS!A671" tooltip="ipset-142" display="HOST-SRES-LB-OCP-Cluster1-VIP" xr:uid="{00000000-0004-0000-0100-0000C3040000}"/>
    <hyperlink ref="N1211" location="Services!A506" tooltip="application-95" display="HTTPS" xr:uid="{00000000-0004-0000-0100-0000C4040000}"/>
    <hyperlink ref="H1214" location="Security_Groups!A284" tooltip="securitygroup-185" display="SG-EU-SRES-RPA-Subnets" xr:uid="{00000000-0004-0000-0100-0000C5040000}"/>
    <hyperlink ref="L1214" location="VM_Info!A632" tooltip="vm-92962" display="ag1srlpcarwas1000" xr:uid="{00000000-0004-0000-0100-0000C6040000}"/>
    <hyperlink ref="N1214" location="Services!A506" tooltip="application-95" display="HTTPS" xr:uid="{00000000-0004-0000-0100-0000C7040000}"/>
    <hyperlink ref="H1217" location="IPSETS!A349" tooltip="ipset-480" display="HOST-Tanzu-Workload-01-Subnet" xr:uid="{00000000-0004-0000-0100-0000C8040000}"/>
    <hyperlink ref="H1218" location="IPSETS!A569" tooltip="ipset-486" display="HOST-Tanzu-Workload-03-Subnet" xr:uid="{00000000-0004-0000-0100-0000C9040000}"/>
    <hyperlink ref="H1219" location="Security_Groups!A294" tooltip="securitygroup-46" display="SG-SRES01-ICp-Cluster02" xr:uid="{00000000-0004-0000-0100-0000CA040000}"/>
    <hyperlink ref="H1220" location="Security_Groups!A199" tooltip="securitygroup-69" display="SG-SRES01-ICp-agnsrlnicp1" xr:uid="{00000000-0004-0000-0100-0000CB040000}"/>
    <hyperlink ref="L1217" location="IPSETS!A528" tooltip="ipset-356" display="HOST-CDI-JP-ProxyVIP" xr:uid="{00000000-0004-0000-0100-0000CC040000}"/>
    <hyperlink ref="H1221" location="IPSETS!A752" tooltip="ipset-357" display="HOST-CDI-JP-ProxyServers" xr:uid="{00000000-0004-0000-0100-0000CD040000}"/>
    <hyperlink ref="L1221" location="IPSETS!A420" tooltip="ipset-96" display="HOST-SRES-ICp-icp2-Ingress-VIP" xr:uid="{00000000-0004-0000-0100-0000CE040000}"/>
    <hyperlink ref="L1222" location="IPSETS!A349" tooltip="ipset-480" display="HOST-Tanzu-Workload-01-Subnet" xr:uid="{00000000-0004-0000-0100-0000CF040000}"/>
    <hyperlink ref="L1223" location="IPSETS!A226" tooltip="ipset-134" display="HOST-SRES-Icp-icp1-Ingress-VIP" xr:uid="{00000000-0004-0000-0100-0000D0040000}"/>
    <hyperlink ref="L1224" location="IPSETS!A569" tooltip="ipset-486" display="HOST-Tanzu-Workload-03-Subnet" xr:uid="{00000000-0004-0000-0100-0000D1040000}"/>
    <hyperlink ref="L1225" location="IPSETS!A840" tooltip="ipset-676" display="HOST-Tanzu-Workload-04-Subnet" xr:uid="{00000000-0004-0000-0100-0000D2040000}"/>
    <hyperlink ref="N1221" location="Services!A506" tooltip="application-95" display="HTTPS" xr:uid="{00000000-0004-0000-0100-0000D3040000}"/>
    <hyperlink ref="H1226" location="VM_Info!A585" tooltip="vm-93170" display="ag1srlnetocdb1021" xr:uid="{00000000-0004-0000-0100-0000D4040000}"/>
    <hyperlink ref="H1229" location="VM_Info!A586" tooltip="vm-93168" display="ag1srlpetocdb1011" xr:uid="{00000000-0004-0000-0100-0000D5040000}"/>
    <hyperlink ref="H1232" location="Security_Groups!A197" tooltip="securitygroup-137" display="SG-SRES01-OCP-Cluster03" xr:uid="{00000000-0004-0000-0100-0000D6040000}"/>
    <hyperlink ref="H1233" location="IPSETS!A282" tooltip="ipset-731" display="NET-NSXT-OCP07-Subnet" xr:uid="{00000000-0004-0000-0100-0000D7040000}"/>
    <hyperlink ref="H1234" location="IPSETS!A386" tooltip="ipset-720" display="HOST-SRES-OCP-Cluster6-VIP" xr:uid="{00000000-0004-0000-0100-0000D8040000}"/>
    <hyperlink ref="H1235" location="IPSETS!A92" tooltip="ipset-730" display="HOST-SRES-OCP-Cluster7-VIP" xr:uid="{00000000-0004-0000-0100-0000D9040000}"/>
    <hyperlink ref="H1236" location="IPSETS!A522" tooltip="ipset-669" display="NET-NSXT-OCP06-Subnet" xr:uid="{00000000-0004-0000-0100-0000DA040000}"/>
    <hyperlink ref="L1232" location="Security_Groups!A51" tooltip="securitygroup-108" display="SG-SRES-CACF-JumpHost-Test-Servers" xr:uid="{00000000-0004-0000-0100-0000DB040000}"/>
    <hyperlink ref="H1237" location="Security_Groups!A51" tooltip="securitygroup-108" display="SG-SRES-CACF-JumpHost-Test-Servers" xr:uid="{00000000-0004-0000-0100-0000DC040000}"/>
    <hyperlink ref="L1237" location="IPSETS!A282" tooltip="ipset-731" display="NET-NSXT-OCP07-Subnet" xr:uid="{00000000-0004-0000-0100-0000DD040000}"/>
    <hyperlink ref="L1238" location="IPSETS!A92" tooltip="ipset-730" display="HOST-SRES-OCP-Cluster7-VIP" xr:uid="{00000000-0004-0000-0100-0000DE040000}"/>
    <hyperlink ref="N1237" location="Services!A506" tooltip="application-95" display="HTTPS" xr:uid="{00000000-0004-0000-0100-0000DF040000}"/>
    <hyperlink ref="H1240" location="Security_Groups!A76" tooltip="securitygroup-191" display="SG-All-Windows-Hosts" xr:uid="{00000000-0004-0000-0100-0000E0040000}"/>
    <hyperlink ref="L1240" location="IPSETS!A228" tooltip="ipset-362" display="HOST-IRES-NAT-ag1sr1staas2" xr:uid="{00000000-0004-0000-0100-0000E1040000}"/>
    <hyperlink ref="L1241" location="VM_Info!A787" tooltip="vm-984" display="ag1sr1staas2" xr:uid="{00000000-0004-0000-0100-0000E2040000}"/>
    <hyperlink ref="L1242" location="IPSETS!A239" tooltip="ipset-363" display="HOST-IRES-NAT-ag1sr1wdns02" xr:uid="{00000000-0004-0000-0100-0000E3040000}"/>
    <hyperlink ref="L1243" location="VM_Info!A376" tooltip="vm-185" display="ag1sr1wdns02" xr:uid="{00000000-0004-0000-0100-0000E4040000}"/>
    <hyperlink ref="N1240" location="Services!A273" tooltip="application-256" display="LDAP-over-SSL" xr:uid="{00000000-0004-0000-0100-0000E5040000}"/>
    <hyperlink ref="N1241" location="Services!A80" tooltip="application-124" display="DNS" xr:uid="{00000000-0004-0000-0100-0000E6040000}"/>
    <hyperlink ref="N1242" location="Services!A506" tooltip="application-95" display="HTTPS" xr:uid="{00000000-0004-0000-0100-0000E7040000}"/>
    <hyperlink ref="H1244" location="VM_Info!A780" tooltip="vm-453170" display="agnsrlndvadeva1" xr:uid="{00000000-0004-0000-0100-0000E8040000}"/>
    <hyperlink ref="H1245" location="VM_Info!A779" tooltip="vm-453163" display="agnsrlndvaapp01" xr:uid="{00000000-0004-0000-0100-0000E9040000}"/>
    <hyperlink ref="L1244" location="VM_Info!A588" tooltip="vm-93171" display="ag1srlnetocwas1021" xr:uid="{00000000-0004-0000-0100-0000EA040000}"/>
    <hyperlink ref="N1244" location="Services!A506" tooltip="application-95" display="HTTPS" xr:uid="{00000000-0004-0000-0100-0000EB040000}"/>
    <hyperlink ref="H1247" location="VM_Info!A777" tooltip="vm-453171" display="ag1srlpdvaapp01" xr:uid="{00000000-0004-0000-0100-0000EC040000}"/>
    <hyperlink ref="L1247" location="VM_Info!A587" tooltip="vm-93169" display="ag1srlpetocwas1011" xr:uid="{00000000-0004-0000-0100-0000ED040000}"/>
    <hyperlink ref="N1247" location="Services!A506" tooltip="application-95" display="HTTPS" xr:uid="{00000000-0004-0000-0100-0000EE040000}"/>
    <hyperlink ref="H1249" location="VM_Info!A377" tooltip="vm-184" display="ag1sr1wdns01" xr:uid="{00000000-0004-0000-0100-0000EF040000}"/>
    <hyperlink ref="H1250" location="VM_Info!A376" tooltip="vm-185" display="ag1sr1wdns02" xr:uid="{00000000-0004-0000-0100-0000F0040000}"/>
    <hyperlink ref="L1249" location="VM_Info!A785" tooltip="vm-983" display="ag1sr1staas1" xr:uid="{00000000-0004-0000-0100-0000F1040000}"/>
    <hyperlink ref="L1250" location="VM_Info!A787" tooltip="vm-984" display="ag1sr1staas2" xr:uid="{00000000-0004-0000-0100-0000F2040000}"/>
    <hyperlink ref="N1249" location="Services!A80" tooltip="application-124" display="DNS" xr:uid="{00000000-0004-0000-0100-0000F3040000}"/>
    <hyperlink ref="N1250" location="Services!A173" tooltip="application-249" display="DNS-UDP" xr:uid="{00000000-0004-0000-0100-0000F4040000}"/>
    <hyperlink ref="H1253" location="VM_Info!A377" tooltip="vm-184" display="ag1sr1wdns01" xr:uid="{00000000-0004-0000-0100-0000F5040000}"/>
    <hyperlink ref="H1254" location="VM_Info!A376" tooltip="vm-185" display="ag1sr1wdns02" xr:uid="{00000000-0004-0000-0100-0000F6040000}"/>
    <hyperlink ref="L1253" location="VM_Info!A375" tooltip="vm-52" display="ag1dc1" xr:uid="{00000000-0004-0000-0100-0000F7040000}"/>
    <hyperlink ref="L1254" location="VM_Info!A378" tooltip="vm-847" display="ag1dc2" xr:uid="{00000000-0004-0000-0100-0000F8040000}"/>
    <hyperlink ref="N1253" location="Services!A80" tooltip="application-124" display="DNS" xr:uid="{00000000-0004-0000-0100-0000F9040000}"/>
    <hyperlink ref="N1254" location="Services!A173" tooltip="application-249" display="DNS-UDP" xr:uid="{00000000-0004-0000-0100-0000FA040000}"/>
    <hyperlink ref="H1259" location="Security_Groups!A121" tooltip="securitygroup-92" display="SG-SRES01-OCP-Cluster02" xr:uid="{00000000-0004-0000-0100-0000FB040000}"/>
    <hyperlink ref="H1260" location="Security_Groups!A197" tooltip="securitygroup-137" display="SG-SRES01-OCP-Cluster03" xr:uid="{00000000-0004-0000-0100-0000FC040000}"/>
    <hyperlink ref="H1261" location="IPSETS!A386" tooltip="ipset-720" display="HOST-SRES-OCP-Cluster6-VIP" xr:uid="{00000000-0004-0000-0100-0000FD040000}"/>
    <hyperlink ref="H1262" location="IPSETS!A282" tooltip="ipset-731" display="NET-NSXT-OCP07-Subnet" xr:uid="{00000000-0004-0000-0100-0000FE040000}"/>
    <hyperlink ref="L1259" location="VM_Info!A781" tooltip="vm-134606" display="ag1sr1lpcactest" xr:uid="{00000000-0004-0000-0100-0000FF040000}"/>
    <hyperlink ref="N1259" location="Services!A248" tooltip="application-216" display="SSH" xr:uid="{00000000-0004-0000-0100-000000050000}"/>
    <hyperlink ref="H1263" location="VM_Info!A801" tooltip="vm-112376" display="ag1srwpetpd1000" xr:uid="{00000000-0004-0000-0100-000001050000}"/>
    <hyperlink ref="H1264" location="Security_Groups!A263" tooltip="securitygroup-20" display="SG-SRES-WIN-Jump-Servers" xr:uid="{00000000-0004-0000-0100-000002050000}"/>
    <hyperlink ref="H1265" location="VM_Info!A413" tooltip="vm-43435" display="ag1sr1wjmp02" xr:uid="{00000000-0004-0000-0100-000003050000}"/>
    <hyperlink ref="H1266" location="VM_Info!A800" tooltip="vm-112377" display="ag1srwpetpp1000" xr:uid="{00000000-0004-0000-0100-000004050000}"/>
    <hyperlink ref="H1267" location="Security_Groups!A209" tooltip="securitygroup-51" display="SG-SRES-WIN-DA" xr:uid="{00000000-0004-0000-0100-000005050000}"/>
    <hyperlink ref="H1268" location="VM_Info!A381" tooltip="vm-1030" display="ag1wtslic01" xr:uid="{00000000-0004-0000-0100-000006050000}"/>
    <hyperlink ref="H1269" location="IPSETS!A603" tooltip="ipset-14" display="HOST-SL-IRES-VSI-WIN-Jump-Servers" xr:uid="{00000000-0004-0000-0100-000007050000}"/>
    <hyperlink ref="H1270" location="Security_Groups!A233" tooltip="securitygroup-226" display="SG-SRES-IAM-WINDOWS-UAT" xr:uid="{00000000-0004-0000-0100-000008050000}"/>
    <hyperlink ref="H1271" location="Security_Groups!A11" tooltip="securitygroup-211" display="SG-SRES-IAM-WINDOWS-SIDT" xr:uid="{00000000-0004-0000-0100-000009050000}"/>
    <hyperlink ref="H1272" location="Security_Groups!A327" tooltip="securitygroup-14" display="SG-SL-IRES-WIN-AD-DNS-NTP" xr:uid="{00000000-0004-0000-0100-00000A050000}"/>
    <hyperlink ref="H1273" location="Security_Groups!A216" tooltip="securitygroup-201" display="SG-SRES-IAM-WINDOWS-PEN" xr:uid="{00000000-0004-0000-0100-00000B050000}"/>
    <hyperlink ref="H1274" location="Security_Groups!A30" tooltip="securitygroup-88" display="SG-SRES-WIN-SQL" xr:uid="{00000000-0004-0000-0100-00000C050000}"/>
    <hyperlink ref="H1275" location="Security_Groups!A69" tooltip="securitygroup-110" display="SG-SRES-WIN-WSUS" xr:uid="{00000000-0004-0000-0100-00000D050000}"/>
    <hyperlink ref="H1276" location="VM_Info!A390" tooltip="vm-1771" display="ag1vmon" xr:uid="{00000000-0004-0000-0100-00000E050000}"/>
    <hyperlink ref="H1277" location="Security_Groups!A128" tooltip="securitygroup-17" display="SG-SL-IRES-WIN-Jump-Servers" xr:uid="{00000000-0004-0000-0100-00000F050000}"/>
    <hyperlink ref="H1278" location="VM_Info!A377" tooltip="vm-184" display="ag1sr1wdns01" xr:uid="{00000000-0004-0000-0100-000010050000}"/>
    <hyperlink ref="H1279" location="Security_Groups!A66" tooltip="securitygroup-18" display="SG-SRES-WIN-DNS-NTP" xr:uid="{00000000-0004-0000-0100-000011050000}"/>
    <hyperlink ref="H1280" location="Security_Groups!A217" tooltip="securitygroup-241" display="SG-SRES-IAM-WINDOWS-PROD" xr:uid="{00000000-0004-0000-0100-000012050000}"/>
    <hyperlink ref="H1281" location="VM_Info!A376" tooltip="vm-185" display="ag1sr1wdns02" xr:uid="{00000000-0004-0000-0100-000013050000}"/>
    <hyperlink ref="H1282" location="Security_Groups!A268" tooltip="securitygroup-48" display="SG-SRES-WIN-SEPM" xr:uid="{00000000-0004-0000-0100-000014050000}"/>
    <hyperlink ref="H1283" location="VM_Info!A382" tooltip="vm-186" display="ag1sr1wjmp01" xr:uid="{00000000-0004-0000-0100-000015050000}"/>
    <hyperlink ref="H1284" location="VM_Info!A373" tooltip="vm-12936" display="ag1twin01" xr:uid="{00000000-0004-0000-0100-000016050000}"/>
    <hyperlink ref="H1285" location="VM_Info!A362" tooltip="vm-64145" display="ag1sr1wsus01" xr:uid="{00000000-0004-0000-0100-000017050000}"/>
    <hyperlink ref="L1263" location="IPSETS!A239" tooltip="ipset-363" display="HOST-IRES-NAT-ag1sr1wdns02" xr:uid="{00000000-0004-0000-0100-000018050000}"/>
    <hyperlink ref="L1264" location="VM_Info!A376" tooltip="vm-185" display="ag1sr1wdns02" xr:uid="{00000000-0004-0000-0100-000019050000}"/>
    <hyperlink ref="N1263" location="Services!A420" tooltip="application-23" display="Win 2008 - RPC, DCOM, EPM, DRSUAPI, NetLogonR, SamR, FRS" xr:uid="{00000000-0004-0000-0100-00001A050000}"/>
    <hyperlink ref="N1264" location="Services!A83" tooltip="application-270" display="MS_RPC_TCP" xr:uid="{00000000-0004-0000-0100-00001B050000}"/>
    <hyperlink ref="H1287" location="Security_Groups!A25" tooltip="securitygroup-182" display="SG-DR156-STaaS-AD-Clients" xr:uid="{00000000-0004-0000-0100-00001C050000}"/>
    <hyperlink ref="H1288" location="Security_Groups!A26" tooltip="securitygroup-160" display="SG-DR112-STaaS-AD-Clients" xr:uid="{00000000-0004-0000-0100-00001D050000}"/>
    <hyperlink ref="H1289" location="Security_Groups!A89" tooltip="securitygroup-80" display="SG-DR53-PSIS-AD-Clients" xr:uid="{00000000-0004-0000-0100-00001E050000}"/>
    <hyperlink ref="H1290" location="Security_Groups!A15" tooltip="securitygroup-180" display="SG-DR19-STaaS-AD-Clients" xr:uid="{00000000-0004-0000-0100-00001F050000}"/>
    <hyperlink ref="H1291" location="Security_Groups!A227" tooltip="securitygroup-86" display="SG-DR52-STaaS-AD-Clients" xr:uid="{00000000-0004-0000-0100-000020050000}"/>
    <hyperlink ref="H1292" location="Security_Groups!A215" tooltip="securitygroup-90" display="SG-dr65-STaaS-AD-Clients" xr:uid="{00000000-0004-0000-0100-000021050000}"/>
    <hyperlink ref="H1293" location="Security_Groups!A19" tooltip="securitygroup-117" display="SG-DR77-STaaS-AD-Clients" xr:uid="{00000000-0004-0000-0100-000022050000}"/>
    <hyperlink ref="H1294" location="Security_Groups!A101" tooltip="securitygroup-106" display="SG-DR11-STaaS-AD-Clients" xr:uid="{00000000-0004-0000-0100-000023050000}"/>
    <hyperlink ref="H1295" location="Security_Groups!A174" tooltip="securitygroup-103" display="SG-DR71-STaaS-AD-Clients" xr:uid="{00000000-0004-0000-0100-000024050000}"/>
    <hyperlink ref="H1296" location="Security_Groups!A147" tooltip="securitygroup-189" display="SG-DR162-STaaS-AD-Clients" xr:uid="{00000000-0004-0000-0100-000025050000}"/>
    <hyperlink ref="H1297" location="Security_Groups!A210" tooltip="securitygroup-112" display="SG-DR74-STaaS-AD-Clients" xr:uid="{00000000-0004-0000-0100-000026050000}"/>
    <hyperlink ref="H1298" location="Security_Groups!A135" tooltip="securitygroup-178" display="SG-DR151-STaaS-AD-Clients" xr:uid="{00000000-0004-0000-0100-000027050000}"/>
    <hyperlink ref="H1299" location="Security_Groups!A117" tooltip="securitygroup-77" display="SG-DR59-STaaS-AD-Clients" xr:uid="{00000000-0004-0000-0100-000028050000}"/>
    <hyperlink ref="H1300" location="Security_Groups!A222" tooltip="securitygroup-152" display="SG-DR100-STaaS-AD-Clients" xr:uid="{00000000-0004-0000-0100-000029050000}"/>
    <hyperlink ref="H1301" location="Security_Groups!A92" tooltip="securitygroup-175" display="SG-DR147-STaaS-AD-Clients" xr:uid="{00000000-0004-0000-0100-00002A050000}"/>
    <hyperlink ref="H1302" location="Security_Groups!A275" tooltip="securitygroup-172" display="SG-DR144-STaaS-AD-Clients" xr:uid="{00000000-0004-0000-0100-00002B050000}"/>
    <hyperlink ref="H1303" location="Security_Groups!A274" tooltip="securitygroup-38" display="SG-DR12-STaaS-AD-Clients" xr:uid="{00000000-0004-0000-0100-00002C050000}"/>
    <hyperlink ref="L1287" location="VM_Info!A787" tooltip="vm-984" display="ag1sr1staas2" xr:uid="{00000000-0004-0000-0100-00002D050000}"/>
    <hyperlink ref="N1287" location="Services!A420" tooltip="application-23" display="Win 2008 - RPC, DCOM, EPM, DRSUAPI, NetLogonR, SamR, FRS" xr:uid="{00000000-0004-0000-0100-00002E050000}"/>
    <hyperlink ref="N1288" location="Services!A83" tooltip="application-270" display="MS_RPC_TCP" xr:uid="{00000000-0004-0000-0100-00002F050000}"/>
    <hyperlink ref="H1323" location="IPSETS!A84" tooltip="ipset-889" display="AG1-HOST-ag1srwpdvaapp02" xr:uid="{00000000-0004-0000-0100-000030050000}"/>
    <hyperlink ref="H1324" location="IPSETS!A651" tooltip="ipset-888" display="AG1-HOST-agnsrwndvaapp02" xr:uid="{00000000-0004-0000-0100-000031050000}"/>
    <hyperlink ref="H1325" location="Security_Groups!A121" tooltip="securitygroup-92" display="SG-SRES01-OCP-Cluster02" xr:uid="{00000000-0004-0000-0100-000032050000}"/>
    <hyperlink ref="H1326" location="Security_Groups!A197" tooltip="securitygroup-137" display="SG-SRES01-OCP-Cluster03" xr:uid="{00000000-0004-0000-0100-000033050000}"/>
    <hyperlink ref="H1327" location="IPSETS!A386" tooltip="ipset-720" display="HOST-SRES-OCP-Cluster6-VIP" xr:uid="{00000000-0004-0000-0100-000034050000}"/>
    <hyperlink ref="L1325" location="IPSETS!A576" tooltip="ipset-141" display="NET-SL-Private-Service-Endpoints" xr:uid="{00000000-0004-0000-0100-000035050000}"/>
    <hyperlink ref="N1325" location="Services!A506" tooltip="application-95" display="HTTPS" xr:uid="{00000000-0004-0000-0100-000036050000}"/>
    <hyperlink ref="H1329" location="Security_Groups!A121" tooltip="securitygroup-92" display="SG-SRES01-OCP-Cluster02" xr:uid="{00000000-0004-0000-0100-000037050000}"/>
    <hyperlink ref="H1330" location="Security_Groups!A197" tooltip="securitygroup-137" display="SG-SRES01-OCP-Cluster03" xr:uid="{00000000-0004-0000-0100-000038050000}"/>
    <hyperlink ref="H1331" location="IPSETS!A386" tooltip="ipset-720" display="HOST-SRES-OCP-Cluster6-VIP" xr:uid="{00000000-0004-0000-0100-000039050000}"/>
    <hyperlink ref="L1329" location="VM_Info!A781" tooltip="vm-134606" display="ag1sr1lpcactest" xr:uid="{00000000-0004-0000-0100-00003A050000}"/>
    <hyperlink ref="N1329" location="Services!A248" tooltip="application-216" display="SSH" xr:uid="{00000000-0004-0000-0100-00003B050000}"/>
    <hyperlink ref="H1332" location="Security_Groups!A199" tooltip="securitygroup-69" display="SG-SRES01-ICp-agnsrlnicp1" xr:uid="{00000000-0004-0000-0100-00003C050000}"/>
    <hyperlink ref="L1332" location="Security_Groups!A121" tooltip="securitygroup-92" display="SG-SRES01-OCP-Cluster02" xr:uid="{00000000-0004-0000-0100-00003D050000}"/>
    <hyperlink ref="N1332" location="Services!A506" tooltip="application-95" display="HTTPS" xr:uid="{00000000-0004-0000-0100-00003E050000}"/>
    <hyperlink ref="H1336" location="VM_Info!A587" tooltip="vm-93169" display="ag1srlpetocwas1011" xr:uid="{00000000-0004-0000-0100-00003F050000}"/>
    <hyperlink ref="H1339" location="VM_Info!A588" tooltip="vm-93171" display="ag1srlnetocwas1021" xr:uid="{00000000-0004-0000-0100-000040050000}"/>
    <hyperlink ref="H1342" location="IPSETS!A412" tooltip="ipset-757" display="AG1-Host-ag1srlpgse1000" xr:uid="{00000000-0004-0000-0100-000041050000}"/>
    <hyperlink ref="L1342" location="IPSETS!A769" tooltip="ipset-28" display="HOST-IBM-Bluepages" xr:uid="{00000000-0004-0000-0100-000042050000}"/>
    <hyperlink ref="N1342" location="Services!A273" tooltip="application-256" display="LDAP-over-SSL" xr:uid="{00000000-0004-0000-0100-000043050000}"/>
    <hyperlink ref="N1343" location="Services!A506" tooltip="application-95" display="HTTPS" xr:uid="{00000000-0004-0000-0100-000044050000}"/>
    <hyperlink ref="H1344" location="IPSETS!A412" tooltip="ipset-757" display="AG1-Host-ag1srlpgse1000" xr:uid="{00000000-0004-0000-0100-000045050000}"/>
    <hyperlink ref="L1344" location="VM_Info!A388" tooltip="vm-4236" display="ag1pdr1smtp01" xr:uid="{00000000-0004-0000-0100-000046050000}"/>
    <hyperlink ref="N1344" location="Services!A304" tooltip="application-277" display="SMTP" xr:uid="{00000000-0004-0000-0100-000047050000}"/>
    <hyperlink ref="H1347" location="IPSETS!A133" tooltip="ipset-26" display="NET-IBM-Blue" xr:uid="{00000000-0004-0000-0100-000048050000}"/>
    <hyperlink ref="L1347" location="IPSETS!A412" tooltip="ipset-757" display="AG1-Host-ag1srlpgse1000" xr:uid="{00000000-0004-0000-0100-000049050000}"/>
    <hyperlink ref="N1347" location="Services!A506" tooltip="application-95" display="HTTPS" xr:uid="{00000000-0004-0000-0100-00004A050000}"/>
    <hyperlink ref="H1349" location="IPSETS!A133" tooltip="ipset-26" display="NET-IBM-Blue" xr:uid="{00000000-0004-0000-0100-00004B050000}"/>
    <hyperlink ref="L1349" location="Security_Groups!A61" tooltip="securitygroup-192" display="SG-SRES-IAM-THY-RAS-NONPROD" xr:uid="{00000000-0004-0000-0100-00004C050000}"/>
    <hyperlink ref="L1350" location="Security_Groups!A58" tooltip="securitygroup-232" display="SG-SRES-IAM-THY-RAS-PROD" xr:uid="{00000000-0004-0000-0100-00004D050000}"/>
    <hyperlink ref="N1349" location="Services!A132" tooltip="application-156" display="Terminal Services (UDP)" xr:uid="{00000000-0004-0000-0100-00004E050000}"/>
    <hyperlink ref="N1350" location="Services!A186" tooltip="application-51" display="RDP" xr:uid="{00000000-0004-0000-0100-00004F050000}"/>
    <hyperlink ref="H1353" location="Security_Groups!A61" tooltip="securitygroup-192" display="SG-SRES-IAM-THY-RAS-NONPROD" xr:uid="{00000000-0004-0000-0100-000050050000}"/>
    <hyperlink ref="L1353" location="Security_Groups!A137" tooltip="securitygroup-193" display="SG-SRES-IAM-THY-PROXY-PEN" xr:uid="{00000000-0004-0000-0100-000051050000}"/>
    <hyperlink ref="N1355" location="Services!A506" tooltip="application-95" display="HTTPS" xr:uid="{00000000-0004-0000-0100-000052050000}"/>
    <hyperlink ref="H1358" location="Security_Groups!A137" tooltip="securitygroup-193" display="SG-SRES-IAM-THY-PROXY-PEN" xr:uid="{00000000-0004-0000-0100-000053050000}"/>
    <hyperlink ref="L1358" location="Security_Groups!A255" tooltip="securitygroup-194" display="SG-SRES-IAM-THY-SECRET-PEN" xr:uid="{00000000-0004-0000-0100-000054050000}"/>
    <hyperlink ref="N1358" location="Services!A506" tooltip="application-95" display="HTTPS" xr:uid="{00000000-0004-0000-0100-000055050000}"/>
    <hyperlink ref="H1361" location="Security_Groups!A137" tooltip="securitygroup-193" display="SG-SRES-IAM-THY-PROXY-PEN" xr:uid="{00000000-0004-0000-0100-000056050000}"/>
    <hyperlink ref="L1361" location="Security_Groups!A125" tooltip="securitygroup-203" display="SG-SRES-IAM-THY-SVG-PEN" xr:uid="{00000000-0004-0000-0100-000057050000}"/>
    <hyperlink ref="H1365" location="Security_Groups!A255" tooltip="securitygroup-194" display="SG-SRES-IAM-THY-SECRET-PEN" xr:uid="{00000000-0004-0000-0100-000058050000}"/>
    <hyperlink ref="L1365" location="Security_Groups!A133" tooltip="securitygroup-195" display="SG-SRES-IAM-THY-MSSQL-PEN" xr:uid="{00000000-0004-0000-0100-000059050000}"/>
    <hyperlink ref="H1369" location="Security_Groups!A255" tooltip="securitygroup-194" display="SG-SRES-IAM-THY-SECRET-PEN" xr:uid="{00000000-0004-0000-0100-00005A050000}"/>
    <hyperlink ref="L1369" location="Security_Groups!A224" tooltip="securitygroup-198" display="SG-SRES-IAM-THY-RMQ-PEN" xr:uid="{00000000-0004-0000-0100-00005B050000}"/>
    <hyperlink ref="H1372" location="Security_Groups!A125" tooltip="securitygroup-203" display="SG-SRES-IAM-THY-SVG-PEN" xr:uid="{00000000-0004-0000-0100-00005C050000}"/>
    <hyperlink ref="L1372" location="Security_Groups!A257" tooltip="securitygroup-196" display="SG-SRES-IAM-THY-DB2-PEN" xr:uid="{00000000-0004-0000-0100-00005D050000}"/>
    <hyperlink ref="H1375" location="Security_Groups!A125" tooltip="securitygroup-203" display="SG-SRES-IAM-THY-SVG-PEN" xr:uid="{00000000-0004-0000-0100-00005E050000}"/>
    <hyperlink ref="H1376" location="Security_Groups!A65" tooltip="securitygroup-197" display="SG-SRES-IAM-THY-SDI-PEN" xr:uid="{00000000-0004-0000-0100-00005F050000}"/>
    <hyperlink ref="L1375" location="Security_Groups!A125" tooltip="securitygroup-203" display="SG-SRES-IAM-THY-SVG-PEN" xr:uid="{00000000-0004-0000-0100-000060050000}"/>
    <hyperlink ref="L1376" location="Security_Groups!A65" tooltip="securitygroup-197" display="SG-SRES-IAM-THY-SDI-PEN" xr:uid="{00000000-0004-0000-0100-000061050000}"/>
    <hyperlink ref="N1376" location="Services!A99" tooltip="application-132" display="SNMP" xr:uid="{00000000-0004-0000-0100-000062050000}"/>
    <hyperlink ref="N1385" location="Services!A248" tooltip="application-216" display="SSH" xr:uid="{00000000-0004-0000-0100-000063050000}"/>
    <hyperlink ref="H1388" location="Security_Groups!A61" tooltip="securitygroup-192" display="SG-SRES-IAM-THY-RAS-NONPROD" xr:uid="{00000000-0004-0000-0100-000064050000}"/>
    <hyperlink ref="L1388" location="Security_Groups!A216" tooltip="securitygroup-201" display="SG-SRES-IAM-WINDOWS-PEN" xr:uid="{00000000-0004-0000-0100-000065050000}"/>
    <hyperlink ref="N1388" location="Services!A132" tooltip="application-156" display="Terminal Services (UDP)" xr:uid="{00000000-0004-0000-0100-000066050000}"/>
    <hyperlink ref="N1389" location="Services!A186" tooltip="application-51" display="RDP" xr:uid="{00000000-0004-0000-0100-000067050000}"/>
    <hyperlink ref="H1391" location="Security_Groups!A137" tooltip="securitygroup-193" display="SG-SRES-IAM-THY-PROXY-PEN" xr:uid="{00000000-0004-0000-0100-000068050000}"/>
    <hyperlink ref="L1391" location="Security_Groups!A137" tooltip="securitygroup-193" display="SG-SRES-IAM-THY-PROXY-PEN" xr:uid="{00000000-0004-0000-0100-000069050000}"/>
    <hyperlink ref="H1393" location="Security_Groups!A255" tooltip="securitygroup-194" display="SG-SRES-IAM-THY-SECRET-PEN" xr:uid="{00000000-0004-0000-0100-00006A050000}"/>
    <hyperlink ref="L1393" location="Security_Groups!A255" tooltip="securitygroup-194" display="SG-SRES-IAM-THY-SECRET-PEN" xr:uid="{00000000-0004-0000-0100-00006B050000}"/>
    <hyperlink ref="H1395" location="Security_Groups!A125" tooltip="securitygroup-203" display="SG-SRES-IAM-THY-SVG-PEN" xr:uid="{00000000-0004-0000-0100-00006C050000}"/>
    <hyperlink ref="L1395" location="Security_Groups!A125" tooltip="securitygroup-203" display="SG-SRES-IAM-THY-SVG-PEN" xr:uid="{00000000-0004-0000-0100-00006D050000}"/>
    <hyperlink ref="H1397" location="Security_Groups!A133" tooltip="securitygroup-195" display="SG-SRES-IAM-THY-MSSQL-PEN" xr:uid="{00000000-0004-0000-0100-00006E050000}"/>
    <hyperlink ref="L1397" location="Security_Groups!A133" tooltip="securitygroup-195" display="SG-SRES-IAM-THY-MSSQL-PEN" xr:uid="{00000000-0004-0000-0100-00006F050000}"/>
    <hyperlink ref="H1399" location="Security_Groups!A257" tooltip="securitygroup-196" display="SG-SRES-IAM-THY-DB2-PEN" xr:uid="{00000000-0004-0000-0100-000070050000}"/>
    <hyperlink ref="L1399" location="Security_Groups!A257" tooltip="securitygroup-196" display="SG-SRES-IAM-THY-DB2-PEN" xr:uid="{00000000-0004-0000-0100-000071050000}"/>
    <hyperlink ref="H1401" location="Security_Groups!A224" tooltip="securitygroup-198" display="SG-SRES-IAM-THY-RMQ-PEN" xr:uid="{00000000-0004-0000-0100-000072050000}"/>
    <hyperlink ref="L1401" location="Security_Groups!A224" tooltip="securitygroup-198" display="SG-SRES-IAM-THY-RMQ-PEN" xr:uid="{00000000-0004-0000-0100-000073050000}"/>
    <hyperlink ref="H1403" location="Security_Groups!A307" tooltip="securitygroup-271" display="SG-SRES-IAM-THY-All-VMs" xr:uid="{00000000-0004-0000-0100-000074050000}"/>
    <hyperlink ref="L1403" location="IPSETS!A317" tooltip="ipset-894" display="AG1-Host-IAMAAS ZABBIX" xr:uid="{00000000-0004-0000-0100-000075050000}"/>
    <hyperlink ref="N1403" location="Services!A20" tooltip="application-532" display="TCP-10050" xr:uid="{00000000-0004-0000-0100-000076050000}"/>
    <hyperlink ref="H1406" location="Security_Groups!A121" tooltip="securitygroup-92" display="SG-SRES01-OCP-Cluster02" xr:uid="{00000000-0004-0000-0100-000077050000}"/>
    <hyperlink ref="H1407" location="IPSETS!A386" tooltip="ipset-720" display="HOST-SRES-OCP-Cluster6-VIP" xr:uid="{00000000-0004-0000-0100-000078050000}"/>
    <hyperlink ref="N1406" location="Services!A248" tooltip="application-216" display="SSH" xr:uid="{00000000-0004-0000-0100-000079050000}"/>
    <hyperlink ref="H1409" location="IPSETS!A133" tooltip="ipset-26" display="NET-IBM-Blue" xr:uid="{00000000-0004-0000-0100-00007A050000}"/>
    <hyperlink ref="L1409" location="VM_Info!A783" tooltip="vm-382845" display="Ag1srlpSATZcld" xr:uid="{00000000-0004-0000-0100-00007B050000}"/>
    <hyperlink ref="L1410" location="VM_Info!A788" tooltip="vm-268456" display="ag1srlpSATZcld_rhel7" xr:uid="{00000000-0004-0000-0100-00007C050000}"/>
    <hyperlink ref="N1409" location="Services!A506" tooltip="application-95" display="HTTPS" xr:uid="{00000000-0004-0000-0100-00007D050000}"/>
    <hyperlink ref="H1413" location="VM_Info!A689" tooltip="vm-142852" display="ag1sr1wniamptq2" xr:uid="{00000000-0004-0000-0100-00007E050000}"/>
    <hyperlink ref="H1414" location="VM_Info!A690" tooltip="vm-142850" display="ag1sr1wniamptq1" xr:uid="{00000000-0004-0000-0100-00007F050000}"/>
    <hyperlink ref="L1413" location="VM_Info!A689" tooltip="vm-142852" display="ag1sr1wniamptq2" xr:uid="{00000000-0004-0000-0100-000080050000}"/>
    <hyperlink ref="L1414" location="VM_Info!A690" tooltip="vm-142850" display="ag1sr1wniamptq1" xr:uid="{00000000-0004-0000-0100-000081050000}"/>
    <hyperlink ref="N1414" location="Services!A121" tooltip="application-144" display="NetBios Name Service (UDP)" xr:uid="{00000000-0004-0000-0100-000082050000}"/>
    <hyperlink ref="N1415" location="Services!A310" tooltip="application-284" display="NetBios Datagram (UDP)" xr:uid="{00000000-0004-0000-0100-000083050000}"/>
    <hyperlink ref="N1417" location="Services!A348" tooltip="application-326" display="NetBios Session Service (TCP)" xr:uid="{00000000-0004-0000-0100-000084050000}"/>
    <hyperlink ref="H1418" location="IPSETS!A671" tooltip="ipset-142" display="HOST-SRES-LB-OCP-Cluster1-VIP" xr:uid="{00000000-0004-0000-0100-000085050000}"/>
    <hyperlink ref="L1418" location="IPSETS!A377" tooltip="ipset-296" display="HOST-ag1sr1lpi1pprx-vip" xr:uid="{00000000-0004-0000-0100-000086050000}"/>
    <hyperlink ref="N1418" location="Services!A248" tooltip="application-216" display="SSH" xr:uid="{00000000-0004-0000-0100-000087050000}"/>
    <hyperlink ref="H1422" location="Security_Groups!A65" tooltip="securitygroup-197" display="SG-SRES-IAM-THY-SDI-PEN" xr:uid="{00000000-0004-0000-0100-000088050000}"/>
    <hyperlink ref="L1422" location="Security_Groups!A132" tooltip="securitygroup-202" display="SG-SRES-IAM-LINUX-PEN" xr:uid="{00000000-0004-0000-0100-000089050000}"/>
    <hyperlink ref="N1422" location="Services!A248" tooltip="application-216" display="SSH" xr:uid="{00000000-0004-0000-0100-00008A050000}"/>
    <hyperlink ref="H1425" location="Security_Groups!A61" tooltip="securitygroup-192" display="SG-SRES-IAM-THY-RAS-NONPROD" xr:uid="{00000000-0004-0000-0100-00008B050000}"/>
    <hyperlink ref="L1425" location="Security_Groups!A132" tooltip="securitygroup-202" display="SG-SRES-IAM-LINUX-PEN" xr:uid="{00000000-0004-0000-0100-00008C050000}"/>
    <hyperlink ref="N1425" location="Services!A132" tooltip="application-156" display="Terminal Services (UDP)" xr:uid="{00000000-0004-0000-0100-00008D050000}"/>
    <hyperlink ref="N1426" location="Services!A186" tooltip="application-51" display="RDP" xr:uid="{00000000-0004-0000-0100-00008E050000}"/>
    <hyperlink ref="N1427" location="Services!A248" tooltip="application-216" display="SSH" xr:uid="{00000000-0004-0000-0100-00008F050000}"/>
    <hyperlink ref="N1428" location="Services!A506" tooltip="application-95" display="HTTPS" xr:uid="{00000000-0004-0000-0100-000090050000}"/>
    <hyperlink ref="N1429" location="Services!A499" tooltip="application-86" display="HTTP" xr:uid="{00000000-0004-0000-0100-000091050000}"/>
    <hyperlink ref="L1430" location="VM_Info!A684" tooltip="vm-142856" display="ag1sr1wniamptt1" xr:uid="{00000000-0004-0000-0100-000092050000}"/>
    <hyperlink ref="N1430" location="Services!A506" tooltip="application-95" display="HTTPS" xr:uid="{00000000-0004-0000-0100-000093050000}"/>
    <hyperlink ref="H1431" location="VM_Info!A684" tooltip="vm-142856" display="ag1sr1wniamptt1" xr:uid="{00000000-0004-0000-0100-000094050000}"/>
    <hyperlink ref="N1431" location="Services!A506" tooltip="application-95" display="HTTPS" xr:uid="{00000000-0004-0000-0100-000095050000}"/>
    <hyperlink ref="H1432" location="Security_Groups!A254" tooltip="securitygroup-204" display="SG-SRES-TKG-Base-Server" xr:uid="{00000000-0004-0000-0100-000096050000}"/>
    <hyperlink ref="L1432" location="IPSETS!A715" tooltip="ipset-12" display="HOST-SL-IRES-vCenter" xr:uid="{00000000-0004-0000-0100-000097050000}"/>
    <hyperlink ref="N1432" location="Services!A506" tooltip="application-95" display="HTTPS" xr:uid="{00000000-0004-0000-0100-000098050000}"/>
    <hyperlink ref="H1435" location="Security_Groups!A121" tooltip="securitygroup-92" display="SG-SRES01-OCP-Cluster02" xr:uid="{00000000-0004-0000-0100-000099050000}"/>
    <hyperlink ref="H1436" location="Security_Groups!A197" tooltip="securitygroup-137" display="SG-SRES01-OCP-Cluster03" xr:uid="{00000000-0004-0000-0100-00009A050000}"/>
    <hyperlink ref="H1437" location="IPSETS!A386" tooltip="ipset-720" display="HOST-SRES-OCP-Cluster6-VIP" xr:uid="{00000000-0004-0000-0100-00009B050000}"/>
    <hyperlink ref="H1439" location="Security_Groups!A73" tooltip="securitygroup-74" display="SG-SRES01-OCP-Cluster01" xr:uid="{00000000-0004-0000-0100-00009C050000}"/>
    <hyperlink ref="H1442" location="IPSETS!A73" tooltip="ipset-6" display="NET-WDC-GSNI subnets" xr:uid="{00000000-0004-0000-0100-00009D050000}"/>
    <hyperlink ref="L1442" location="Security_Groups!A327" tooltip="securitygroup-14" display="SG-SL-IRES-WIN-AD-DNS-NTP" xr:uid="{00000000-0004-0000-0100-00009E050000}"/>
    <hyperlink ref="N1443" location="Services!A318" tooltip="application-292" display="KERBEROS-TCP" xr:uid="{00000000-0004-0000-0100-00009F050000}"/>
    <hyperlink ref="N1444" location="Services!A392" tooltip="application-377" display="LDAP" xr:uid="{00000000-0004-0000-0100-0000A0050000}"/>
    <hyperlink ref="N1446" location="Services!A120" tooltip="application-142" display="SMB" xr:uid="{00000000-0004-0000-0100-0000A1050000}"/>
    <hyperlink ref="H1447" location="Security_Groups!A64" tooltip="securitygroup-215" display="SG-SRES-IAMAAS-THY-PT-Test-Dev" xr:uid="{00000000-0004-0000-0100-0000A2050000}"/>
    <hyperlink ref="L1447" location="Security_Groups!A327" tooltip="securitygroup-14" display="SG-SL-IRES-WIN-AD-DNS-NTP" xr:uid="{00000000-0004-0000-0100-0000A3050000}"/>
    <hyperlink ref="N1447" location="Service_Groups!A25" tooltip="applicationgroup-16" display="Microsoft Active Directory" xr:uid="{00000000-0004-0000-0100-0000A4050000}"/>
    <hyperlink ref="N1448" location="Services!A420" tooltip="application-23" display="Win 2008 - RPC, DCOM, EPM, DRSUAPI, NetLogonR, SamR, FRS" xr:uid="{00000000-0004-0000-0100-0000A5050000}"/>
    <hyperlink ref="H1451" location="Security_Groups!A61" tooltip="securitygroup-192" display="SG-SRES-IAM-THY-RAS-NONPROD" xr:uid="{00000000-0004-0000-0100-0000A6050000}"/>
    <hyperlink ref="L1451" location="Security_Groups!A248" tooltip="securitygroup-205" display="SG-SRES-IAM-THY-PROXY-SIDT" xr:uid="{00000000-0004-0000-0100-0000A7050000}"/>
    <hyperlink ref="N1451" location="Services!A506" tooltip="application-95" display="HTTPS" xr:uid="{00000000-0004-0000-0100-0000A8050000}"/>
    <hyperlink ref="H1454" location="Security_Groups!A61" tooltip="securitygroup-192" display="SG-SRES-IAM-THY-RAS-NONPROD" xr:uid="{00000000-0004-0000-0100-0000A9050000}"/>
    <hyperlink ref="L1454" location="Security_Groups!A11" tooltip="securitygroup-211" display="SG-SRES-IAM-WINDOWS-SIDT" xr:uid="{00000000-0004-0000-0100-0000AA050000}"/>
    <hyperlink ref="H1457" location="Security_Groups!A61" tooltip="securitygroup-192" display="SG-SRES-IAM-THY-RAS-NONPROD" xr:uid="{00000000-0004-0000-0100-0000AB050000}"/>
    <hyperlink ref="L1457" location="Security_Groups!A90" tooltip="securitygroup-212" display="SG-SRES-IAM-LINUX-SIDT" xr:uid="{00000000-0004-0000-0100-0000AC050000}"/>
    <hyperlink ref="N1457" location="Services!A186" tooltip="application-51" display="RDP" xr:uid="{00000000-0004-0000-0100-0000AD050000}"/>
    <hyperlink ref="N1458" location="Services!A248" tooltip="application-216" display="SSH" xr:uid="{00000000-0004-0000-0100-0000AE050000}"/>
    <hyperlink ref="N1459" location="Services!A506" tooltip="application-95" display="HTTPS" xr:uid="{00000000-0004-0000-0100-0000AF050000}"/>
    <hyperlink ref="N1460" location="Services!A499" tooltip="application-86" display="HTTP" xr:uid="{00000000-0004-0000-0100-0000B0050000}"/>
    <hyperlink ref="H1461" location="Security_Groups!A248" tooltip="securitygroup-205" display="SG-SRES-IAM-THY-PROXY-SIDT" xr:uid="{00000000-0004-0000-0100-0000B1050000}"/>
    <hyperlink ref="H1462" location="Security_Groups!A181" tooltip="securitygroup-213" display="SG-SRES-IAM-THY-DE-SIDT" xr:uid="{00000000-0004-0000-0100-0000B2050000}"/>
    <hyperlink ref="L1461" location="Security_Groups!A29" tooltip="securitygroup-206" display="SG-SRES-IAM-THY-SECRET-SIDT" xr:uid="{00000000-0004-0000-0100-0000B3050000}"/>
    <hyperlink ref="N1461" location="Services!A506" tooltip="application-95" display="HTTPS" xr:uid="{00000000-0004-0000-0100-0000B4050000}"/>
    <hyperlink ref="H1465" location="Security_Groups!A248" tooltip="securitygroup-205" display="SG-SRES-IAM-THY-PROXY-SIDT" xr:uid="{00000000-0004-0000-0100-0000B5050000}"/>
    <hyperlink ref="L1465" location="Security_Groups!A114" tooltip="securitygroup-216" display="SG-SRES-IAM-THY-SVG-SIDT" xr:uid="{00000000-0004-0000-0100-0000B6050000}"/>
    <hyperlink ref="H1468" location="Security_Groups!A180" tooltip="securitygroup-214" display="SG-SRES-IAM-NODB-SIDT" xr:uid="{00000000-0004-0000-0100-0000B7050000}"/>
    <hyperlink ref="L1468" location="Security_Groups!A248" tooltip="securitygroup-205" display="SG-SRES-IAM-THY-PROXY-SIDT" xr:uid="{00000000-0004-0000-0100-0000B8050000}"/>
    <hyperlink ref="N1470" location="Services!A99" tooltip="application-132" display="SNMP" xr:uid="{00000000-0004-0000-0100-0000B9050000}"/>
    <hyperlink ref="N1471" location="Services!A248" tooltip="application-216" display="SSH" xr:uid="{00000000-0004-0000-0100-0000BA050000}"/>
    <hyperlink ref="N1472" location="Services!A506" tooltip="application-95" display="HTTPS" xr:uid="{00000000-0004-0000-0100-0000BB050000}"/>
    <hyperlink ref="H1474" location="Security_Groups!A29" tooltip="securitygroup-206" display="SG-SRES-IAM-THY-SECRET-SIDT" xr:uid="{00000000-0004-0000-0100-0000BC050000}"/>
    <hyperlink ref="L1474" location="Security_Groups!A27" tooltip="securitygroup-207" display="SG-SRES-IAM-THY-MSSQL-SIDT" xr:uid="{00000000-0004-0000-0100-0000BD050000}"/>
    <hyperlink ref="H1477" location="Security_Groups!A29" tooltip="securitygroup-206" display="SG-SRES-IAM-THY-SECRET-SIDT" xr:uid="{00000000-0004-0000-0100-0000BE050000}"/>
    <hyperlink ref="L1477" location="Security_Groups!A231" tooltip="securitygroup-210" display="SG-SRES-IAM-THY-RMQ-SIDT" xr:uid="{00000000-0004-0000-0100-0000BF050000}"/>
    <hyperlink ref="H1480" location="Security_Groups!A181" tooltip="securitygroup-213" display="SG-SRES-IAM-THY-DE-SIDT" xr:uid="{00000000-0004-0000-0100-0000C0050000}"/>
    <hyperlink ref="L1480" location="Security_Groups!A231" tooltip="securitygroup-210" display="SG-SRES-IAM-THY-RMQ-SIDT" xr:uid="{00000000-0004-0000-0100-0000C1050000}"/>
    <hyperlink ref="H1483" location="Security_Groups!A301" tooltip="securitygroup-209" display="SG-SRES-IAM-THY-SDI-SIDT" xr:uid="{00000000-0004-0000-0100-0000C2050000}"/>
    <hyperlink ref="H1484" location="Security_Groups!A114" tooltip="securitygroup-216" display="SG-SRES-IAM-THY-SVG-SIDT" xr:uid="{00000000-0004-0000-0100-0000C3050000}"/>
    <hyperlink ref="L1483" location="Security_Groups!A301" tooltip="securitygroup-209" display="SG-SRES-IAM-THY-SDI-SIDT" xr:uid="{00000000-0004-0000-0100-0000C4050000}"/>
    <hyperlink ref="L1484" location="Security_Groups!A114" tooltip="securitygroup-216" display="SG-SRES-IAM-THY-SVG-SIDT" xr:uid="{00000000-0004-0000-0100-0000C5050000}"/>
    <hyperlink ref="N1483" location="Services!A99" tooltip="application-132" display="SNMP" xr:uid="{00000000-0004-0000-0100-0000C6050000}"/>
    <hyperlink ref="N1484" location="Services!A248" tooltip="application-216" display="SSH" xr:uid="{00000000-0004-0000-0100-0000C7050000}"/>
    <hyperlink ref="H1487" location="Security_Groups!A114" tooltip="securitygroup-216" display="SG-SRES-IAM-THY-SVG-SIDT" xr:uid="{00000000-0004-0000-0100-0000C8050000}"/>
    <hyperlink ref="L1487" location="Security_Groups!A225" tooltip="securitygroup-208" display="SG-SRES-IAM-THY-DB2-SIDT" xr:uid="{00000000-0004-0000-0100-0000C9050000}"/>
    <hyperlink ref="H1490" location="Security_Groups!A114" tooltip="securitygroup-216" display="SG-SRES-IAM-THY-SVG-SIDT" xr:uid="{00000000-0004-0000-0100-0000CA050000}"/>
    <hyperlink ref="L1490" location="Security_Groups!A114" tooltip="securitygroup-216" display="SG-SRES-IAM-THY-SVG-SIDT" xr:uid="{00000000-0004-0000-0100-0000CB050000}"/>
    <hyperlink ref="H1492" location="Security_Groups!A29" tooltip="securitygroup-206" display="SG-SRES-IAM-THY-SECRET-SIDT" xr:uid="{00000000-0004-0000-0100-0000CC050000}"/>
    <hyperlink ref="L1492" location="Security_Groups!A29" tooltip="securitygroup-206" display="SG-SRES-IAM-THY-SECRET-SIDT" xr:uid="{00000000-0004-0000-0100-0000CD050000}"/>
    <hyperlink ref="H1494" location="Security_Groups!A248" tooltip="securitygroup-205" display="SG-SRES-IAM-THY-PROXY-SIDT" xr:uid="{00000000-0004-0000-0100-0000CE050000}"/>
    <hyperlink ref="L1494" location="Security_Groups!A248" tooltip="securitygroup-205" display="SG-SRES-IAM-THY-PROXY-SIDT" xr:uid="{00000000-0004-0000-0100-0000CF050000}"/>
    <hyperlink ref="H1496" location="Security_Groups!A225" tooltip="securitygroup-208" display="SG-SRES-IAM-THY-DB2-SIDT" xr:uid="{00000000-0004-0000-0100-0000D0050000}"/>
    <hyperlink ref="L1496" location="Security_Groups!A225" tooltip="securitygroup-208" display="SG-SRES-IAM-THY-DB2-SIDT" xr:uid="{00000000-0004-0000-0100-0000D1050000}"/>
    <hyperlink ref="H1498" location="Security_Groups!A27" tooltip="securitygroup-207" display="SG-SRES-IAM-THY-MSSQL-SIDT" xr:uid="{00000000-0004-0000-0100-0000D2050000}"/>
    <hyperlink ref="L1498" location="Security_Groups!A27" tooltip="securitygroup-207" display="SG-SRES-IAM-THY-MSSQL-SIDT" xr:uid="{00000000-0004-0000-0100-0000D3050000}"/>
    <hyperlink ref="H1500" location="Security_Groups!A301" tooltip="securitygroup-209" display="SG-SRES-IAM-THY-SDI-SIDT" xr:uid="{00000000-0004-0000-0100-0000D4050000}"/>
    <hyperlink ref="L1500" location="Security_Groups!A301" tooltip="securitygroup-209" display="SG-SRES-IAM-THY-SDI-SIDT" xr:uid="{00000000-0004-0000-0100-0000D5050000}"/>
    <hyperlink ref="H1502" location="Security_Groups!A231" tooltip="securitygroup-210" display="SG-SRES-IAM-THY-RMQ-SIDT" xr:uid="{00000000-0004-0000-0100-0000D6050000}"/>
    <hyperlink ref="L1502" location="Security_Groups!A231" tooltip="securitygroup-210" display="SG-SRES-IAM-THY-RMQ-SIDT" xr:uid="{00000000-0004-0000-0100-0000D7050000}"/>
    <hyperlink ref="H1504" location="Security_Groups!A61" tooltip="securitygroup-192" display="SG-SRES-IAM-THY-RAS-NONPROD" xr:uid="{00000000-0004-0000-0100-0000D8050000}"/>
    <hyperlink ref="L1504" location="Security_Groups!A114" tooltip="securitygroup-216" display="SG-SRES-IAM-THY-SVG-SIDT" xr:uid="{00000000-0004-0000-0100-0000D9050000}"/>
    <hyperlink ref="L1505" location="Security_Groups!A276" tooltip="securitygroup-225" display="SG-SRES-IAM-THY-SVG-UAT" xr:uid="{00000000-0004-0000-0100-0000DA050000}"/>
    <hyperlink ref="L1506" location="Security_Groups!A125" tooltip="securitygroup-203" display="SG-SRES-IAM-THY-SVG-PEN" xr:uid="{00000000-0004-0000-0100-0000DB050000}"/>
    <hyperlink ref="L1507" location="Security_Groups!A3" tooltip="securitygroup-254" display="SG-SRES-IAM-THY-SVG-DevOps" xr:uid="{00000000-0004-0000-0100-0000DC050000}"/>
    <hyperlink ref="H1510" location="Security_Groups!A43" tooltip="securitygroup-217" display="SG-SRES-IAMAAS-THY-UAT" xr:uid="{00000000-0004-0000-0100-0000DD050000}"/>
    <hyperlink ref="L1510" location="Security_Groups!A327" tooltip="securitygroup-14" display="SG-SL-IRES-WIN-AD-DNS-NTP" xr:uid="{00000000-0004-0000-0100-0000DE050000}"/>
    <hyperlink ref="N1510" location="Service_Groups!A25" tooltip="applicationgroup-16" display="Microsoft Active Directory" xr:uid="{00000000-0004-0000-0100-0000DF050000}"/>
    <hyperlink ref="N1511" location="Services!A420" tooltip="application-23" display="Win 2008 - RPC, DCOM, EPM, DRSUAPI, NetLogonR, SamR, FRS" xr:uid="{00000000-0004-0000-0100-0000E0050000}"/>
    <hyperlink ref="H1514" location="Security_Groups!A61" tooltip="securitygroup-192" display="SG-SRES-IAM-THY-RAS-NONPROD" xr:uid="{00000000-0004-0000-0100-0000E1050000}"/>
    <hyperlink ref="L1514" location="Security_Groups!A57" tooltip="securitygroup-218" display="SG-SRES-IAM-THY-PROXY-UAT" xr:uid="{00000000-0004-0000-0100-0000E2050000}"/>
    <hyperlink ref="L1515" location="Security_Groups!A67" tooltip="securitygroup-246" display="SG-SRES-IAM-THY-PROXY-DevOps" xr:uid="{00000000-0004-0000-0100-0000E3050000}"/>
    <hyperlink ref="N1514" location="Services!A506" tooltip="application-95" display="HTTPS" xr:uid="{00000000-0004-0000-0100-0000E4050000}"/>
    <hyperlink ref="H1518" location="Security_Groups!A61" tooltip="securitygroup-192" display="SG-SRES-IAM-THY-RAS-NONPROD" xr:uid="{00000000-0004-0000-0100-0000E5050000}"/>
    <hyperlink ref="L1518" location="Security_Groups!A233" tooltip="securitygroup-226" display="SG-SRES-IAM-WINDOWS-UAT" xr:uid="{00000000-0004-0000-0100-0000E6050000}"/>
    <hyperlink ref="L1519" location="Security_Groups!A238" tooltip="securitygroup-251" display="SG-SRES-IAM-WINDOWS-DevOps" xr:uid="{00000000-0004-0000-0100-0000E7050000}"/>
    <hyperlink ref="H1522" location="Security_Groups!A61" tooltip="securitygroup-192" display="SG-SRES-IAM-THY-RAS-NONPROD" xr:uid="{00000000-0004-0000-0100-0000E8050000}"/>
    <hyperlink ref="L1522" location="Security_Groups!A122" tooltip="securitygroup-227" display="SG-SRES-IAM-LINUX-UAT" xr:uid="{00000000-0004-0000-0100-0000E9050000}"/>
    <hyperlink ref="N1522" location="Services!A186" tooltip="application-51" display="RDP" xr:uid="{00000000-0004-0000-0100-0000EA050000}"/>
    <hyperlink ref="N1523" location="Services!A248" tooltip="application-216" display="SSH" xr:uid="{00000000-0004-0000-0100-0000EB050000}"/>
    <hyperlink ref="N1524" location="Services!A506" tooltip="application-95" display="HTTPS" xr:uid="{00000000-0004-0000-0100-0000EC050000}"/>
    <hyperlink ref="N1525" location="Services!A499" tooltip="application-86" display="HTTP" xr:uid="{00000000-0004-0000-0100-0000ED050000}"/>
    <hyperlink ref="H1526" location="Security_Groups!A57" tooltip="securitygroup-218" display="SG-SRES-IAM-THY-PROXY-UAT" xr:uid="{00000000-0004-0000-0100-0000EE050000}"/>
    <hyperlink ref="L1526" location="Security_Groups!A39" tooltip="securitygroup-219" display="SG-SRES-IAM-THY-SECRET-UAT" xr:uid="{00000000-0004-0000-0100-0000EF050000}"/>
    <hyperlink ref="N1526" location="Services!A506" tooltip="application-95" display="HTTPS" xr:uid="{00000000-0004-0000-0100-0000F0050000}"/>
    <hyperlink ref="H1529" location="Security_Groups!A57" tooltip="securitygroup-218" display="SG-SRES-IAM-THY-PROXY-UAT" xr:uid="{00000000-0004-0000-0100-0000F1050000}"/>
    <hyperlink ref="L1529" location="Security_Groups!A276" tooltip="securitygroup-225" display="SG-SRES-IAM-THY-SVG-UAT" xr:uid="{00000000-0004-0000-0100-0000F2050000}"/>
    <hyperlink ref="H1532" location="Security_Groups!A33" tooltip="securitygroup-228" display="SG-SRES-IAM-NODB-UAT" xr:uid="{00000000-0004-0000-0100-0000F3050000}"/>
    <hyperlink ref="L1532" location="Security_Groups!A57" tooltip="securitygroup-218" display="SG-SRES-IAM-THY-PROXY-UAT" xr:uid="{00000000-0004-0000-0100-0000F4050000}"/>
    <hyperlink ref="N1533" location="Services!A99" tooltip="application-132" display="SNMP" xr:uid="{00000000-0004-0000-0100-0000F5050000}"/>
    <hyperlink ref="N1535" location="Services!A248" tooltip="application-216" display="SSH" xr:uid="{00000000-0004-0000-0100-0000F6050000}"/>
    <hyperlink ref="H1537" location="Security_Groups!A39" tooltip="securitygroup-219" display="SG-SRES-IAM-THY-SECRET-UAT" xr:uid="{00000000-0004-0000-0100-0000F7050000}"/>
    <hyperlink ref="L1537" location="Security_Groups!A52" tooltip="securitygroup-220" display="SG-SRES-IAM-THY-MSSQL-UAT" xr:uid="{00000000-0004-0000-0100-0000F8050000}"/>
    <hyperlink ref="H1540" location="Security_Groups!A39" tooltip="securitygroup-219" display="SG-SRES-IAM-THY-SECRET-UAT" xr:uid="{00000000-0004-0000-0100-0000F9050000}"/>
    <hyperlink ref="L1540" location="Security_Groups!A319" tooltip="securitygroup-223" display="SG-SRES-IAM-THY-RMQ-UAT" xr:uid="{00000000-0004-0000-0100-0000FA050000}"/>
    <hyperlink ref="H1543" location="Security_Groups!A71" tooltip="securitygroup-224" display="SG-SRES-IAM-THY-DE-UAT" xr:uid="{00000000-0004-0000-0100-0000FB050000}"/>
    <hyperlink ref="L1543" location="Security_Groups!A39" tooltip="securitygroup-219" display="SG-SRES-IAM-THY-SECRET-UAT" xr:uid="{00000000-0004-0000-0100-0000FC050000}"/>
    <hyperlink ref="N1543" location="Services!A506" tooltip="application-95" display="HTTPS" xr:uid="{00000000-0004-0000-0100-0000FD050000}"/>
    <hyperlink ref="H1546" location="Security_Groups!A71" tooltip="securitygroup-224" display="SG-SRES-IAM-THY-DE-UAT" xr:uid="{00000000-0004-0000-0100-0000FE050000}"/>
    <hyperlink ref="L1546" location="Security_Groups!A319" tooltip="securitygroup-223" display="SG-SRES-IAM-THY-RMQ-UAT" xr:uid="{00000000-0004-0000-0100-0000FF050000}"/>
    <hyperlink ref="H1549" location="Security_Groups!A276" tooltip="securitygroup-225" display="SG-SRES-IAM-THY-SVG-UAT" xr:uid="{00000000-0004-0000-0100-000000060000}"/>
    <hyperlink ref="L1549" location="Security_Groups!A234" tooltip="securitygroup-221" display="SG-SRES-IAM-THY-DB2-UAT" xr:uid="{00000000-0004-0000-0100-000001060000}"/>
    <hyperlink ref="H1552" location="Security_Groups!A276" tooltip="securitygroup-225" display="SG-SRES-IAM-THY-SVG-UAT" xr:uid="{00000000-0004-0000-0100-000002060000}"/>
    <hyperlink ref="H1553" location="Security_Groups!A109" tooltip="securitygroup-222" display="SG-SRES-IAM-THY-SDI-UAT" xr:uid="{00000000-0004-0000-0100-000003060000}"/>
    <hyperlink ref="L1552" location="Security_Groups!A276" tooltip="securitygroup-225" display="SG-SRES-IAM-THY-SVG-UAT" xr:uid="{00000000-0004-0000-0100-000004060000}"/>
    <hyperlink ref="L1553" location="Security_Groups!A109" tooltip="securitygroup-222" display="SG-SRES-IAM-THY-SDI-UAT" xr:uid="{00000000-0004-0000-0100-000005060000}"/>
    <hyperlink ref="N1552" location="Services!A99" tooltip="application-132" display="SNMP" xr:uid="{00000000-0004-0000-0100-000006060000}"/>
    <hyperlink ref="N1553" location="Services!A248" tooltip="application-216" display="SSH" xr:uid="{00000000-0004-0000-0100-000007060000}"/>
    <hyperlink ref="H1556" location="Security_Groups!A191" tooltip="securitygroup-247" display="SG-SRES-IAM-THY-SECRET-DevOps" xr:uid="{00000000-0004-0000-0100-000008060000}"/>
    <hyperlink ref="H1557" location="Security_Groups!A118" tooltip="securitygroup-244" display="SG-SRES-IAM-THY-DE-DevOps" xr:uid="{00000000-0004-0000-0100-000009060000}"/>
    <hyperlink ref="L1556" location="Security_Groups!A238" tooltip="securitygroup-251" display="SG-SRES-IAM-WINDOWS-DevOps" xr:uid="{00000000-0004-0000-0100-00000A060000}"/>
    <hyperlink ref="L1557" location="Security_Groups!A250" tooltip="securitygroup-252" display="SG-SRES-IAM-LINUX-DevOps" xr:uid="{00000000-0004-0000-0100-00000B060000}"/>
    <hyperlink ref="N1558" location="Services!A248" tooltip="application-216" display="SSH" xr:uid="{00000000-0004-0000-0100-00000C060000}"/>
    <hyperlink ref="H1563" location="Security_Groups!A57" tooltip="securitygroup-218" display="SG-SRES-IAM-THY-PROXY-UAT" xr:uid="{00000000-0004-0000-0100-00000D060000}"/>
    <hyperlink ref="L1563" location="Security_Groups!A57" tooltip="securitygroup-218" display="SG-SRES-IAM-THY-PROXY-UAT" xr:uid="{00000000-0004-0000-0100-00000E060000}"/>
    <hyperlink ref="H1565" location="Security_Groups!A39" tooltip="securitygroup-219" display="SG-SRES-IAM-THY-SECRET-UAT" xr:uid="{00000000-0004-0000-0100-00000F060000}"/>
    <hyperlink ref="L1565" location="Security_Groups!A39" tooltip="securitygroup-219" display="SG-SRES-IAM-THY-SECRET-UAT" xr:uid="{00000000-0004-0000-0100-000010060000}"/>
    <hyperlink ref="H1567" location="Security_Groups!A276" tooltip="securitygroup-225" display="SG-SRES-IAM-THY-SVG-UAT" xr:uid="{00000000-0004-0000-0100-000011060000}"/>
    <hyperlink ref="L1567" location="Security_Groups!A276" tooltip="securitygroup-225" display="SG-SRES-IAM-THY-SVG-UAT" xr:uid="{00000000-0004-0000-0100-000012060000}"/>
    <hyperlink ref="H1569" location="Security_Groups!A52" tooltip="securitygroup-220" display="SG-SRES-IAM-THY-MSSQL-UAT" xr:uid="{00000000-0004-0000-0100-000013060000}"/>
    <hyperlink ref="L1569" location="Security_Groups!A52" tooltip="securitygroup-220" display="SG-SRES-IAM-THY-MSSQL-UAT" xr:uid="{00000000-0004-0000-0100-000014060000}"/>
    <hyperlink ref="H1571" location="Security_Groups!A234" tooltip="securitygroup-221" display="SG-SRES-IAM-THY-DB2-UAT" xr:uid="{00000000-0004-0000-0100-000015060000}"/>
    <hyperlink ref="L1571" location="Security_Groups!A234" tooltip="securitygroup-221" display="SG-SRES-IAM-THY-DB2-UAT" xr:uid="{00000000-0004-0000-0100-000016060000}"/>
    <hyperlink ref="H1573" location="Security_Groups!A319" tooltip="securitygroup-223" display="SG-SRES-IAM-THY-RMQ-UAT" xr:uid="{00000000-0004-0000-0100-000017060000}"/>
    <hyperlink ref="L1573" location="Security_Groups!A319" tooltip="securitygroup-223" display="SG-SRES-IAM-THY-RMQ-UAT" xr:uid="{00000000-0004-0000-0100-000018060000}"/>
    <hyperlink ref="H1575" location="Security_Groups!A109" tooltip="securitygroup-222" display="SG-SRES-IAM-THY-SDI-UAT" xr:uid="{00000000-0004-0000-0100-000019060000}"/>
    <hyperlink ref="L1575" location="Security_Groups!A109" tooltip="securitygroup-222" display="SG-SRES-IAM-THY-SDI-UAT" xr:uid="{00000000-0004-0000-0100-00001A060000}"/>
    <hyperlink ref="H1585" location="VM_Info!A783" tooltip="vm-382845" display="Ag1srlpSATZcld" xr:uid="{00000000-0004-0000-0100-00001B060000}"/>
    <hyperlink ref="H1586" location="VM_Info!A788" tooltip="vm-268456" display="ag1srlpSATZcld_rhel7" xr:uid="{00000000-0004-0000-0100-00001C060000}"/>
    <hyperlink ref="N1585" location="Services!A248" tooltip="application-216" display="SSH" xr:uid="{00000000-0004-0000-0100-00001D060000}"/>
    <hyperlink ref="H1592" location="Security_Groups!A73" tooltip="securitygroup-74" display="SG-SRES01-OCP-Cluster01" xr:uid="{00000000-0004-0000-0100-00001E060000}"/>
    <hyperlink ref="L1592" location="IPSETS!A658" tooltip="ipset-391" display="HOST-GACDW-NA" xr:uid="{00000000-0004-0000-0100-00001F060000}"/>
    <hyperlink ref="H1595" location="Security_Groups!A121" tooltip="securitygroup-92" display="SG-SRES01-OCP-Cluster02" xr:uid="{00000000-0004-0000-0100-000020060000}"/>
    <hyperlink ref="H1596" location="Security_Groups!A197" tooltip="securitygroup-137" display="SG-SRES01-OCP-Cluster03" xr:uid="{00000000-0004-0000-0100-000021060000}"/>
    <hyperlink ref="H1597" location="IPSETS!A386" tooltip="ipset-720" display="HOST-SRES-OCP-Cluster6-VIP" xr:uid="{00000000-0004-0000-0100-000022060000}"/>
    <hyperlink ref="L1595" location="IPSETS!A658" tooltip="ipset-391" display="HOST-GACDW-NA" xr:uid="{00000000-0004-0000-0100-000023060000}"/>
    <hyperlink ref="H1599" location="Security_Groups!A29" tooltip="securitygroup-206" display="SG-SRES-IAM-THY-SECRET-SIDT" xr:uid="{00000000-0004-0000-0100-000024060000}"/>
    <hyperlink ref="L1599" location="VM_Info!A710" tooltip="vm-160118" display="ag1sr1wniamtsfs" xr:uid="{00000000-0004-0000-0100-000025060000}"/>
    <hyperlink ref="H1602" location="Security_Groups!A39" tooltip="securitygroup-219" display="SG-SRES-IAM-THY-SECRET-UAT" xr:uid="{00000000-0004-0000-0100-000026060000}"/>
    <hyperlink ref="L1602" location="VM_Info!A102" tooltip="vm-159760" display="ag1sr1wniamuafs" xr:uid="{00000000-0004-0000-0100-000027060000}"/>
    <hyperlink ref="H1605" location="VM_Info!A102" tooltip="vm-159760" display="ag1sr1wniamuafs" xr:uid="{00000000-0004-0000-0100-000028060000}"/>
    <hyperlink ref="L1605" location="Security_Groups!A327" tooltip="securitygroup-14" display="SG-SL-IRES-WIN-AD-DNS-NTP" xr:uid="{00000000-0004-0000-0100-000029060000}"/>
    <hyperlink ref="N1605" location="Service_Groups!A25" tooltip="applicationgroup-16" display="Microsoft Active Directory" xr:uid="{00000000-0004-0000-0100-00002A060000}"/>
    <hyperlink ref="N1606" location="Services!A420" tooltip="application-23" display="Win 2008 - RPC, DCOM, EPM, DRSUAPI, NetLogonR, SamR, FRS" xr:uid="{00000000-0004-0000-0100-00002B060000}"/>
    <hyperlink ref="H1609" location="VM_Info!A801" tooltip="vm-112376" display="ag1srwpetpd1000" xr:uid="{00000000-0004-0000-0100-00002C060000}"/>
    <hyperlink ref="H1610" location="VM_Info!A800" tooltip="vm-112377" display="ag1srwpetpp1000" xr:uid="{00000000-0004-0000-0100-00002D060000}"/>
    <hyperlink ref="L1609" location="IPSETS!A3" tooltip="ipset-398" display="HOST-IRES-IUS-TSM" xr:uid="{00000000-0004-0000-0100-00002E060000}"/>
    <hyperlink ref="L1613" location="IPSETS!A671" tooltip="ipset-142" display="HOST-SRES-LB-OCP-Cluster1-VIP" xr:uid="{00000000-0004-0000-0100-00002F060000}"/>
    <hyperlink ref="L1614" location="IPSETS!A97" tooltip="ipset-19" display="NET-CPREM-GSNI NAT Range" xr:uid="{00000000-0004-0000-0100-000030060000}"/>
    <hyperlink ref="N1613" location="Services!A506" tooltip="application-95" display="HTTPS" xr:uid="{00000000-0004-0000-0100-000031060000}"/>
    <hyperlink ref="H1616" location="Security_Groups!A121" tooltip="securitygroup-92" display="SG-SRES01-OCP-Cluster02" xr:uid="{00000000-0004-0000-0100-000032060000}"/>
    <hyperlink ref="H1617" location="Security_Groups!A197" tooltip="securitygroup-137" display="SG-SRES01-OCP-Cluster03" xr:uid="{00000000-0004-0000-0100-000033060000}"/>
    <hyperlink ref="H1618" location="Security_Groups!A73" tooltip="securitygroup-74" display="SG-SRES01-OCP-Cluster01" xr:uid="{00000000-0004-0000-0100-000034060000}"/>
    <hyperlink ref="H1619" location="IPSETS!A386" tooltip="ipset-720" display="HOST-SRES-OCP-Cluster6-VIP" xr:uid="{00000000-0004-0000-0100-000035060000}"/>
    <hyperlink ref="L1616" location="IPSETS!A704" tooltip="ipset-499" display="HOST-IBM-Blue-CAR-DEV" xr:uid="{00000000-0004-0000-0100-000036060000}"/>
    <hyperlink ref="L1617" location="VM_Info!A632" tooltip="vm-92962" display="ag1srlpcarwas1000" xr:uid="{00000000-0004-0000-0100-000037060000}"/>
    <hyperlink ref="N1616" location="Services!A506" tooltip="application-95" display="HTTPS" xr:uid="{00000000-0004-0000-0100-000038060000}"/>
    <hyperlink ref="L1624" location="VM_Info!A632" tooltip="vm-92962" display="ag1srlpcarwas1000" xr:uid="{00000000-0004-0000-0100-000039060000}"/>
    <hyperlink ref="N1624" location="Services!A506" tooltip="application-95" display="HTTPS" xr:uid="{00000000-0004-0000-0100-00003A060000}"/>
    <hyperlink ref="H1627" location="Security_Groups!A255" tooltip="securitygroup-194" display="SG-SRES-IAM-THY-SECRET-PEN" xr:uid="{00000000-0004-0000-0100-00003B060000}"/>
    <hyperlink ref="L1627" location="VM_Info!A681" tooltip="vm-161244" display="ag1sr1wniamptfs" xr:uid="{00000000-0004-0000-0100-00003C060000}"/>
    <hyperlink ref="H1630" location="Security_Groups!A113" tooltip="securitygroup-230" display="SG-SRES-IAM-THY-SVG-POC" xr:uid="{00000000-0004-0000-0100-00003D060000}"/>
    <hyperlink ref="N1634" location="Services!A99" tooltip="application-132" display="SNMP" xr:uid="{00000000-0004-0000-0100-00003E060000}"/>
    <hyperlink ref="N1635" location="Services!A248" tooltip="application-216" display="SSH" xr:uid="{00000000-0004-0000-0100-00003F060000}"/>
    <hyperlink ref="L1642" location="Security_Groups!A113" tooltip="securitygroup-230" display="SG-SRES-IAM-THY-SVG-POC" xr:uid="{00000000-0004-0000-0100-000040060000}"/>
    <hyperlink ref="N1646" location="Services!A99" tooltip="application-132" display="SNMP" xr:uid="{00000000-0004-0000-0100-000041060000}"/>
    <hyperlink ref="N1648" location="Services!A248" tooltip="application-216" display="SSH" xr:uid="{00000000-0004-0000-0100-000042060000}"/>
    <hyperlink ref="H1654" location="Security_Groups!A127" tooltip="securitygroup-200" display="SG-SRES-IAM-THY-DE-PEN" xr:uid="{00000000-0004-0000-0100-000043060000}"/>
    <hyperlink ref="L1654" location="Security_Groups!A224" tooltip="securitygroup-198" display="SG-SRES-IAM-THY-RMQ-PEN" xr:uid="{00000000-0004-0000-0100-000044060000}"/>
    <hyperlink ref="H1657" location="Security_Groups!A127" tooltip="securitygroup-200" display="SG-SRES-IAM-THY-DE-PEN" xr:uid="{00000000-0004-0000-0100-000045060000}"/>
    <hyperlink ref="L1657" location="Security_Groups!A255" tooltip="securitygroup-194" display="SG-SRES-IAM-THY-SECRET-PEN" xr:uid="{00000000-0004-0000-0100-000046060000}"/>
    <hyperlink ref="N1657" location="Services!A506" tooltip="application-95" display="HTTPS" xr:uid="{00000000-0004-0000-0100-000047060000}"/>
    <hyperlink ref="H1660" location="Security_Groups!A162" tooltip="securitygroup-231" display="SG-SRES-IAM-NODB-PEN" xr:uid="{00000000-0004-0000-0100-000048060000}"/>
    <hyperlink ref="L1660" location="Security_Groups!A137" tooltip="securitygroup-193" display="SG-SRES-IAM-THY-PROXY-PEN" xr:uid="{00000000-0004-0000-0100-000049060000}"/>
    <hyperlink ref="N1662" location="Services!A99" tooltip="application-132" display="SNMP" xr:uid="{00000000-0004-0000-0100-00004A060000}"/>
    <hyperlink ref="N1663" location="Services!A248" tooltip="application-216" display="SSH" xr:uid="{00000000-0004-0000-0100-00004B060000}"/>
    <hyperlink ref="N1664" location="Services!A506" tooltip="application-95" display="HTTPS" xr:uid="{00000000-0004-0000-0100-00004C060000}"/>
    <hyperlink ref="H1666" location="Security_Groups!A255" tooltip="securitygroup-194" display="SG-SRES-IAM-THY-SECRET-PEN" xr:uid="{00000000-0004-0000-0100-00004D060000}"/>
    <hyperlink ref="L1666" location="Security_Groups!A137" tooltip="securitygroup-193" display="SG-SRES-IAM-THY-PROXY-PEN" xr:uid="{00000000-0004-0000-0100-00004E060000}"/>
    <hyperlink ref="H1668" location="Security_Groups!A39" tooltip="securitygroup-219" display="SG-SRES-IAM-THY-SECRET-UAT" xr:uid="{00000000-0004-0000-0100-00004F060000}"/>
    <hyperlink ref="L1668" location="Security_Groups!A57" tooltip="securitygroup-218" display="SG-SRES-IAM-THY-PROXY-UAT" xr:uid="{00000000-0004-0000-0100-000050060000}"/>
    <hyperlink ref="H1670" location="Security_Groups!A29" tooltip="securitygroup-206" display="SG-SRES-IAM-THY-SECRET-SIDT" xr:uid="{00000000-0004-0000-0100-000051060000}"/>
    <hyperlink ref="L1670" location="Security_Groups!A248" tooltip="securitygroup-205" display="SG-SRES-IAM-THY-PROXY-SIDT" xr:uid="{00000000-0004-0000-0100-000052060000}"/>
    <hyperlink ref="H1672" location="Security_Groups!A137" tooltip="securitygroup-193" display="SG-SRES-IAM-THY-PROXY-PEN" xr:uid="{00000000-0004-0000-0100-000053060000}"/>
    <hyperlink ref="L1672" location="Security_Groups!A224" tooltip="securitygroup-198" display="SG-SRES-IAM-THY-RMQ-PEN" xr:uid="{00000000-0004-0000-0100-000054060000}"/>
    <hyperlink ref="H1674" location="Security_Groups!A57" tooltip="securitygroup-218" display="SG-SRES-IAM-THY-PROXY-UAT" xr:uid="{00000000-0004-0000-0100-000055060000}"/>
    <hyperlink ref="L1674" location="Security_Groups!A319" tooltip="securitygroup-223" display="SG-SRES-IAM-THY-RMQ-UAT" xr:uid="{00000000-0004-0000-0100-000056060000}"/>
    <hyperlink ref="H1676" location="Security_Groups!A248" tooltip="securitygroup-205" display="SG-SRES-IAM-THY-PROXY-SIDT" xr:uid="{00000000-0004-0000-0100-000057060000}"/>
    <hyperlink ref="L1676" location="Security_Groups!A231" tooltip="securitygroup-210" display="SG-SRES-IAM-THY-RMQ-SIDT" xr:uid="{00000000-0004-0000-0100-000058060000}"/>
    <hyperlink ref="H1678" location="Security_Groups!A127" tooltip="securitygroup-200" display="SG-SRES-IAM-THY-DE-PEN" xr:uid="{00000000-0004-0000-0100-000059060000}"/>
    <hyperlink ref="L1678" location="Security_Groups!A137" tooltip="securitygroup-193" display="SG-SRES-IAM-THY-PROXY-PEN" xr:uid="{00000000-0004-0000-0100-00005A060000}"/>
    <hyperlink ref="L1679" location="Security_Groups!A224" tooltip="securitygroup-198" display="SG-SRES-IAM-THY-RMQ-PEN" xr:uid="{00000000-0004-0000-0100-00005B060000}"/>
    <hyperlink ref="H1681" location="Security_Groups!A71" tooltip="securitygroup-224" display="SG-SRES-IAM-THY-DE-UAT" xr:uid="{00000000-0004-0000-0100-00005C060000}"/>
    <hyperlink ref="L1681" location="Security_Groups!A57" tooltip="securitygroup-218" display="SG-SRES-IAM-THY-PROXY-UAT" xr:uid="{00000000-0004-0000-0100-00005D060000}"/>
    <hyperlink ref="L1682" location="Security_Groups!A319" tooltip="securitygroup-223" display="SG-SRES-IAM-THY-RMQ-UAT" xr:uid="{00000000-0004-0000-0100-00005E060000}"/>
    <hyperlink ref="H1684" location="Security_Groups!A181" tooltip="securitygroup-213" display="SG-SRES-IAM-THY-DE-SIDT" xr:uid="{00000000-0004-0000-0100-00005F060000}"/>
    <hyperlink ref="L1684" location="Security_Groups!A248" tooltip="securitygroup-205" display="SG-SRES-IAM-THY-PROXY-SIDT" xr:uid="{00000000-0004-0000-0100-000060060000}"/>
    <hyperlink ref="L1685" location="Security_Groups!A231" tooltip="securitygroup-210" display="SG-SRES-IAM-THY-RMQ-SIDT" xr:uid="{00000000-0004-0000-0100-000061060000}"/>
    <hyperlink ref="H1687" location="VM_Info!A361" tooltip="vm-1761" display="ag1sr1bfrelay1" xr:uid="{00000000-0004-0000-0100-000062060000}"/>
    <hyperlink ref="L1687" location="VM_Info!A392" tooltip="vm-154078" display="ag1vc1" xr:uid="{00000000-0004-0000-0100-000063060000}"/>
    <hyperlink ref="N1687" location="Services!A506" tooltip="application-95" display="HTTPS" xr:uid="{00000000-0004-0000-0100-000064060000}"/>
    <hyperlink ref="H1691" location="Security_Groups!A58" tooltip="securitygroup-232" display="SG-SRES-IAM-THY-RAS-PROD" xr:uid="{00000000-0004-0000-0100-000065060000}"/>
    <hyperlink ref="L1691" location="Security_Groups!A296" tooltip="securitygroup-233" display="SG-SRES-IAM-THY-PROXY-PROD" xr:uid="{00000000-0004-0000-0100-000066060000}"/>
    <hyperlink ref="N1693" location="Services!A506" tooltip="application-95" display="HTTPS" xr:uid="{00000000-0004-0000-0100-000067060000}"/>
    <hyperlink ref="H1697" location="Security_Groups!A58" tooltip="securitygroup-232" display="SG-SRES-IAM-THY-RAS-PROD" xr:uid="{00000000-0004-0000-0100-000068060000}"/>
    <hyperlink ref="L1697" location="Security_Groups!A158" tooltip="securitygroup-240" display="SG-SRES-IAM-THY-SVG-PROD" xr:uid="{00000000-0004-0000-0100-000069060000}"/>
    <hyperlink ref="H1699" location="Security_Groups!A58" tooltip="securitygroup-232" display="SG-SRES-IAM-THY-RAS-PROD" xr:uid="{00000000-0004-0000-0100-00006A060000}"/>
    <hyperlink ref="L1699" location="Security_Groups!A217" tooltip="securitygroup-241" display="SG-SRES-IAM-WINDOWS-PROD" xr:uid="{00000000-0004-0000-0100-00006B060000}"/>
    <hyperlink ref="H1701" location="Security_Groups!A58" tooltip="securitygroup-232" display="SG-SRES-IAM-THY-RAS-PROD" xr:uid="{00000000-0004-0000-0100-00006C060000}"/>
    <hyperlink ref="L1701" location="Security_Groups!A228" tooltip="securitygroup-242" display="SG-SRES-IAM-LINUX-PROD" xr:uid="{00000000-0004-0000-0100-00006D060000}"/>
    <hyperlink ref="N1701" location="Services!A186" tooltip="application-51" display="RDP" xr:uid="{00000000-0004-0000-0100-00006E060000}"/>
    <hyperlink ref="N1702" location="Services!A248" tooltip="application-216" display="SSH" xr:uid="{00000000-0004-0000-0100-00006F060000}"/>
    <hyperlink ref="N1703" location="Services!A506" tooltip="application-95" display="HTTPS" xr:uid="{00000000-0004-0000-0100-000070060000}"/>
    <hyperlink ref="N1704" location="Services!A499" tooltip="application-86" display="HTTP" xr:uid="{00000000-0004-0000-0100-000071060000}"/>
    <hyperlink ref="H1705" location="Security_Groups!A296" tooltip="securitygroup-233" display="SG-SRES-IAM-THY-PROXY-PROD" xr:uid="{00000000-0004-0000-0100-000072060000}"/>
    <hyperlink ref="L1705" location="Security_Groups!A283" tooltip="securitygroup-234" display="SG-SRES-IAM-THY-SECRET-PROD" xr:uid="{00000000-0004-0000-0100-000073060000}"/>
    <hyperlink ref="N1705" location="Services!A506" tooltip="application-95" display="HTTPS" xr:uid="{00000000-0004-0000-0100-000074060000}"/>
    <hyperlink ref="H1707" location="Security_Groups!A296" tooltip="securitygroup-233" display="SG-SRES-IAM-THY-PROXY-PROD" xr:uid="{00000000-0004-0000-0100-000075060000}"/>
    <hyperlink ref="L1707" location="Security_Groups!A158" tooltip="securitygroup-240" display="SG-SRES-IAM-THY-SVG-PROD" xr:uid="{00000000-0004-0000-0100-000076060000}"/>
    <hyperlink ref="H1711" location="Security_Groups!A86" tooltip="securitygroup-243" display="SG-SRES-IAM-NODB-PROD" xr:uid="{00000000-0004-0000-0100-000077060000}"/>
    <hyperlink ref="L1711" location="Security_Groups!A296" tooltip="securitygroup-233" display="SG-SRES-IAM-THY-PROXY-PROD" xr:uid="{00000000-0004-0000-0100-000078060000}"/>
    <hyperlink ref="N1714" location="Services!A99" tooltip="application-132" display="SNMP" xr:uid="{00000000-0004-0000-0100-000079060000}"/>
    <hyperlink ref="N1716" location="Services!A506" tooltip="application-95" display="HTTPS" xr:uid="{00000000-0004-0000-0100-00007A060000}"/>
    <hyperlink ref="N1728" location="Services!A248" tooltip="application-216" display="SSH" xr:uid="{00000000-0004-0000-0100-00007B060000}"/>
    <hyperlink ref="H1733" location="Security_Groups!A283" tooltip="securitygroup-234" display="SG-SRES-IAM-THY-SECRET-PROD" xr:uid="{00000000-0004-0000-0100-00007C060000}"/>
    <hyperlink ref="L1733" location="Security_Groups!A42" tooltip="securitygroup-235" display="SG-SRES-IAM-THY-MSSQL-PROD" xr:uid="{00000000-0004-0000-0100-00007D060000}"/>
    <hyperlink ref="H1737" location="Security_Groups!A283" tooltip="securitygroup-234" display="SG-SRES-IAM-THY-SECRET-PROD" xr:uid="{00000000-0004-0000-0100-00007E060000}"/>
    <hyperlink ref="L1737" location="Security_Groups!A97" tooltip="securitygroup-238" display="SG-SRES-IAM-THY-RMQ-PROD" xr:uid="{00000000-0004-0000-0100-00007F060000}"/>
    <hyperlink ref="H1739" location="Security_Groups!A42" tooltip="securitygroup-235" display="SG-SRES-IAM-THY-MSSQL-PROD" xr:uid="{00000000-0004-0000-0100-000080060000}"/>
    <hyperlink ref="H1740" location="Security_Groups!A283" tooltip="securitygroup-234" display="SG-SRES-IAM-THY-SECRET-PROD" xr:uid="{00000000-0004-0000-0100-000081060000}"/>
    <hyperlink ref="L1739" location="VM_Info!A756" tooltip="vm-163389" display="ag1sr1wpiamprfs" xr:uid="{00000000-0004-0000-0100-000082060000}"/>
    <hyperlink ref="H1743" location="Security_Groups!A285" tooltip="securitygroup-239" display="SG-SRES-IAM-THY-DE-PROD" xr:uid="{00000000-0004-0000-0100-000083060000}"/>
    <hyperlink ref="L1743" location="Security_Groups!A283" tooltip="securitygroup-234" display="SG-SRES-IAM-THY-SECRET-PROD" xr:uid="{00000000-0004-0000-0100-000084060000}"/>
    <hyperlink ref="N1743" location="Services!A506" tooltip="application-95" display="HTTPS" xr:uid="{00000000-0004-0000-0100-000085060000}"/>
    <hyperlink ref="H1745" location="Security_Groups!A285" tooltip="securitygroup-239" display="SG-SRES-IAM-THY-DE-PROD" xr:uid="{00000000-0004-0000-0100-000086060000}"/>
    <hyperlink ref="L1745" location="Security_Groups!A97" tooltip="securitygroup-238" display="SG-SRES-IAM-THY-RMQ-PROD" xr:uid="{00000000-0004-0000-0100-000087060000}"/>
    <hyperlink ref="H1747" location="Security_Groups!A158" tooltip="securitygroup-240" display="SG-SRES-IAM-THY-SVG-PROD" xr:uid="{00000000-0004-0000-0100-000088060000}"/>
    <hyperlink ref="L1747" location="Security_Groups!A77" tooltip="securitygroup-236" display="SG-SRES-IAM-THY-DB2-PROD" xr:uid="{00000000-0004-0000-0100-000089060000}"/>
    <hyperlink ref="H1751" location="Security_Groups!A108" tooltip="securitygroup-237" display="SG-SRES-IAM-THY-SDI-PROD" xr:uid="{00000000-0004-0000-0100-00008A060000}"/>
    <hyperlink ref="H1752" location="Security_Groups!A158" tooltip="securitygroup-240" display="SG-SRES-IAM-THY-SVG-PROD" xr:uid="{00000000-0004-0000-0100-00008B060000}"/>
    <hyperlink ref="L1751" location="Security_Groups!A108" tooltip="securitygroup-237" display="SG-SRES-IAM-THY-SDI-PROD" xr:uid="{00000000-0004-0000-0100-00008C060000}"/>
    <hyperlink ref="L1752" location="Security_Groups!A158" tooltip="securitygroup-240" display="SG-SRES-IAM-THY-SVG-PROD" xr:uid="{00000000-0004-0000-0100-00008D060000}"/>
    <hyperlink ref="N1752" location="Services!A99" tooltip="application-132" display="SNMP" xr:uid="{00000000-0004-0000-0100-00008E060000}"/>
    <hyperlink ref="N1761" location="Services!A248" tooltip="application-216" display="SSH" xr:uid="{00000000-0004-0000-0100-00008F060000}"/>
    <hyperlink ref="H1764" location="Security_Groups!A296" tooltip="securitygroup-233" display="SG-SRES-IAM-THY-PROXY-PROD" xr:uid="{00000000-0004-0000-0100-000090060000}"/>
    <hyperlink ref="L1764" location="Security_Groups!A296" tooltip="securitygroup-233" display="SG-SRES-IAM-THY-PROXY-PROD" xr:uid="{00000000-0004-0000-0100-000091060000}"/>
    <hyperlink ref="H1765" location="Security_Groups!A283" tooltip="securitygroup-234" display="SG-SRES-IAM-THY-SECRET-PROD" xr:uid="{00000000-0004-0000-0100-000092060000}"/>
    <hyperlink ref="L1765" location="Security_Groups!A283" tooltip="securitygroup-234" display="SG-SRES-IAM-THY-SECRET-PROD" xr:uid="{00000000-0004-0000-0100-000093060000}"/>
    <hyperlink ref="H1766" location="Security_Groups!A158" tooltip="securitygroup-240" display="SG-SRES-IAM-THY-SVG-PROD" xr:uid="{00000000-0004-0000-0100-000094060000}"/>
    <hyperlink ref="L1766" location="Security_Groups!A158" tooltip="securitygroup-240" display="SG-SRES-IAM-THY-SVG-PROD" xr:uid="{00000000-0004-0000-0100-000095060000}"/>
    <hyperlink ref="H1767" location="Security_Groups!A42" tooltip="securitygroup-235" display="SG-SRES-IAM-THY-MSSQL-PROD" xr:uid="{00000000-0004-0000-0100-000096060000}"/>
    <hyperlink ref="L1767" location="Security_Groups!A42" tooltip="securitygroup-235" display="SG-SRES-IAM-THY-MSSQL-PROD" xr:uid="{00000000-0004-0000-0100-000097060000}"/>
    <hyperlink ref="H1768" location="Security_Groups!A77" tooltip="securitygroup-236" display="SG-SRES-IAM-THY-DB2-PROD" xr:uid="{00000000-0004-0000-0100-000098060000}"/>
    <hyperlink ref="L1768" location="Security_Groups!A77" tooltip="securitygroup-236" display="SG-SRES-IAM-THY-DB2-PROD" xr:uid="{00000000-0004-0000-0100-000099060000}"/>
    <hyperlink ref="H1769" location="Security_Groups!A97" tooltip="securitygroup-238" display="SG-SRES-IAM-THY-RMQ-PROD" xr:uid="{00000000-0004-0000-0100-00009A060000}"/>
    <hyperlink ref="L1769" location="Security_Groups!A97" tooltip="securitygroup-238" display="SG-SRES-IAM-THY-RMQ-PROD" xr:uid="{00000000-0004-0000-0100-00009B060000}"/>
    <hyperlink ref="H1770" location="Security_Groups!A108" tooltip="securitygroup-237" display="SG-SRES-IAM-THY-SDI-PROD" xr:uid="{00000000-0004-0000-0100-00009C060000}"/>
    <hyperlink ref="L1770" location="Security_Groups!A108" tooltip="securitygroup-237" display="SG-SRES-IAM-THY-SDI-PROD" xr:uid="{00000000-0004-0000-0100-00009D060000}"/>
    <hyperlink ref="H1771" location="VM_Info!A413" tooltip="vm-43435" display="ag1sr1wjmp02" xr:uid="{00000000-0004-0000-0100-00009E060000}"/>
    <hyperlink ref="H1772" location="VM_Info!A382" tooltip="vm-186" display="ag1sr1wjmp01" xr:uid="{00000000-0004-0000-0100-00009F060000}"/>
    <hyperlink ref="L1771" location="IPSETS!A671" tooltip="ipset-142" display="HOST-SRES-LB-OCP-Cluster1-VIP" xr:uid="{00000000-0004-0000-0100-0000A0060000}"/>
    <hyperlink ref="L1772" location="IPSETS!A252" tooltip="ipset-175" display="HOST-SRES-LB-OCP-Cluster2-VIP" xr:uid="{00000000-0004-0000-0100-0000A1060000}"/>
    <hyperlink ref="H1775" location="Security_Groups!A121" tooltip="securitygroup-92" display="SG-SRES01-OCP-Cluster02" xr:uid="{00000000-0004-0000-0100-0000A2060000}"/>
    <hyperlink ref="H1776" location="Security_Groups!A197" tooltip="securitygroup-137" display="SG-SRES01-OCP-Cluster03" xr:uid="{00000000-0004-0000-0100-0000A3060000}"/>
    <hyperlink ref="H1777" location="IPSETS!A386" tooltip="ipset-720" display="HOST-SRES-OCP-Cluster6-VIP" xr:uid="{00000000-0004-0000-0100-0000A4060000}"/>
    <hyperlink ref="H1779" location="Security_Groups!A121" tooltip="securitygroup-92" display="SG-SRES01-OCP-Cluster02" xr:uid="{00000000-0004-0000-0100-0000A5060000}"/>
    <hyperlink ref="H1780" location="Security_Groups!A197" tooltip="securitygroup-137" display="SG-SRES01-OCP-Cluster03" xr:uid="{00000000-0004-0000-0100-0000A6060000}"/>
    <hyperlink ref="H1781" location="Security_Groups!A73" tooltip="securitygroup-74" display="SG-SRES01-OCP-Cluster01" xr:uid="{00000000-0004-0000-0100-0000A7060000}"/>
    <hyperlink ref="H1782" location="IPSETS!A386" tooltip="ipset-720" display="HOST-SRES-OCP-Cluster6-VIP" xr:uid="{00000000-0004-0000-0100-0000A8060000}"/>
    <hyperlink ref="N1779" location="Services!A506" tooltip="application-95" display="HTTPS" xr:uid="{00000000-0004-0000-0100-0000A9060000}"/>
    <hyperlink ref="H1784" location="Security_Groups!A109" tooltip="securitygroup-222" display="SG-SRES-IAM-THY-SDI-UAT" xr:uid="{00000000-0004-0000-0100-0000AA060000}"/>
    <hyperlink ref="L1784" location="Security_Groups!A234" tooltip="securitygroup-221" display="SG-SRES-IAM-THY-DB2-UAT" xr:uid="{00000000-0004-0000-0100-0000AB060000}"/>
    <hyperlink ref="H1786" location="Security_Groups!A109" tooltip="securitygroup-222" display="SG-SRES-IAM-THY-SDI-UAT" xr:uid="{00000000-0004-0000-0100-0000AC060000}"/>
    <hyperlink ref="L1786" location="Security_Groups!A57" tooltip="securitygroup-218" display="SG-SRES-IAM-THY-PROXY-UAT" xr:uid="{00000000-0004-0000-0100-0000AD060000}"/>
    <hyperlink ref="H1788" location="Security_Groups!A301" tooltip="securitygroup-209" display="SG-SRES-IAM-THY-SDI-SIDT" xr:uid="{00000000-0004-0000-0100-0000AE060000}"/>
    <hyperlink ref="L1788" location="Security_Groups!A225" tooltip="securitygroup-208" display="SG-SRES-IAM-THY-DB2-SIDT" xr:uid="{00000000-0004-0000-0100-0000AF060000}"/>
    <hyperlink ref="H1790" location="Security_Groups!A301" tooltip="securitygroup-209" display="SG-SRES-IAM-THY-SDI-SIDT" xr:uid="{00000000-0004-0000-0100-0000B0060000}"/>
    <hyperlink ref="L1790" location="Security_Groups!A248" tooltip="securitygroup-205" display="SG-SRES-IAM-THY-PROXY-SIDT" xr:uid="{00000000-0004-0000-0100-0000B1060000}"/>
    <hyperlink ref="H1792" location="Security_Groups!A65" tooltip="securitygroup-197" display="SG-SRES-IAM-THY-SDI-PEN" xr:uid="{00000000-0004-0000-0100-0000B2060000}"/>
    <hyperlink ref="L1792" location="Security_Groups!A137" tooltip="securitygroup-193" display="SG-SRES-IAM-THY-PROXY-PEN" xr:uid="{00000000-0004-0000-0100-0000B3060000}"/>
    <hyperlink ref="H1794" location="Security_Groups!A65" tooltip="securitygroup-197" display="SG-SRES-IAM-THY-SDI-PEN" xr:uid="{00000000-0004-0000-0100-0000B4060000}"/>
    <hyperlink ref="L1794" location="Security_Groups!A224" tooltip="securitygroup-198" display="SG-SRES-IAM-THY-RMQ-PEN" xr:uid="{00000000-0004-0000-0100-0000B5060000}"/>
    <hyperlink ref="H1796" location="Security_Groups!A109" tooltip="securitygroup-222" display="SG-SRES-IAM-THY-SDI-UAT" xr:uid="{00000000-0004-0000-0100-0000B6060000}"/>
    <hyperlink ref="L1796" location="Security_Groups!A319" tooltip="securitygroup-223" display="SG-SRES-IAM-THY-RMQ-UAT" xr:uid="{00000000-0004-0000-0100-0000B7060000}"/>
    <hyperlink ref="H1802" location="Security_Groups!A197" tooltip="securitygroup-137" display="SG-SRES01-OCP-Cluster03" xr:uid="{00000000-0004-0000-0100-0000B8060000}"/>
    <hyperlink ref="H1803" location="IPSETS!A386" tooltip="ipset-720" display="HOST-SRES-OCP-Cluster6-VIP" xr:uid="{00000000-0004-0000-0100-0000B9060000}"/>
    <hyperlink ref="L1802" location="IPSETS!A386" tooltip="ipset-720" display="HOST-SRES-OCP-Cluster6-VIP" xr:uid="{00000000-0004-0000-0100-0000BA060000}"/>
    <hyperlink ref="H1804" location="VM_Info!A783" tooltip="vm-382845" display="Ag1srlpSATZcld" xr:uid="{00000000-0004-0000-0100-0000BB060000}"/>
    <hyperlink ref="H1805" location="VM_Info!A788" tooltip="vm-268456" display="ag1srlpSATZcld_rhel7" xr:uid="{00000000-0004-0000-0100-0000BC060000}"/>
    <hyperlink ref="L1804" location="VM_Info!A784" tooltip="vm-163774" display="ag1srlpsatpxy2" xr:uid="{00000000-0004-0000-0100-0000BD060000}"/>
    <hyperlink ref="L1805" location="VM_Info!A786" tooltip="vm-163773" display="ag1srlpsatpxy1" xr:uid="{00000000-0004-0000-0100-0000BE060000}"/>
    <hyperlink ref="L1806" location="IPSETS!A798" tooltip="ipset-417" display="HOST-ag1srlpsatpxy-vip" xr:uid="{00000000-0004-0000-0100-0000BF060000}"/>
    <hyperlink ref="N1804" location="Services!A248" tooltip="application-216" display="SSH" xr:uid="{00000000-0004-0000-0100-0000C0060000}"/>
    <hyperlink ref="N1805" location="Services!A13" tooltip="application-518" display="SAT-range-2001-2050" xr:uid="{00000000-0004-0000-0100-0000C1060000}"/>
    <hyperlink ref="H1808" location="Security_Groups!A127" tooltip="securitygroup-200" display="SG-SRES-IAM-THY-DE-PEN" xr:uid="{00000000-0004-0000-0100-0000C2060000}"/>
    <hyperlink ref="L1808" location="Security_Groups!A65" tooltip="securitygroup-197" display="SG-SRES-IAM-THY-SDI-PEN" xr:uid="{00000000-0004-0000-0100-0000C3060000}"/>
    <hyperlink ref="N1808" location="Services!A248" tooltip="application-216" display="SSH" xr:uid="{00000000-0004-0000-0100-0000C4060000}"/>
    <hyperlink ref="H1810" location="Security_Groups!A181" tooltip="securitygroup-213" display="SG-SRES-IAM-THY-DE-SIDT" xr:uid="{00000000-0004-0000-0100-0000C5060000}"/>
    <hyperlink ref="L1810" location="Security_Groups!A301" tooltip="securitygroup-209" display="SG-SRES-IAM-THY-SDI-SIDT" xr:uid="{00000000-0004-0000-0100-0000C6060000}"/>
    <hyperlink ref="N1810" location="Services!A248" tooltip="application-216" display="SSH" xr:uid="{00000000-0004-0000-0100-0000C7060000}"/>
    <hyperlink ref="H1812" location="Security_Groups!A71" tooltip="securitygroup-224" display="SG-SRES-IAM-THY-DE-UAT" xr:uid="{00000000-0004-0000-0100-0000C8060000}"/>
    <hyperlink ref="L1812" location="Security_Groups!A109" tooltip="securitygroup-222" display="SG-SRES-IAM-THY-SDI-UAT" xr:uid="{00000000-0004-0000-0100-0000C9060000}"/>
    <hyperlink ref="N1812" location="Services!A248" tooltip="application-216" display="SSH" xr:uid="{00000000-0004-0000-0100-0000CA060000}"/>
    <hyperlink ref="H1814" location="Security_Groups!A127" tooltip="securitygroup-200" display="SG-SRES-IAM-THY-DE-PEN" xr:uid="{00000000-0004-0000-0100-0000CB060000}"/>
    <hyperlink ref="L1814" location="Security_Groups!A224" tooltip="securitygroup-198" display="SG-SRES-IAM-THY-RMQ-PEN" xr:uid="{00000000-0004-0000-0100-0000CC060000}"/>
    <hyperlink ref="L1815" location="Security_Groups!A255" tooltip="securitygroup-194" display="SG-SRES-IAM-THY-SECRET-PEN" xr:uid="{00000000-0004-0000-0100-0000CD060000}"/>
    <hyperlink ref="L1816" location="Security_Groups!A133" tooltip="securitygroup-195" display="SG-SRES-IAM-THY-MSSQL-PEN" xr:uid="{00000000-0004-0000-0100-0000CE060000}"/>
    <hyperlink ref="H1822" location="Security_Groups!A181" tooltip="securitygroup-213" display="SG-SRES-IAM-THY-DE-SIDT" xr:uid="{00000000-0004-0000-0100-0000CF060000}"/>
    <hyperlink ref="L1822" location="Security_Groups!A29" tooltip="securitygroup-206" display="SG-SRES-IAM-THY-SECRET-SIDT" xr:uid="{00000000-0004-0000-0100-0000D0060000}"/>
    <hyperlink ref="L1823" location="Security_Groups!A27" tooltip="securitygroup-207" display="SG-SRES-IAM-THY-MSSQL-SIDT" xr:uid="{00000000-0004-0000-0100-0000D1060000}"/>
    <hyperlink ref="L1824" location="Security_Groups!A231" tooltip="securitygroup-210" display="SG-SRES-IAM-THY-RMQ-SIDT" xr:uid="{00000000-0004-0000-0100-0000D2060000}"/>
    <hyperlink ref="H1830" location="Security_Groups!A71" tooltip="securitygroup-224" display="SG-SRES-IAM-THY-DE-UAT" xr:uid="{00000000-0004-0000-0100-0000D3060000}"/>
    <hyperlink ref="L1830" location="Security_Groups!A39" tooltip="securitygroup-219" display="SG-SRES-IAM-THY-SECRET-UAT" xr:uid="{00000000-0004-0000-0100-0000D4060000}"/>
    <hyperlink ref="L1831" location="Security_Groups!A319" tooltip="securitygroup-223" display="SG-SRES-IAM-THY-RMQ-UAT" xr:uid="{00000000-0004-0000-0100-0000D5060000}"/>
    <hyperlink ref="L1832" location="Security_Groups!A52" tooltip="securitygroup-220" display="SG-SRES-IAM-THY-MSSQL-UAT" xr:uid="{00000000-0004-0000-0100-0000D6060000}"/>
    <hyperlink ref="H1838" location="Security_Groups!A127" tooltip="securitygroup-200" display="SG-SRES-IAM-THY-DE-PEN" xr:uid="{00000000-0004-0000-0100-0000D7060000}"/>
    <hyperlink ref="L1838" location="Security_Groups!A257" tooltip="securitygroup-196" display="SG-SRES-IAM-THY-DB2-PEN" xr:uid="{00000000-0004-0000-0100-0000D8060000}"/>
    <hyperlink ref="L1839" location="Security_Groups!A65" tooltip="securitygroup-197" display="SG-SRES-IAM-THY-SDI-PEN" xr:uid="{00000000-0004-0000-0100-0000D9060000}"/>
    <hyperlink ref="N1838" location="Services!A248" tooltip="application-216" display="SSH" xr:uid="{00000000-0004-0000-0100-0000DA060000}"/>
    <hyperlink ref="H1841" location="Security_Groups!A181" tooltip="securitygroup-213" display="SG-SRES-IAM-THY-DE-SIDT" xr:uid="{00000000-0004-0000-0100-0000DB060000}"/>
    <hyperlink ref="L1841" location="Security_Groups!A225" tooltip="securitygroup-208" display="SG-SRES-IAM-THY-DB2-SIDT" xr:uid="{00000000-0004-0000-0100-0000DC060000}"/>
    <hyperlink ref="L1842" location="Security_Groups!A301" tooltip="securitygroup-209" display="SG-SRES-IAM-THY-SDI-SIDT" xr:uid="{00000000-0004-0000-0100-0000DD060000}"/>
    <hyperlink ref="N1841" location="Services!A248" tooltip="application-216" display="SSH" xr:uid="{00000000-0004-0000-0100-0000DE060000}"/>
    <hyperlink ref="H1844" location="Security_Groups!A71" tooltip="securitygroup-224" display="SG-SRES-IAM-THY-DE-UAT" xr:uid="{00000000-0004-0000-0100-0000DF060000}"/>
    <hyperlink ref="L1844" location="Security_Groups!A109" tooltip="securitygroup-222" display="SG-SRES-IAM-THY-SDI-UAT" xr:uid="{00000000-0004-0000-0100-0000E0060000}"/>
    <hyperlink ref="L1845" location="Security_Groups!A234" tooltip="securitygroup-221" display="SG-SRES-IAM-THY-DB2-UAT" xr:uid="{00000000-0004-0000-0100-0000E1060000}"/>
    <hyperlink ref="N1844" location="Services!A248" tooltip="application-216" display="SSH" xr:uid="{00000000-0004-0000-0100-0000E2060000}"/>
    <hyperlink ref="H1847" location="Security_Groups!A125" tooltip="securitygroup-203" display="SG-SRES-IAM-THY-SVG-PEN" xr:uid="{00000000-0004-0000-0100-0000E3060000}"/>
    <hyperlink ref="L1847" location="Security_Groups!A224" tooltip="securitygroup-198" display="SG-SRES-IAM-THY-RMQ-PEN" xr:uid="{00000000-0004-0000-0100-0000E4060000}"/>
    <hyperlink ref="L1848" location="Security_Groups!A255" tooltip="securitygroup-194" display="SG-SRES-IAM-THY-SECRET-PEN" xr:uid="{00000000-0004-0000-0100-0000E5060000}"/>
    <hyperlink ref="L1849" location="Security_Groups!A133" tooltip="securitygroup-195" display="SG-SRES-IAM-THY-MSSQL-PEN" xr:uid="{00000000-0004-0000-0100-0000E6060000}"/>
    <hyperlink ref="H1851" location="Security_Groups!A114" tooltip="securitygroup-216" display="SG-SRES-IAM-THY-SVG-SIDT" xr:uid="{00000000-0004-0000-0100-0000E7060000}"/>
    <hyperlink ref="L1851" location="Security_Groups!A29" tooltip="securitygroup-206" display="SG-SRES-IAM-THY-SECRET-SIDT" xr:uid="{00000000-0004-0000-0100-0000E8060000}"/>
    <hyperlink ref="L1852" location="Security_Groups!A27" tooltip="securitygroup-207" display="SG-SRES-IAM-THY-MSSQL-SIDT" xr:uid="{00000000-0004-0000-0100-0000E9060000}"/>
    <hyperlink ref="L1853" location="Security_Groups!A231" tooltip="securitygroup-210" display="SG-SRES-IAM-THY-RMQ-SIDT" xr:uid="{00000000-0004-0000-0100-0000EA060000}"/>
    <hyperlink ref="H1855" location="Security_Groups!A276" tooltip="securitygroup-225" display="SG-SRES-IAM-THY-SVG-UAT" xr:uid="{00000000-0004-0000-0100-0000EB060000}"/>
    <hyperlink ref="L1855" location="Security_Groups!A39" tooltip="securitygroup-219" display="SG-SRES-IAM-THY-SECRET-UAT" xr:uid="{00000000-0004-0000-0100-0000EC060000}"/>
    <hyperlink ref="L1856" location="Security_Groups!A319" tooltip="securitygroup-223" display="SG-SRES-IAM-THY-RMQ-UAT" xr:uid="{00000000-0004-0000-0100-0000ED060000}"/>
    <hyperlink ref="L1857" location="Security_Groups!A52" tooltip="securitygroup-220" display="SG-SRES-IAM-THY-MSSQL-UAT" xr:uid="{00000000-0004-0000-0100-0000EE060000}"/>
    <hyperlink ref="H1859" location="Security_Groups!A65" tooltip="securitygroup-197" display="SG-SRES-IAM-THY-SDI-PEN" xr:uid="{00000000-0004-0000-0100-0000EF060000}"/>
    <hyperlink ref="L1859" location="Security_Groups!A125" tooltip="securitygroup-203" display="SG-SRES-IAM-THY-SVG-PEN" xr:uid="{00000000-0004-0000-0100-0000F0060000}"/>
    <hyperlink ref="H1861" location="Security_Groups!A301" tooltip="securitygroup-209" display="SG-SRES-IAM-THY-SDI-SIDT" xr:uid="{00000000-0004-0000-0100-0000F1060000}"/>
    <hyperlink ref="L1861" location="Security_Groups!A114" tooltip="securitygroup-216" display="SG-SRES-IAM-THY-SVG-SIDT" xr:uid="{00000000-0004-0000-0100-0000F2060000}"/>
    <hyperlink ref="H1863" location="Security_Groups!A109" tooltip="securitygroup-222" display="SG-SRES-IAM-THY-SDI-UAT" xr:uid="{00000000-0004-0000-0100-0000F3060000}"/>
    <hyperlink ref="L1863" location="Security_Groups!A276" tooltip="securitygroup-225" display="SG-SRES-IAM-THY-SVG-UAT" xr:uid="{00000000-0004-0000-0100-0000F4060000}"/>
    <hyperlink ref="H1865" location="Security_Groups!A125" tooltip="securitygroup-203" display="SG-SRES-IAM-THY-SVG-PEN" xr:uid="{00000000-0004-0000-0100-0000F5060000}"/>
    <hyperlink ref="L1865" location="Security_Groups!A65" tooltip="securitygroup-197" display="SG-SRES-IAM-THY-SDI-PEN" xr:uid="{00000000-0004-0000-0100-0000F6060000}"/>
    <hyperlink ref="H1868" location="Security_Groups!A114" tooltip="securitygroup-216" display="SG-SRES-IAM-THY-SVG-SIDT" xr:uid="{00000000-0004-0000-0100-0000F7060000}"/>
    <hyperlink ref="L1868" location="Security_Groups!A301" tooltip="securitygroup-209" display="SG-SRES-IAM-THY-SDI-SIDT" xr:uid="{00000000-0004-0000-0100-0000F8060000}"/>
    <hyperlink ref="H1871" location="Security_Groups!A276" tooltip="securitygroup-225" display="SG-SRES-IAM-THY-SVG-UAT" xr:uid="{00000000-0004-0000-0100-0000F9060000}"/>
    <hyperlink ref="L1871" location="Security_Groups!A109" tooltip="securitygroup-222" display="SG-SRES-IAM-THY-SDI-UAT" xr:uid="{00000000-0004-0000-0100-0000FA060000}"/>
    <hyperlink ref="H1874" location="Security_Groups!A71" tooltip="securitygroup-224" display="SG-SRES-IAM-THY-DE-UAT" xr:uid="{00000000-0004-0000-0100-0000FB060000}"/>
    <hyperlink ref="H1875" location="Security_Groups!A181" tooltip="securitygroup-213" display="SG-SRES-IAM-THY-DE-SIDT" xr:uid="{00000000-0004-0000-0100-0000FC060000}"/>
    <hyperlink ref="L1874" location="VM_Info!A712" tooltip="vm-246565" display="ag1sr1wpiamuep3" xr:uid="{00000000-0004-0000-0100-0000FD060000}"/>
    <hyperlink ref="L1875" location="VM_Info!A728" tooltip="vm-246563" display="ag1sr1wpiamuep1" xr:uid="{00000000-0004-0000-0100-0000FE060000}"/>
    <hyperlink ref="L1876" location="VM_Info!A719" tooltip="vm-266687" display="ag1sr1wpiamuep4" xr:uid="{00000000-0004-0000-0100-0000FF060000}"/>
    <hyperlink ref="L1877" location="VM_Info!A731" tooltip="vm-266686" display="ag1sr1wpiamuep2" xr:uid="{00000000-0004-0000-0100-000000070000}"/>
    <hyperlink ref="H1880" location="Security_Groups!A310" tooltip="securitygroup-39" display="SG-SRES-STaaS-AD-DNS" xr:uid="{00000000-0004-0000-0100-000001070000}"/>
    <hyperlink ref="L1880" location="VM_Info!A784" tooltip="vm-163774" display="ag1srlpsatpxy2" xr:uid="{00000000-0004-0000-0100-000002070000}"/>
    <hyperlink ref="L1881" location="VM_Info!A783" tooltip="vm-382845" display="Ag1srlpSATZcld" xr:uid="{00000000-0004-0000-0100-000003070000}"/>
    <hyperlink ref="L1882" location="VM_Info!A786" tooltip="vm-163773" display="ag1srlpsatpxy1" xr:uid="{00000000-0004-0000-0100-000004070000}"/>
    <hyperlink ref="L1883" location="VM_Info!A788" tooltip="vm-268456" display="ag1srlpSATZcld_rhel7" xr:uid="{00000000-0004-0000-0100-000005070000}"/>
    <hyperlink ref="N1880" location="Service_Groups!A25" tooltip="applicationgroup-16" display="Microsoft Active Directory" xr:uid="{00000000-0004-0000-0100-000006070000}"/>
    <hyperlink ref="N1881" location="Services!A420" tooltip="application-23" display="Win 2008 - RPC, DCOM, EPM, DRSUAPI, NetLogonR, SamR, FRS" xr:uid="{00000000-0004-0000-0100-000007070000}"/>
    <hyperlink ref="H1885" location="VM_Info!A784" tooltip="vm-163774" display="ag1srlpsatpxy2" xr:uid="{00000000-0004-0000-0100-000008070000}"/>
    <hyperlink ref="H1886" location="VM_Info!A786" tooltip="vm-163773" display="ag1srlpsatpxy1" xr:uid="{00000000-0004-0000-0100-000009070000}"/>
    <hyperlink ref="H1887" location="VM_Info!A783" tooltip="vm-382845" display="Ag1srlpSATZcld" xr:uid="{00000000-0004-0000-0100-00000A070000}"/>
    <hyperlink ref="H1888" location="VM_Info!A788" tooltip="vm-268456" display="ag1srlpSATZcld_rhel7" xr:uid="{00000000-0004-0000-0100-00000B070000}"/>
    <hyperlink ref="L1885" location="Security_Groups!A310" tooltip="securitygroup-39" display="SG-SRES-STaaS-AD-DNS" xr:uid="{00000000-0004-0000-0100-00000C070000}"/>
    <hyperlink ref="N1885" location="Service_Groups!A25" tooltip="applicationgroup-16" display="Microsoft Active Directory" xr:uid="{00000000-0004-0000-0100-00000D070000}"/>
    <hyperlink ref="N1886" location="Services!A420" tooltip="application-23" display="Win 2008 - RPC, DCOM, EPM, DRSUAPI, NetLogonR, SamR, FRS" xr:uid="{00000000-0004-0000-0100-00000E070000}"/>
    <hyperlink ref="H1890" location="VM_Info!A790" tooltip="vm-101811" display="ag1sr1lpansb" xr:uid="{00000000-0004-0000-0100-00000F070000}"/>
    <hyperlink ref="L1890" location="VM_Info!A784" tooltip="vm-163774" display="ag1srlpsatpxy2" xr:uid="{00000000-0004-0000-0100-000010070000}"/>
    <hyperlink ref="L1891" location="VM_Info!A783" tooltip="vm-382845" display="Ag1srlpSATZcld" xr:uid="{00000000-0004-0000-0100-000011070000}"/>
    <hyperlink ref="L1892" location="VM_Info!A786" tooltip="vm-163773" display="ag1srlpsatpxy1" xr:uid="{00000000-0004-0000-0100-000012070000}"/>
    <hyperlink ref="L1893" location="VM_Info!A788" tooltip="vm-268456" display="ag1srlpSATZcld_rhel7" xr:uid="{00000000-0004-0000-0100-000013070000}"/>
    <hyperlink ref="N1890" location="Services!A248" tooltip="application-216" display="SSH" xr:uid="{00000000-0004-0000-0100-000014070000}"/>
    <hyperlink ref="H1895" location="VM_Info!A784" tooltip="vm-163774" display="ag1srlpsatpxy2" xr:uid="{00000000-0004-0000-0100-000015070000}"/>
    <hyperlink ref="H1896" location="VM_Info!A783" tooltip="vm-382845" display="Ag1srlpSATZcld" xr:uid="{00000000-0004-0000-0100-000016070000}"/>
    <hyperlink ref="H1897" location="VM_Info!A786" tooltip="vm-163773" display="ag1srlpsatpxy1" xr:uid="{00000000-0004-0000-0100-000017070000}"/>
    <hyperlink ref="H1898" location="VM_Info!A788" tooltip="vm-268456" display="ag1srlpSATZcld_rhel7" xr:uid="{00000000-0004-0000-0100-000018070000}"/>
    <hyperlink ref="L1895" location="Security_Groups!A136" tooltip="securitygroup-36" display="SG-PDR-SMTP-Server" xr:uid="{00000000-0004-0000-0100-000019070000}"/>
    <hyperlink ref="N1895" location="Services!A304" tooltip="application-277" display="SMTP" xr:uid="{00000000-0004-0000-0100-00001A070000}"/>
    <hyperlink ref="H1902" location="VM_Info!A784" tooltip="vm-163774" display="ag1srlpsatpxy2" xr:uid="{00000000-0004-0000-0100-00001B070000}"/>
    <hyperlink ref="H1903" location="VM_Info!A786" tooltip="vm-163773" display="ag1srlpsatpxy1" xr:uid="{00000000-0004-0000-0100-00001C070000}"/>
    <hyperlink ref="H1904" location="VM_Info!A783" tooltip="vm-382845" display="Ag1srlpSATZcld" xr:uid="{00000000-0004-0000-0100-00001D070000}"/>
    <hyperlink ref="H1905" location="VM_Info!A788" tooltip="vm-268456" display="ag1srlpSATZcld_rhel7" xr:uid="{00000000-0004-0000-0100-00001E070000}"/>
    <hyperlink ref="L1902" location="Security_Groups!A237" tooltip="securitygroup-28" display="SG-PDR-Internet-Proxy-Server" xr:uid="{00000000-0004-0000-0100-00001F070000}"/>
    <hyperlink ref="H1909" location="Security_Groups!A118" tooltip="securitygroup-244" display="SG-SRES-IAM-THY-DE-DevOps" xr:uid="{00000000-0004-0000-0100-000020070000}"/>
    <hyperlink ref="L1909" location="Security_Groups!A303" tooltip="securitygroup-245" display="SG-SRES-IAM-THY-SDI-DevOps" xr:uid="{00000000-0004-0000-0100-000021070000}"/>
    <hyperlink ref="N1909" location="Services!A248" tooltip="application-216" display="SSH" xr:uid="{00000000-0004-0000-0100-000022070000}"/>
    <hyperlink ref="H1912" location="Security_Groups!A118" tooltip="securitygroup-244" display="SG-SRES-IAM-THY-DE-DevOps" xr:uid="{00000000-0004-0000-0100-000023070000}"/>
    <hyperlink ref="L1912" location="Security_Groups!A261" tooltip="securitygroup-248" display="SG-SRES-IAM-THY-MSSQL-DevOps" xr:uid="{00000000-0004-0000-0100-000024070000}"/>
    <hyperlink ref="L1913" location="Security_Groups!A191" tooltip="securitygroup-247" display="SG-SRES-IAM-THY-SECRET-DevOps" xr:uid="{00000000-0004-0000-0100-000025070000}"/>
    <hyperlink ref="L1914" location="Security_Groups!A207" tooltip="securitygroup-250" display="SG-SRES-IAM-THY-RMQ-DevOps" xr:uid="{00000000-0004-0000-0100-000026070000}"/>
    <hyperlink ref="H1917" location="Security_Groups!A118" tooltip="securitygroup-244" display="SG-SRES-IAM-THY-DE-DevOps" xr:uid="{00000000-0004-0000-0100-000027070000}"/>
    <hyperlink ref="L1917" location="Security_Groups!A250" tooltip="securitygroup-252" display="SG-SRES-IAM-LINUX-DevOps" xr:uid="{00000000-0004-0000-0100-000028070000}"/>
    <hyperlink ref="N1917" location="Services!A248" tooltip="application-216" display="SSH" xr:uid="{00000000-0004-0000-0100-000029070000}"/>
    <hyperlink ref="H1919" location="Security_Groups!A303" tooltip="securitygroup-245" display="SG-SRES-IAM-THY-SDI-DevOps" xr:uid="{00000000-0004-0000-0100-00002A070000}"/>
    <hyperlink ref="L1919" location="Security_Groups!A289" tooltip="securitygroup-249" display="SG-SRES-IAM-THY-DB2-DevOps" xr:uid="{00000000-0004-0000-0100-00002B070000}"/>
    <hyperlink ref="N1919" location="Services!A248" tooltip="application-216" display="SSH" xr:uid="{00000000-0004-0000-0100-00002C070000}"/>
    <hyperlink ref="H1921" location="Security_Groups!A3" tooltip="securitygroup-254" display="SG-SRES-IAM-THY-SVG-DevOps" xr:uid="{00000000-0004-0000-0100-00002D070000}"/>
    <hyperlink ref="L1921" location="Security_Groups!A261" tooltip="securitygroup-248" display="SG-SRES-IAM-THY-MSSQL-DevOps" xr:uid="{00000000-0004-0000-0100-00002E070000}"/>
    <hyperlink ref="L1922" location="Security_Groups!A191" tooltip="securitygroup-247" display="SG-SRES-IAM-THY-SECRET-DevOps" xr:uid="{00000000-0004-0000-0100-00002F070000}"/>
    <hyperlink ref="L1923" location="Security_Groups!A238" tooltip="securitygroup-251" display="SG-SRES-IAM-WINDOWS-DevOps" xr:uid="{00000000-0004-0000-0100-000030070000}"/>
    <hyperlink ref="L1924" location="Security_Groups!A207" tooltip="securitygroup-250" display="SG-SRES-IAM-THY-RMQ-DevOps" xr:uid="{00000000-0004-0000-0100-000031070000}"/>
    <hyperlink ref="H1927" location="Security_Groups!A3" tooltip="securitygroup-254" display="SG-SRES-IAM-THY-SVG-DevOps" xr:uid="{00000000-0004-0000-0100-000032070000}"/>
    <hyperlink ref="L1927" location="Security_Groups!A303" tooltip="securitygroup-245" display="SG-SRES-IAM-THY-SDI-DevOps" xr:uid="{00000000-0004-0000-0100-000033070000}"/>
    <hyperlink ref="N1927" location="Services!A248" tooltip="application-216" display="SSH" xr:uid="{00000000-0004-0000-0100-000034070000}"/>
    <hyperlink ref="L1930" location="VM_Info!A803" tooltip="vm-58074" display="agnsr1lnccmomni" xr:uid="{00000000-0004-0000-0100-000035070000}"/>
    <hyperlink ref="H1934" location="Security_Groups!A118" tooltip="securitygroup-244" display="SG-SRES-IAM-THY-DE-DevOps" xr:uid="{00000000-0004-0000-0100-000036070000}"/>
    <hyperlink ref="L1934" location="Security_Groups!A67" tooltip="securitygroup-246" display="SG-SRES-IAM-THY-PROXY-DevOps" xr:uid="{00000000-0004-0000-0100-000037070000}"/>
    <hyperlink ref="N1934" location="Services!A506" tooltip="application-95" display="HTTPS" xr:uid="{00000000-0004-0000-0100-000038070000}"/>
    <hyperlink ref="H1937" location="Security_Groups!A127" tooltip="securitygroup-200" display="SG-SRES-IAM-THY-DE-PEN" xr:uid="{00000000-0004-0000-0100-000039070000}"/>
    <hyperlink ref="L1937" location="Security_Groups!A137" tooltip="securitygroup-193" display="SG-SRES-IAM-THY-PROXY-PEN" xr:uid="{00000000-0004-0000-0100-00003A070000}"/>
    <hyperlink ref="N1937" location="Services!A506" tooltip="application-95" display="HTTPS" xr:uid="{00000000-0004-0000-0100-00003B070000}"/>
    <hyperlink ref="H1940" location="Security_Groups!A71" tooltip="securitygroup-224" display="SG-SRES-IAM-THY-DE-UAT" xr:uid="{00000000-0004-0000-0100-00003C070000}"/>
    <hyperlink ref="L1940" location="Security_Groups!A57" tooltip="securitygroup-218" display="SG-SRES-IAM-THY-PROXY-UAT" xr:uid="{00000000-0004-0000-0100-00003D070000}"/>
    <hyperlink ref="N1940" location="Services!A506" tooltip="application-95" display="HTTPS" xr:uid="{00000000-0004-0000-0100-00003E070000}"/>
    <hyperlink ref="H1943" location="Security_Groups!A181" tooltip="securitygroup-213" display="SG-SRES-IAM-THY-DE-SIDT" xr:uid="{00000000-0004-0000-0100-00003F070000}"/>
    <hyperlink ref="L1943" location="Security_Groups!A248" tooltip="securitygroup-205" display="SG-SRES-IAM-THY-PROXY-SIDT" xr:uid="{00000000-0004-0000-0100-000040070000}"/>
    <hyperlink ref="N1943" location="Services!A506" tooltip="application-95" display="HTTPS" xr:uid="{00000000-0004-0000-0100-000041070000}"/>
    <hyperlink ref="H1946" location="Security_Groups!A121" tooltip="securitygroup-92" display="SG-SRES01-OCP-Cluster02" xr:uid="{00000000-0004-0000-0100-000042070000}"/>
    <hyperlink ref="H1947" location="Security_Groups!A197" tooltip="securitygroup-137" display="SG-SRES01-OCP-Cluster03" xr:uid="{00000000-0004-0000-0100-000043070000}"/>
    <hyperlink ref="H1948" location="Security_Groups!A73" tooltip="securitygroup-74" display="SG-SRES01-OCP-Cluster01" xr:uid="{00000000-0004-0000-0100-000044070000}"/>
    <hyperlink ref="H1949" location="IPSETS!A386" tooltip="ipset-720" display="HOST-SRES-OCP-Cluster6-VIP" xr:uid="{00000000-0004-0000-0100-000045070000}"/>
    <hyperlink ref="L1946" location="VM_Info!A394" tooltip="vm-953" display="ag1lmssqr01_migration to splunk_nic removed" xr:uid="{00000000-0004-0000-0100-000046070000}"/>
    <hyperlink ref="H1953" location="Security_Groups!A263" tooltip="securitygroup-20" display="SG-SRES-WIN-Jump-Servers" xr:uid="{00000000-0004-0000-0100-000047070000}"/>
    <hyperlink ref="L1953" location="Security_Groups!A303" tooltip="securitygroup-245" display="SG-SRES-IAM-THY-SDI-DevOps" xr:uid="{00000000-0004-0000-0100-000048070000}"/>
    <hyperlink ref="H1955" location="Security_Groups!A263" tooltip="securitygroup-20" display="SG-SRES-WIN-Jump-Servers" xr:uid="{00000000-0004-0000-0100-000049070000}"/>
    <hyperlink ref="H1956" location="Security_Groups!A303" tooltip="securitygroup-245" display="SG-SRES-IAM-THY-SDI-DevOps" xr:uid="{00000000-0004-0000-0100-00004A070000}"/>
    <hyperlink ref="H1957" location="VM_Info!A685" tooltip="vm-142860" display="ag1sr1wniamptra" xr:uid="{00000000-0004-0000-0100-00004B070000}"/>
    <hyperlink ref="L1955" location="Security_Groups!A261" tooltip="securitygroup-248" display="SG-SRES-IAM-THY-MSSQL-DevOps" xr:uid="{00000000-0004-0000-0100-00004C070000}"/>
    <hyperlink ref="H1959" location="Security_Groups!A67" tooltip="securitygroup-246" display="SG-SRES-IAM-THY-PROXY-DevOps" xr:uid="{00000000-0004-0000-0100-00004D070000}"/>
    <hyperlink ref="L1959" location="Security_Groups!A191" tooltip="securitygroup-247" display="SG-SRES-IAM-THY-SECRET-DevOps" xr:uid="{00000000-0004-0000-0100-00004E070000}"/>
    <hyperlink ref="H1961" location="Security_Groups!A3" tooltip="securitygroup-254" display="SG-SRES-IAM-THY-SVG-DevOps" xr:uid="{00000000-0004-0000-0100-00004F070000}"/>
    <hyperlink ref="L1961" location="Security_Groups!A191" tooltip="securitygroup-247" display="SG-SRES-IAM-THY-SECRET-DevOps" xr:uid="{00000000-0004-0000-0100-000050070000}"/>
    <hyperlink ref="H1963" location="Security_Groups!A3" tooltip="securitygroup-254" display="SG-SRES-IAM-THY-SVG-DevOps" xr:uid="{00000000-0004-0000-0100-000051070000}"/>
    <hyperlink ref="L1963" location="Security_Groups!A3" tooltip="securitygroup-254" display="SG-SRES-IAM-THY-SVG-DevOps" xr:uid="{00000000-0004-0000-0100-000052070000}"/>
    <hyperlink ref="H1965" location="Security_Groups!A61" tooltip="securitygroup-192" display="SG-SRES-IAM-THY-RAS-NONPROD" xr:uid="{00000000-0004-0000-0100-000053070000}"/>
    <hyperlink ref="L1965" location="VM_Info!A575" tooltip="vm-161245" display="ag1dit4lniamjpf" xr:uid="{00000000-0004-0000-0100-000054070000}"/>
    <hyperlink ref="L1966" location="VM_Info!A429" tooltip="vm-163019" display="ag1dlniamjpfua1" xr:uid="{00000000-0004-0000-0100-000055070000}"/>
    <hyperlink ref="L1967" location="VM_Info!A430" tooltip="vm-163018" display="ag1dlniamjpfts1" xr:uid="{00000000-0004-0000-0100-000056070000}"/>
    <hyperlink ref="L1968" location="VM_Info!A484" tooltip="vm-163022" display="ag1dlniamjpfua2" xr:uid="{00000000-0004-0000-0100-000057070000}"/>
    <hyperlink ref="L1969" location="VM_Info!A485" tooltip="vm-163021" display="ag1dlniamjpfts2" xr:uid="{00000000-0004-0000-0100-000058070000}"/>
    <hyperlink ref="L1970" location="VM_Info!A428" tooltip="vm-146388" display="ag1dit3lniamjpf" xr:uid="{00000000-0004-0000-0100-000059070000}"/>
    <hyperlink ref="H1977" location="VM_Info!A781" tooltip="vm-134606" display="ag1sr1lpcactest" xr:uid="{00000000-0004-0000-0100-00005A070000}"/>
    <hyperlink ref="N1977" location="Services!A248" tooltip="application-216" display="SSH" xr:uid="{00000000-0004-0000-0100-00005B070000}"/>
    <hyperlink ref="N1978" location="Services!A506" tooltip="application-95" display="HTTPS" xr:uid="{00000000-0004-0000-0100-00005C070000}"/>
    <hyperlink ref="H1980" location="Security_Groups!A67" tooltip="securitygroup-246" display="SG-SRES-IAM-THY-PROXY-DevOps" xr:uid="{00000000-0004-0000-0100-00005D070000}"/>
    <hyperlink ref="H1981" location="Security_Groups!A191" tooltip="securitygroup-247" display="SG-SRES-IAM-THY-SECRET-DevOps" xr:uid="{00000000-0004-0000-0100-00005E070000}"/>
    <hyperlink ref="H1982" location="Security_Groups!A118" tooltip="securitygroup-244" display="SG-SRES-IAM-THY-DE-DevOps" xr:uid="{00000000-0004-0000-0100-00005F070000}"/>
    <hyperlink ref="H1983" location="Security_Groups!A303" tooltip="securitygroup-245" display="SG-SRES-IAM-THY-SDI-DevOps" xr:uid="{00000000-0004-0000-0100-000060070000}"/>
    <hyperlink ref="H1984" location="Security_Groups!A3" tooltip="securitygroup-254" display="SG-SRES-IAM-THY-SVG-DevOps" xr:uid="{00000000-0004-0000-0100-000061070000}"/>
    <hyperlink ref="L1980" location="VM_Info!A443" tooltip="vm-99450" display="ag1dlniamjpf2" xr:uid="{00000000-0004-0000-0100-000062070000}"/>
    <hyperlink ref="L1981" location="VM_Info!A655" tooltip="vm-96174" display="ag1dlniamjpf1" xr:uid="{00000000-0004-0000-0100-000063070000}"/>
    <hyperlink ref="L1990" location="IPSETS!A671" tooltip="ipset-142" display="HOST-SRES-LB-OCP-Cluster1-VIP" xr:uid="{00000000-0004-0000-0100-000064070000}"/>
    <hyperlink ref="N1990" location="Services!A506" tooltip="application-95" display="HTTPS" xr:uid="{00000000-0004-0000-0100-000065070000}"/>
    <hyperlink ref="H1993" location="IPSETS!A133" tooltip="ipset-26" display="NET-IBM-Blue" xr:uid="{00000000-0004-0000-0100-000066070000}"/>
    <hyperlink ref="L1993" location="Security_Groups!A137" tooltip="securitygroup-193" display="SG-SRES-IAM-THY-PROXY-PEN" xr:uid="{00000000-0004-0000-0100-000067070000}"/>
    <hyperlink ref="L1994" location="Security_Groups!A57" tooltip="securitygroup-218" display="SG-SRES-IAM-THY-PROXY-UAT" xr:uid="{00000000-0004-0000-0100-000068070000}"/>
    <hyperlink ref="L1995" location="IPSETS!A202" tooltip="ipset-387" display="HOST-SRES-IAM-THY-PROXY-UAT-VIP" xr:uid="{00000000-0004-0000-0100-000069070000}"/>
    <hyperlink ref="L1996" location="Security_Groups!A248" tooltip="securitygroup-205" display="SG-SRES-IAM-THY-PROXY-SIDT" xr:uid="{00000000-0004-0000-0100-00006A070000}"/>
    <hyperlink ref="L1997" location="IPSETS!A179" tooltip="ipset-378" display="HOST-SRES-IAM-THY-PROXY-PEN-VIP" xr:uid="{00000000-0004-0000-0100-00006B070000}"/>
    <hyperlink ref="N1994" location="Services!A506" tooltip="application-95" display="HTTPS" xr:uid="{00000000-0004-0000-0100-00006C070000}"/>
    <hyperlink ref="L1998" location="VM_Info!A377" tooltip="vm-184" display="ag1sr1wdns01" xr:uid="{00000000-0004-0000-0100-00006D070000}"/>
    <hyperlink ref="L1999" location="VM_Info!A376" tooltip="vm-185" display="ag1sr1wdns02" xr:uid="{00000000-0004-0000-0100-00006E070000}"/>
    <hyperlink ref="N1998" location="Services!A378" tooltip="application-348" display="NTP" xr:uid="{00000000-0004-0000-0100-00006F070000}"/>
    <hyperlink ref="L2002" location="Security_Groups!A191" tooltip="securitygroup-247" display="SG-SRES-IAM-THY-SECRET-DevOps" xr:uid="{00000000-0004-0000-0100-000070070000}"/>
    <hyperlink ref="H2005" location="Security_Groups!A103" tooltip="securitygroup-19" display="SG-SRES-Linux-Jump-Servers" xr:uid="{00000000-0004-0000-0100-000071070000}"/>
    <hyperlink ref="H2006" location="Security_Groups!A263" tooltip="securitygroup-20" display="SG-SRES-WIN-Jump-Servers" xr:uid="{00000000-0004-0000-0100-000072070000}"/>
    <hyperlink ref="L2005" location="VM_Info!A799" tooltip="vm-186673" display="agnsrlnetocdwas" xr:uid="{00000000-0004-0000-0100-000073070000}"/>
    <hyperlink ref="L2006" location="VM_Info!A798" tooltip="vm-186672" display="agnsrlnetocddb" xr:uid="{00000000-0004-0000-0100-000074070000}"/>
    <hyperlink ref="H2009" location="VM_Info!A799" tooltip="vm-186673" display="agnsrlnetocdwas" xr:uid="{00000000-0004-0000-0100-000075070000}"/>
    <hyperlink ref="L2009" location="VM_Info!A798" tooltip="vm-186672" display="agnsrlnetocddb" xr:uid="{00000000-0004-0000-0100-000076070000}"/>
    <hyperlink ref="H2011" location="IPSETS!A133" tooltip="ipset-26" display="NET-IBM-Blue" xr:uid="{00000000-0004-0000-0100-000077070000}"/>
    <hyperlink ref="L2011" location="VM_Info!A799" tooltip="vm-186673" display="agnsrlnetocdwas" xr:uid="{00000000-0004-0000-0100-000078070000}"/>
    <hyperlink ref="N2011" location="Services!A506" tooltip="application-95" display="HTTPS" xr:uid="{00000000-0004-0000-0100-000079070000}"/>
    <hyperlink ref="H2014" location="Security_Groups!A301" tooltip="securitygroup-209" display="SG-SRES-IAM-THY-SDI-SIDT" xr:uid="{00000000-0004-0000-0100-00007A070000}"/>
    <hyperlink ref="H2015" location="Security_Groups!A108" tooltip="securitygroup-237" display="SG-SRES-IAM-THY-SDI-PROD" xr:uid="{00000000-0004-0000-0100-00007B070000}"/>
    <hyperlink ref="H2016" location="Security_Groups!A114" tooltip="securitygroup-216" display="SG-SRES-IAM-THY-SVG-SIDT" xr:uid="{00000000-0004-0000-0100-00007C070000}"/>
    <hyperlink ref="H2017" location="Security_Groups!A276" tooltip="securitygroup-225" display="SG-SRES-IAM-THY-SVG-UAT" xr:uid="{00000000-0004-0000-0100-00007D070000}"/>
    <hyperlink ref="H2018" location="Security_Groups!A125" tooltip="securitygroup-203" display="SG-SRES-IAM-THY-SVG-PEN" xr:uid="{00000000-0004-0000-0100-00007E070000}"/>
    <hyperlink ref="H2019" location="Security_Groups!A109" tooltip="securitygroup-222" display="SG-SRES-IAM-THY-SDI-UAT" xr:uid="{00000000-0004-0000-0100-00007F070000}"/>
    <hyperlink ref="H2020" location="Security_Groups!A158" tooltip="securitygroup-240" display="SG-SRES-IAM-THY-SVG-PROD" xr:uid="{00000000-0004-0000-0100-000080070000}"/>
    <hyperlink ref="H2021" location="Security_Groups!A65" tooltip="securitygroup-197" display="SG-SRES-IAM-THY-SDI-PEN" xr:uid="{00000000-0004-0000-0100-000081070000}"/>
    <hyperlink ref="L2014" location="IPSETS!A769" tooltip="ipset-28" display="HOST-IBM-Bluepages" xr:uid="{00000000-0004-0000-0100-000082070000}"/>
    <hyperlink ref="N2014" location="Services!A273" tooltip="application-256" display="LDAP-over-SSL" xr:uid="{00000000-0004-0000-0100-000083070000}"/>
    <hyperlink ref="H2024" location="IPSETS!A405" tooltip="ipset-890" display="AG1-HOST-agnsrwndvadeva2" xr:uid="{00000000-0004-0000-0100-000084070000}"/>
    <hyperlink ref="L2024" location="Security_Groups!A327" tooltip="securitygroup-14" display="SG-SL-IRES-WIN-AD-DNS-NTP" xr:uid="{00000000-0004-0000-0100-000085070000}"/>
    <hyperlink ref="N2024" location="Service_Groups!A25" tooltip="applicationgroup-16" display="Microsoft Active Directory" xr:uid="{00000000-0004-0000-0100-000086070000}"/>
    <hyperlink ref="N2025" location="Services!A420" tooltip="application-23" display="Win 2008 - RPC, DCOM, EPM, DRSUAPI, NetLogonR, SamR, FRS" xr:uid="{00000000-0004-0000-0100-000087070000}"/>
    <hyperlink ref="H2027" location="Security_Groups!A163" tooltip="securitygroup-273" display="SG-Thycotic-UAT LA" xr:uid="{00000000-0004-0000-0100-000088070000}"/>
    <hyperlink ref="N2027" location="Services!A506" tooltip="application-95" display="HTTPS" xr:uid="{00000000-0004-0000-0100-000089070000}"/>
    <hyperlink ref="H2030" location="Security_Groups!A283" tooltip="securitygroup-234" display="SG-SRES-IAM-THY-SECRET-PROD" xr:uid="{00000000-0004-0000-0100-00008A070000}"/>
    <hyperlink ref="L2030" location="VM_Info!A388" tooltip="vm-4236" display="ag1pdr1smtp01" xr:uid="{00000000-0004-0000-0100-00008B070000}"/>
    <hyperlink ref="N2030" location="Services!A304" tooltip="application-277" display="SMTP" xr:uid="{00000000-0004-0000-0100-00008C070000}"/>
    <hyperlink ref="H2034" location="Security_Groups!A264" tooltip="securitygroup-274" display="SG-SRES-DVAA-Dev-Servers" xr:uid="{00000000-0004-0000-0100-00008D070000}"/>
    <hyperlink ref="L2034" location="Security_Groups!A264" tooltip="securitygroup-274" display="SG-SRES-DVAA-Dev-Servers" xr:uid="{00000000-0004-0000-0100-00008E070000}"/>
    <hyperlink ref="H2036" location="VM_Info!A799" tooltip="vm-186673" display="agnsrlnetocdwas" xr:uid="{00000000-0004-0000-0100-00008F070000}"/>
    <hyperlink ref="L2036" location="IPSETS!A769" tooltip="ipset-28" display="HOST-IBM-Bluepages" xr:uid="{00000000-0004-0000-0100-000090070000}"/>
    <hyperlink ref="H2039" location="Security_Groups!A74" tooltip="securitygroup-277" display="SG-OCP-Cluster6-VIP" xr:uid="{00000000-0004-0000-0100-000091070000}"/>
    <hyperlink ref="H2040" location="IPSETS!A386" tooltip="ipset-720" display="HOST-SRES-OCP-Cluster6-VIP" xr:uid="{00000000-0004-0000-0100-000092070000}"/>
    <hyperlink ref="L2039" location="Security_Groups!A239" tooltip="securitygroup-275" display="SG-OCP-Cluster6-wrkrnodes" xr:uid="{00000000-0004-0000-0100-000093070000}"/>
    <hyperlink ref="H2042" location="Security_Groups!A74" tooltip="securitygroup-277" display="SG-OCP-Cluster6-VIP" xr:uid="{00000000-0004-0000-0100-000094070000}"/>
    <hyperlink ref="H2043" location="IPSETS!A386" tooltip="ipset-720" display="HOST-SRES-OCP-Cluster6-VIP" xr:uid="{00000000-0004-0000-0100-000095070000}"/>
    <hyperlink ref="L2042" location="Security_Groups!A105" tooltip="securitygroup-276" display="SG-OCP-Cluster6-cntrlnodes" xr:uid="{00000000-0004-0000-0100-000096070000}"/>
    <hyperlink ref="H2045" location="VM_Info!A383" tooltip="vm-178" display="ag1sr1ljmp01" xr:uid="{00000000-0004-0000-0100-000097070000}"/>
    <hyperlink ref="H2046" location="Security_Groups!A194" tooltip="securitygroup-325" display="SG-SRES-LINUX-Jump-Server-CACF" xr:uid="{00000000-0004-0000-0100-000098070000}"/>
    <hyperlink ref="L2045" location="IPSETS!A82" tooltip="ipset-463" display="HOST-SRES-LB-OCP-Cluster2-dummyVIP" xr:uid="{00000000-0004-0000-0100-000099070000}"/>
    <hyperlink ref="L2046" location="Security_Groups!A74" tooltip="securitygroup-277" display="SG-OCP-Cluster6-VIP" xr:uid="{00000000-0004-0000-0100-00009A070000}"/>
    <hyperlink ref="L2047" location="IPSETS!A386" tooltip="ipset-720" display="HOST-SRES-OCP-Cluster6-VIP" xr:uid="{00000000-0004-0000-0100-00009B070000}"/>
    <hyperlink ref="H2049" location="IPSETS!A82" tooltip="ipset-463" display="HOST-SRES-LB-OCP-Cluster2-dummyVIP" xr:uid="{00000000-0004-0000-0100-00009C070000}"/>
    <hyperlink ref="L2049" location="Security_Groups!A121" tooltip="securitygroup-92" display="SG-SRES01-OCP-Cluster02" xr:uid="{00000000-0004-0000-0100-00009D070000}"/>
    <hyperlink ref="L2050" location="IPSETS!A386" tooltip="ipset-720" display="HOST-SRES-OCP-Cluster6-VIP" xr:uid="{00000000-0004-0000-0100-00009E070000}"/>
    <hyperlink ref="H2051" location="Security_Groups!A61" tooltip="securitygroup-192" display="SG-SRES-IAM-THY-RAS-NONPROD" xr:uid="{00000000-0004-0000-0100-00009F070000}"/>
    <hyperlink ref="L2051" location="Security_Groups!A250" tooltip="securitygroup-252" display="SG-SRES-IAM-LINUX-DevOps" xr:uid="{00000000-0004-0000-0100-0000A0070000}"/>
    <hyperlink ref="N2051" location="Services!A248" tooltip="application-216" display="SSH" xr:uid="{00000000-0004-0000-0100-0000A1070000}"/>
    <hyperlink ref="H2053" location="Security_Groups!A61" tooltip="securitygroup-192" display="SG-SRES-IAM-THY-RAS-NONPROD" xr:uid="{00000000-0004-0000-0100-0000A2070000}"/>
    <hyperlink ref="L2053" location="Security_Groups!A289" tooltip="securitygroup-249" display="SG-SRES-IAM-THY-DB2-DevOps" xr:uid="{00000000-0004-0000-0100-0000A3070000}"/>
    <hyperlink ref="H2055" location="Security_Groups!A108" tooltip="securitygroup-237" display="SG-SRES-IAM-THY-SDI-PROD" xr:uid="{00000000-0004-0000-0100-0000A4070000}"/>
    <hyperlink ref="L2055" location="Security_Groups!A77" tooltip="securitygroup-236" display="SG-SRES-IAM-THY-DB2-PROD" xr:uid="{00000000-0004-0000-0100-0000A5070000}"/>
    <hyperlink ref="H2057" location="Security_Groups!A109" tooltip="securitygroup-222" display="SG-SRES-IAM-THY-SDI-UAT" xr:uid="{00000000-0004-0000-0100-0000A6070000}"/>
    <hyperlink ref="L2057" location="Security_Groups!A234" tooltip="securitygroup-221" display="SG-SRES-IAM-THY-DB2-UAT" xr:uid="{00000000-0004-0000-0100-0000A7070000}"/>
    <hyperlink ref="H2059" location="Security_Groups!A301" tooltip="securitygroup-209" display="SG-SRES-IAM-THY-SDI-SIDT" xr:uid="{00000000-0004-0000-0100-0000A8070000}"/>
    <hyperlink ref="L2059" location="Security_Groups!A225" tooltip="securitygroup-208" display="SG-SRES-IAM-THY-DB2-SIDT" xr:uid="{00000000-0004-0000-0100-0000A9070000}"/>
    <hyperlink ref="H2061" location="Security_Groups!A65" tooltip="securitygroup-197" display="SG-SRES-IAM-THY-SDI-PEN" xr:uid="{00000000-0004-0000-0100-0000AA070000}"/>
    <hyperlink ref="L2061" location="Security_Groups!A257" tooltip="securitygroup-196" display="SG-SRES-IAM-THY-DB2-PEN" xr:uid="{00000000-0004-0000-0100-0000AB070000}"/>
    <hyperlink ref="H2063" location="Security_Groups!A109" tooltip="securitygroup-222" display="SG-SRES-IAM-THY-SDI-UAT" xr:uid="{00000000-0004-0000-0100-0000AC070000}"/>
    <hyperlink ref="L2063" location="Security_Groups!A39" tooltip="securitygroup-219" display="SG-SRES-IAM-THY-SECRET-UAT" xr:uid="{00000000-0004-0000-0100-0000AD070000}"/>
    <hyperlink ref="N2063" location="Services!A506" tooltip="application-95" display="HTTPS" xr:uid="{00000000-0004-0000-0100-0000AE070000}"/>
    <hyperlink ref="H2065" location="Security_Groups!A108" tooltip="securitygroup-237" display="SG-SRES-IAM-THY-SDI-PROD" xr:uid="{00000000-0004-0000-0100-0000AF070000}"/>
    <hyperlink ref="L2065" location="Security_Groups!A283" tooltip="securitygroup-234" display="SG-SRES-IAM-THY-SECRET-PROD" xr:uid="{00000000-0004-0000-0100-0000B0070000}"/>
    <hyperlink ref="L2066" location="IPSETS!A517" tooltip="ipset-713" display="HOST-Tanzu-Workload-04-HOST" xr:uid="{00000000-0004-0000-0100-0000B1070000}"/>
    <hyperlink ref="N2065" location="Services!A506" tooltip="application-95" display="HTTPS" xr:uid="{00000000-0004-0000-0100-0000B2070000}"/>
    <hyperlink ref="H2068" location="Security_Groups!A65" tooltip="securitygroup-197" display="SG-SRES-IAM-THY-SDI-PEN" xr:uid="{00000000-0004-0000-0100-0000B3070000}"/>
    <hyperlink ref="L2068" location="Security_Groups!A255" tooltip="securitygroup-194" display="SG-SRES-IAM-THY-SECRET-PEN" xr:uid="{00000000-0004-0000-0100-0000B4070000}"/>
    <hyperlink ref="N2068" location="Services!A506" tooltip="application-95" display="HTTPS" xr:uid="{00000000-0004-0000-0100-0000B5070000}"/>
    <hyperlink ref="H2070" location="Security_Groups!A301" tooltip="securitygroup-209" display="SG-SRES-IAM-THY-SDI-SIDT" xr:uid="{00000000-0004-0000-0100-0000B6070000}"/>
    <hyperlink ref="L2070" location="Security_Groups!A29" tooltip="securitygroup-206" display="SG-SRES-IAM-THY-SECRET-SIDT" xr:uid="{00000000-0004-0000-0100-0000B7070000}"/>
    <hyperlink ref="N2070" location="Services!A506" tooltip="application-95" display="HTTPS" xr:uid="{00000000-0004-0000-0100-0000B8070000}"/>
    <hyperlink ref="H2072" location="Security_Groups!A303" tooltip="securitygroup-245" display="SG-SRES-IAM-THY-SDI-DevOps" xr:uid="{00000000-0004-0000-0100-0000B9070000}"/>
    <hyperlink ref="L2072" location="Security_Groups!A191" tooltip="securitygroup-247" display="SG-SRES-IAM-THY-SECRET-DevOps" xr:uid="{00000000-0004-0000-0100-0000BA070000}"/>
    <hyperlink ref="N2072" location="Services!A506" tooltip="application-95" display="HTTPS" xr:uid="{00000000-0004-0000-0100-0000BB070000}"/>
    <hyperlink ref="H2074" location="Security_Groups!A285" tooltip="securitygroup-239" display="SG-SRES-IAM-THY-DE-PROD" xr:uid="{00000000-0004-0000-0100-0000BC070000}"/>
    <hyperlink ref="H2075" location="Security_Groups!A97" tooltip="securitygroup-238" display="SG-SRES-IAM-THY-RMQ-PROD" xr:uid="{00000000-0004-0000-0100-0000BD070000}"/>
    <hyperlink ref="H2076" location="Security_Groups!A283" tooltip="securitygroup-234" display="SG-SRES-IAM-THY-SECRET-PROD" xr:uid="{00000000-0004-0000-0100-0000BE070000}"/>
    <hyperlink ref="L2074" location="Security_Groups!A296" tooltip="securitygroup-233" display="SG-SRES-IAM-THY-PROXY-PROD" xr:uid="{00000000-0004-0000-0100-0000BF070000}"/>
    <hyperlink ref="H2078" location="Security_Groups!A296" tooltip="securitygroup-233" display="SG-SRES-IAM-THY-PROXY-PROD" xr:uid="{00000000-0004-0000-0100-0000C0070000}"/>
    <hyperlink ref="L2078" location="Security_Groups!A285" tooltip="securitygroup-239" display="SG-SRES-IAM-THY-DE-PROD" xr:uid="{00000000-0004-0000-0100-0000C1070000}"/>
    <hyperlink ref="L2079" location="Security_Groups!A97" tooltip="securitygroup-238" display="SG-SRES-IAM-THY-RMQ-PROD" xr:uid="{00000000-0004-0000-0100-0000C2070000}"/>
    <hyperlink ref="L2080" location="Security_Groups!A283" tooltip="securitygroup-234" display="SG-SRES-IAM-THY-SECRET-PROD" xr:uid="{00000000-0004-0000-0100-0000C3070000}"/>
    <hyperlink ref="H2082" location="Security_Groups!A39" tooltip="securitygroup-219" display="SG-SRES-IAM-THY-SECRET-UAT" xr:uid="{00000000-0004-0000-0100-0000C4070000}"/>
    <hyperlink ref="H2083" location="Security_Groups!A71" tooltip="securitygroup-224" display="SG-SRES-IAM-THY-DE-UAT" xr:uid="{00000000-0004-0000-0100-0000C5070000}"/>
    <hyperlink ref="H2084" location="Security_Groups!A319" tooltip="securitygroup-223" display="SG-SRES-IAM-THY-RMQ-UAT" xr:uid="{00000000-0004-0000-0100-0000C6070000}"/>
    <hyperlink ref="L2082" location="Security_Groups!A57" tooltip="securitygroup-218" display="SG-SRES-IAM-THY-PROXY-UAT" xr:uid="{00000000-0004-0000-0100-0000C7070000}"/>
    <hyperlink ref="H2086" location="Security_Groups!A57" tooltip="securitygroup-218" display="SG-SRES-IAM-THY-PROXY-UAT" xr:uid="{00000000-0004-0000-0100-0000C8070000}"/>
    <hyperlink ref="L2086" location="Security_Groups!A39" tooltip="securitygroup-219" display="SG-SRES-IAM-THY-SECRET-UAT" xr:uid="{00000000-0004-0000-0100-0000C9070000}"/>
    <hyperlink ref="L2087" location="Security_Groups!A71" tooltip="securitygroup-224" display="SG-SRES-IAM-THY-DE-UAT" xr:uid="{00000000-0004-0000-0100-0000CA070000}"/>
    <hyperlink ref="L2088" location="Security_Groups!A319" tooltip="securitygroup-223" display="SG-SRES-IAM-THY-RMQ-UAT" xr:uid="{00000000-0004-0000-0100-0000CB070000}"/>
    <hyperlink ref="H2090" location="Security_Groups!A29" tooltip="securitygroup-206" display="SG-SRES-IAM-THY-SECRET-SIDT" xr:uid="{00000000-0004-0000-0100-0000CC070000}"/>
    <hyperlink ref="H2091" location="Security_Groups!A181" tooltip="securitygroup-213" display="SG-SRES-IAM-THY-DE-SIDT" xr:uid="{00000000-0004-0000-0100-0000CD070000}"/>
    <hyperlink ref="H2092" location="Security_Groups!A231" tooltip="securitygroup-210" display="SG-SRES-IAM-THY-RMQ-SIDT" xr:uid="{00000000-0004-0000-0100-0000CE070000}"/>
    <hyperlink ref="L2090" location="Security_Groups!A248" tooltip="securitygroup-205" display="SG-SRES-IAM-THY-PROXY-SIDT" xr:uid="{00000000-0004-0000-0100-0000CF070000}"/>
    <hyperlink ref="H2094" location="Security_Groups!A248" tooltip="securitygroup-205" display="SG-SRES-IAM-THY-PROXY-SIDT" xr:uid="{00000000-0004-0000-0100-0000D0070000}"/>
    <hyperlink ref="L2094" location="Security_Groups!A29" tooltip="securitygroup-206" display="SG-SRES-IAM-THY-SECRET-SIDT" xr:uid="{00000000-0004-0000-0100-0000D1070000}"/>
    <hyperlink ref="L2095" location="Security_Groups!A181" tooltip="securitygroup-213" display="SG-SRES-IAM-THY-DE-SIDT" xr:uid="{00000000-0004-0000-0100-0000D2070000}"/>
    <hyperlink ref="L2096" location="Security_Groups!A231" tooltip="securitygroup-210" display="SG-SRES-IAM-THY-RMQ-SIDT" xr:uid="{00000000-0004-0000-0100-0000D3070000}"/>
    <hyperlink ref="H2098" location="Security_Groups!A191" tooltip="securitygroup-247" display="SG-SRES-IAM-THY-SECRET-DevOps" xr:uid="{00000000-0004-0000-0100-0000D4070000}"/>
    <hyperlink ref="H2099" location="Security_Groups!A118" tooltip="securitygroup-244" display="SG-SRES-IAM-THY-DE-DevOps" xr:uid="{00000000-0004-0000-0100-0000D5070000}"/>
    <hyperlink ref="H2100" location="Security_Groups!A207" tooltip="securitygroup-250" display="SG-SRES-IAM-THY-RMQ-DevOps" xr:uid="{00000000-0004-0000-0100-0000D6070000}"/>
    <hyperlink ref="L2098" location="Security_Groups!A67" tooltip="securitygroup-246" display="SG-SRES-IAM-THY-PROXY-DevOps" xr:uid="{00000000-0004-0000-0100-0000D7070000}"/>
    <hyperlink ref="H2102" location="Security_Groups!A67" tooltip="securitygroup-246" display="SG-SRES-IAM-THY-PROXY-DevOps" xr:uid="{00000000-0004-0000-0100-0000D8070000}"/>
    <hyperlink ref="L2102" location="Security_Groups!A191" tooltip="securitygroup-247" display="SG-SRES-IAM-THY-SECRET-DevOps" xr:uid="{00000000-0004-0000-0100-0000D9070000}"/>
    <hyperlink ref="L2103" location="Security_Groups!A118" tooltip="securitygroup-244" display="SG-SRES-IAM-THY-DE-DevOps" xr:uid="{00000000-0004-0000-0100-0000DA070000}"/>
    <hyperlink ref="L2104" location="Security_Groups!A207" tooltip="securitygroup-250" display="SG-SRES-IAM-THY-RMQ-DevOps" xr:uid="{00000000-0004-0000-0100-0000DB070000}"/>
    <hyperlink ref="H2106" location="VM_Info!A783" tooltip="vm-382845" display="Ag1srlpSATZcld" xr:uid="{00000000-0004-0000-0100-0000DC070000}"/>
    <hyperlink ref="H2107" location="VM_Info!A788" tooltip="vm-268456" display="ag1srlpSATZcld_rhel7" xr:uid="{00000000-0004-0000-0100-0000DD070000}"/>
    <hyperlink ref="H2110" location="VM_Info!A783" tooltip="vm-382845" display="Ag1srlpSATZcld" xr:uid="{00000000-0004-0000-0100-0000DE070000}"/>
    <hyperlink ref="H2111" location="VM_Info!A788" tooltip="vm-268456" display="ag1srlpSATZcld_rhel7" xr:uid="{00000000-0004-0000-0100-0000DF070000}"/>
    <hyperlink ref="N2110" location="Services!A248" tooltip="application-216" display="SSH" xr:uid="{00000000-0004-0000-0100-0000E0070000}"/>
    <hyperlink ref="H2114" location="IPSETS!A742" tooltip="ipset-283" display="HOST-SRES-THY-IGI-VIP" xr:uid="{00000000-0004-0000-0100-0000E1070000}"/>
    <hyperlink ref="L2114" location="Security_Groups!A303" tooltip="securitygroup-245" display="SG-SRES-IAM-THY-SDI-DevOps" xr:uid="{00000000-0004-0000-0100-0000E2070000}"/>
    <hyperlink ref="H2116" location="Security_Groups!A303" tooltip="securitygroup-245" display="SG-SRES-IAM-THY-SDI-DevOps" xr:uid="{00000000-0004-0000-0100-0000E3070000}"/>
    <hyperlink ref="L2116" location="IPSETS!A742" tooltip="ipset-283" display="HOST-SRES-THY-IGI-VIP" xr:uid="{00000000-0004-0000-0100-0000E4070000}"/>
    <hyperlink ref="H2118" location="Security_Groups!A65" tooltip="securitygroup-197" display="SG-SRES-IAM-THY-SDI-PEN" xr:uid="{00000000-0004-0000-0100-0000E5070000}"/>
    <hyperlink ref="L2118" location="Security_Groups!A125" tooltip="securitygroup-203" display="SG-SRES-IAM-THY-SVG-PEN" xr:uid="{00000000-0004-0000-0100-0000E6070000}"/>
    <hyperlink ref="H2120" location="Security_Groups!A108" tooltip="securitygroup-237" display="SG-SRES-IAM-THY-SDI-PROD" xr:uid="{00000000-0004-0000-0100-0000E7070000}"/>
    <hyperlink ref="L2120" location="Security_Groups!A158" tooltip="securitygroup-240" display="SG-SRES-IAM-THY-SVG-PROD" xr:uid="{00000000-0004-0000-0100-0000E8070000}"/>
    <hyperlink ref="H2122" location="Security_Groups!A109" tooltip="securitygroup-222" display="SG-SRES-IAM-THY-SDI-UAT" xr:uid="{00000000-0004-0000-0100-0000E9070000}"/>
    <hyperlink ref="L2122" location="Security_Groups!A276" tooltip="securitygroup-225" display="SG-SRES-IAM-THY-SVG-UAT" xr:uid="{00000000-0004-0000-0100-0000EA070000}"/>
    <hyperlink ref="H2124" location="Security_Groups!A301" tooltip="securitygroup-209" display="SG-SRES-IAM-THY-SDI-SIDT" xr:uid="{00000000-0004-0000-0100-0000EB070000}"/>
    <hyperlink ref="L2124" location="Security_Groups!A114" tooltip="securitygroup-216" display="SG-SRES-IAM-THY-SVG-SIDT" xr:uid="{00000000-0004-0000-0100-0000EC070000}"/>
    <hyperlink ref="H2126" location="Security_Groups!A303" tooltip="securitygroup-245" display="SG-SRES-IAM-THY-SDI-DevOps" xr:uid="{00000000-0004-0000-0100-0000ED070000}"/>
    <hyperlink ref="L2126" location="Security_Groups!A3" tooltip="securitygroup-254" display="SG-SRES-IAM-THY-SVG-DevOps" xr:uid="{00000000-0004-0000-0100-0000EE070000}"/>
    <hyperlink ref="N2130" location="Services!A506" tooltip="application-95" display="HTTPS" xr:uid="{00000000-0004-0000-0100-0000EF070000}"/>
    <hyperlink ref="H2133" location="Security_Groups!A264" tooltip="securitygroup-274" display="SG-SRES-DVAA-Dev-Servers" xr:uid="{00000000-0004-0000-0100-0000F0070000}"/>
    <hyperlink ref="L2133" location="IPSETS!A576" tooltip="ipset-141" display="NET-SL-Private-Service-Endpoints" xr:uid="{00000000-0004-0000-0100-0000F1070000}"/>
    <hyperlink ref="N2135" location="Services!A506" tooltip="application-95" display="HTTPS" xr:uid="{00000000-0004-0000-0100-0000F2070000}"/>
    <hyperlink ref="H2137" location="Security_Groups!A263" tooltip="securitygroup-20" display="SG-SRES-WIN-Jump-Servers" xr:uid="{00000000-0004-0000-0100-0000F3070000}"/>
    <hyperlink ref="L2137" location="VM_Info!A388" tooltip="vm-4236" display="ag1pdr1smtp01" xr:uid="{00000000-0004-0000-0100-0000F4070000}"/>
    <hyperlink ref="N2137" location="Services!A304" tooltip="application-277" display="SMTP" xr:uid="{00000000-0004-0000-0100-0000F5070000}"/>
    <hyperlink ref="H2142" location="IPSETS!A109" tooltip="ipset-755" display="HOST-MCMS-DALLAS-NETCOOL-PROXY" xr:uid="{00000000-0004-0000-0100-0000F6070000}"/>
    <hyperlink ref="L2141" location="IPSETS!A244" tooltip="ipset-56" display="HOST-MEaaS-Netcool-Probe" xr:uid="{00000000-0004-0000-0100-0000F7070000}"/>
    <hyperlink ref="H2144" location="IPSETS!A244" tooltip="ipset-56" display="HOST-MEaaS-Netcool-Probe" xr:uid="{00000000-0004-0000-0100-0000F8070000}"/>
    <hyperlink ref="H2146" location="Security_Groups!A125" tooltip="securitygroup-203" display="SG-SRES-IAM-THY-SVG-PEN" xr:uid="{00000000-0004-0000-0100-0000F9070000}"/>
    <hyperlink ref="L2146" location="Security_Groups!A216" tooltip="securitygroup-201" display="SG-SRES-IAM-WINDOWS-PEN" xr:uid="{00000000-0004-0000-0100-0000FA070000}"/>
    <hyperlink ref="H2148" location="Security_Groups!A3" tooltip="securitygroup-254" display="SG-SRES-IAM-THY-SVG-DevOps" xr:uid="{00000000-0004-0000-0100-0000FB070000}"/>
    <hyperlink ref="H2149" location="Security_Groups!A238" tooltip="securitygroup-251" display="SG-SRES-IAM-WINDOWS-DevOps" xr:uid="{00000000-0004-0000-0100-0000FC070000}"/>
    <hyperlink ref="L2148" location="Security_Groups!A3" tooltip="securitygroup-254" display="SG-SRES-IAM-THY-SVG-DevOps" xr:uid="{00000000-0004-0000-0100-0000FD070000}"/>
    <hyperlink ref="L2149" location="Security_Groups!A238" tooltip="securitygroup-251" display="SG-SRES-IAM-WINDOWS-DevOps" xr:uid="{00000000-0004-0000-0100-0000FE070000}"/>
    <hyperlink ref="H2150" location="Security_Groups!A114" tooltip="securitygroup-216" display="SG-SRES-IAM-THY-SVG-SIDT" xr:uid="{00000000-0004-0000-0100-0000FF070000}"/>
    <hyperlink ref="H2151" location="Security_Groups!A276" tooltip="securitygroup-225" display="SG-SRES-IAM-THY-SVG-UAT" xr:uid="{00000000-0004-0000-0100-000000080000}"/>
    <hyperlink ref="H2152" location="Security_Groups!A125" tooltip="securitygroup-203" display="SG-SRES-IAM-THY-SVG-PEN" xr:uid="{00000000-0004-0000-0100-000001080000}"/>
    <hyperlink ref="H2153" location="Security_Groups!A3" tooltip="securitygroup-254" display="SG-SRES-IAM-THY-SVG-DevOps" xr:uid="{00000000-0004-0000-0100-000002080000}"/>
    <hyperlink ref="H2154" location="Security_Groups!A158" tooltip="securitygroup-240" display="SG-SRES-IAM-THY-SVG-PROD" xr:uid="{00000000-0004-0000-0100-000003080000}"/>
    <hyperlink ref="L2150" location="IPSETS!A210" tooltip="ipset-515" display="NET-Akamai-IBMID" xr:uid="{00000000-0004-0000-0100-000004080000}"/>
    <hyperlink ref="N2150" location="Services!A506" tooltip="application-95" display="HTTPS" xr:uid="{00000000-0004-0000-0100-000005080000}"/>
    <hyperlink ref="H2157" location="Security_Groups!A127" tooltip="securitygroup-200" display="SG-SRES-IAM-THY-DE-PEN" xr:uid="{00000000-0004-0000-0100-000006080000}"/>
    <hyperlink ref="L2157" location="Security_Groups!A216" tooltip="securitygroup-201" display="SG-SRES-IAM-WINDOWS-PEN" xr:uid="{00000000-0004-0000-0100-000007080000}"/>
    <hyperlink ref="H2159" location="Security_Groups!A255" tooltip="securitygroup-194" display="SG-SRES-IAM-THY-SECRET-PEN" xr:uid="{00000000-0004-0000-0100-000008080000}"/>
    <hyperlink ref="L2159" location="Security_Groups!A216" tooltip="securitygroup-201" display="SG-SRES-IAM-WINDOWS-PEN" xr:uid="{00000000-0004-0000-0100-000009080000}"/>
    <hyperlink ref="H2161" location="Security_Groups!A71" tooltip="securitygroup-224" display="SG-SRES-IAM-THY-DE-UAT" xr:uid="{00000000-0004-0000-0100-00000A080000}"/>
    <hyperlink ref="L2161" location="Security_Groups!A233" tooltip="securitygroup-226" display="SG-SRES-IAM-WINDOWS-UAT" xr:uid="{00000000-0004-0000-0100-00000B080000}"/>
    <hyperlink ref="H2163" location="Security_Groups!A39" tooltip="securitygroup-219" display="SG-SRES-IAM-THY-SECRET-UAT" xr:uid="{00000000-0004-0000-0100-00000C080000}"/>
    <hyperlink ref="L2163" location="Security_Groups!A233" tooltip="securitygroup-226" display="SG-SRES-IAM-WINDOWS-UAT" xr:uid="{00000000-0004-0000-0100-00000D080000}"/>
    <hyperlink ref="H2165" location="Security_Groups!A181" tooltip="securitygroup-213" display="SG-SRES-IAM-THY-DE-SIDT" xr:uid="{00000000-0004-0000-0100-00000E080000}"/>
    <hyperlink ref="L2165" location="Security_Groups!A11" tooltip="securitygroup-211" display="SG-SRES-IAM-WINDOWS-SIDT" xr:uid="{00000000-0004-0000-0100-00000F080000}"/>
    <hyperlink ref="H2167" location="Security_Groups!A181" tooltip="securitygroup-213" display="SG-SRES-IAM-THY-DE-SIDT" xr:uid="{00000000-0004-0000-0100-000010080000}"/>
    <hyperlink ref="L2167" location="Security_Groups!A11" tooltip="securitygroup-211" display="SG-SRES-IAM-WINDOWS-SIDT" xr:uid="{00000000-0004-0000-0100-000011080000}"/>
    <hyperlink ref="H2169" location="Security_Groups!A285" tooltip="securitygroup-239" display="SG-SRES-IAM-THY-DE-PROD" xr:uid="{00000000-0004-0000-0100-000012080000}"/>
    <hyperlink ref="L2169" location="Security_Groups!A217" tooltip="securitygroup-241" display="SG-SRES-IAM-WINDOWS-PROD" xr:uid="{00000000-0004-0000-0100-000013080000}"/>
    <hyperlink ref="H2171" location="Security_Groups!A285" tooltip="securitygroup-239" display="SG-SRES-IAM-THY-DE-PROD" xr:uid="{00000000-0004-0000-0100-000014080000}"/>
    <hyperlink ref="L2171" location="Security_Groups!A217" tooltip="securitygroup-241" display="SG-SRES-IAM-WINDOWS-PROD" xr:uid="{00000000-0004-0000-0100-000015080000}"/>
    <hyperlink ref="H2173" location="Security_Groups!A61" tooltip="securitygroup-192" display="SG-SRES-IAM-THY-RAS-NONPROD" xr:uid="{00000000-0004-0000-0100-000016080000}"/>
    <hyperlink ref="L2173" location="Security_Groups!A181" tooltip="securitygroup-213" display="SG-SRES-IAM-THY-DE-SIDT" xr:uid="{00000000-0004-0000-0100-000017080000}"/>
    <hyperlink ref="L2174" location="Security_Groups!A71" tooltip="securitygroup-224" display="SG-SRES-IAM-THY-DE-UAT" xr:uid="{00000000-0004-0000-0100-000018080000}"/>
    <hyperlink ref="L2175" location="Security_Groups!A127" tooltip="securitygroup-200" display="SG-SRES-IAM-THY-DE-PEN" xr:uid="{00000000-0004-0000-0100-000019080000}"/>
    <hyperlink ref="N2173" location="Services!A248" tooltip="application-216" display="SSH" xr:uid="{00000000-0004-0000-0100-00001A080000}"/>
    <hyperlink ref="H2178" location="Security_Groups!A294" tooltip="securitygroup-46" display="SG-SRES01-ICp-Cluster02" xr:uid="{00000000-0004-0000-0100-00001B080000}"/>
    <hyperlink ref="N2177" location="Services!A506" tooltip="application-95" display="HTTPS" xr:uid="{00000000-0004-0000-0100-00001C080000}"/>
    <hyperlink ref="H2180" location="Security_Groups!A294" tooltip="securitygroup-46" display="SG-SRES01-ICp-Cluster02" xr:uid="{00000000-0004-0000-0100-00001D080000}"/>
    <hyperlink ref="L2180" location="IPSETS!A606" tooltip="ipset-522" display="HOST-ap1sr1lpcacprx1-vip" xr:uid="{00000000-0004-0000-0100-00001E080000}"/>
    <hyperlink ref="N2180" location="Services!A506" tooltip="application-95" display="HTTPS" xr:uid="{00000000-0004-0000-0100-00001F080000}"/>
    <hyperlink ref="H2183" location="Security_Groups!A108" tooltip="securitygroup-237" display="SG-SRES-IAM-THY-SDI-PROD" xr:uid="{00000000-0004-0000-0100-000020080000}"/>
    <hyperlink ref="L2183" location="Security_Groups!A228" tooltip="securitygroup-242" display="SG-SRES-IAM-LINUX-PROD" xr:uid="{00000000-0004-0000-0100-000021080000}"/>
    <hyperlink ref="N2183" location="Services!A248" tooltip="application-216" display="SSH" xr:uid="{00000000-0004-0000-0100-000022080000}"/>
    <hyperlink ref="H2185" location="Security_Groups!A108" tooltip="securitygroup-237" display="SG-SRES-IAM-THY-SDI-PROD" xr:uid="{00000000-0004-0000-0100-000023080000}"/>
    <hyperlink ref="L2185" location="Security_Groups!A158" tooltip="securitygroup-240" display="SG-SRES-IAM-THY-SVG-PROD" xr:uid="{00000000-0004-0000-0100-000024080000}"/>
    <hyperlink ref="H2187" location="Security_Groups!A301" tooltip="securitygroup-209" display="SG-SRES-IAM-THY-SDI-SIDT" xr:uid="{00000000-0004-0000-0100-000025080000}"/>
    <hyperlink ref="H2188" location="Security_Groups!A114" tooltip="securitygroup-216" display="SG-SRES-IAM-THY-SVG-SIDT" xr:uid="{00000000-0004-0000-0100-000026080000}"/>
    <hyperlink ref="H2189" location="Security_Groups!A181" tooltip="securitygroup-213" display="SG-SRES-IAM-THY-DE-SIDT" xr:uid="{00000000-0004-0000-0100-000027080000}"/>
    <hyperlink ref="L2187" location="Security_Groups!A90" tooltip="securitygroup-212" display="SG-SRES-IAM-LINUX-SIDT" xr:uid="{00000000-0004-0000-0100-000028080000}"/>
    <hyperlink ref="N2187" location="Services!A248" tooltip="application-216" display="SSH" xr:uid="{00000000-0004-0000-0100-000029080000}"/>
    <hyperlink ref="H2191" location="Security_Groups!A301" tooltip="securitygroup-209" display="SG-SRES-IAM-THY-SDI-SIDT" xr:uid="{00000000-0004-0000-0100-00002A080000}"/>
    <hyperlink ref="L2191" location="Security_Groups!A114" tooltip="securitygroup-216" display="SG-SRES-IAM-THY-SVG-SIDT" xr:uid="{00000000-0004-0000-0100-00002B080000}"/>
    <hyperlink ref="H2193" location="Security_Groups!A109" tooltip="securitygroup-222" display="SG-SRES-IAM-THY-SDI-UAT" xr:uid="{00000000-0004-0000-0100-00002C080000}"/>
    <hyperlink ref="L2193" location="Security_Groups!A122" tooltip="securitygroup-227" display="SG-SRES-IAM-LINUX-UAT" xr:uid="{00000000-0004-0000-0100-00002D080000}"/>
    <hyperlink ref="N2193" location="Services!A248" tooltip="application-216" display="SSH" xr:uid="{00000000-0004-0000-0100-00002E080000}"/>
    <hyperlink ref="H2195" location="Security_Groups!A109" tooltip="securitygroup-222" display="SG-SRES-IAM-THY-SDI-UAT" xr:uid="{00000000-0004-0000-0100-00002F080000}"/>
    <hyperlink ref="L2195" location="Security_Groups!A276" tooltip="securitygroup-225" display="SG-SRES-IAM-THY-SVG-UAT" xr:uid="{00000000-0004-0000-0100-000030080000}"/>
    <hyperlink ref="H2197" location="Security_Groups!A158" tooltip="securitygroup-240" display="SG-SRES-IAM-THY-SVG-PROD" xr:uid="{00000000-0004-0000-0100-000031080000}"/>
    <hyperlink ref="L2197" location="Security_Groups!A217" tooltip="securitygroup-241" display="SG-SRES-IAM-WINDOWS-PROD" xr:uid="{00000000-0004-0000-0100-000032080000}"/>
    <hyperlink ref="H2199" location="Security_Groups!A301" tooltip="securitygroup-209" display="SG-SRES-IAM-THY-SDI-SIDT" xr:uid="{00000000-0004-0000-0100-000033080000}"/>
    <hyperlink ref="H2200" location="Security_Groups!A114" tooltip="securitygroup-216" display="SG-SRES-IAM-THY-SVG-SIDT" xr:uid="{00000000-0004-0000-0100-000034080000}"/>
    <hyperlink ref="H2201" location="Security_Groups!A181" tooltip="securitygroup-213" display="SG-SRES-IAM-THY-DE-SIDT" xr:uid="{00000000-0004-0000-0100-000035080000}"/>
    <hyperlink ref="L2199" location="Security_Groups!A11" tooltip="securitygroup-211" display="SG-SRES-IAM-WINDOWS-SIDT" xr:uid="{00000000-0004-0000-0100-000036080000}"/>
    <hyperlink ref="H2203" location="Security_Groups!A276" tooltip="securitygroup-225" display="SG-SRES-IAM-THY-SVG-UAT" xr:uid="{00000000-0004-0000-0100-000037080000}"/>
    <hyperlink ref="L2203" location="Security_Groups!A233" tooltip="securitygroup-226" display="SG-SRES-IAM-WINDOWS-UAT" xr:uid="{00000000-0004-0000-0100-000038080000}"/>
    <hyperlink ref="H2205" location="Security_Groups!A158" tooltip="securitygroup-240" display="SG-SRES-IAM-THY-SVG-PROD" xr:uid="{00000000-0004-0000-0100-000039080000}"/>
    <hyperlink ref="L2205" location="Security_Groups!A108" tooltip="securitygroup-237" display="SG-SRES-IAM-THY-SDI-PROD" xr:uid="{00000000-0004-0000-0100-00003A080000}"/>
    <hyperlink ref="H2207" location="Security_Groups!A199" tooltip="securitygroup-69" display="SG-SRES01-ICp-agnsrlnicp1" xr:uid="{00000000-0004-0000-0100-00003B080000}"/>
    <hyperlink ref="L2207" location="IPSETS!A418" tooltip="ipset-524" display="EU1-HOST-SRES-nlaspnw000m1erms" xr:uid="{00000000-0004-0000-0100-00003C080000}"/>
    <hyperlink ref="H2210" location="IPSETS!A424" tooltip="ipset-887" display="AG1-HOST-ag1srwpdvaapp" xr:uid="{00000000-0004-0000-0100-00003D080000}"/>
    <hyperlink ref="L2210" location="IPSETS!A60" tooltip="ipset-130" display="HOST-INTERNET-O365" xr:uid="{00000000-0004-0000-0100-00003E080000}"/>
    <hyperlink ref="H2214" location="IPSETS!A205" tooltip="ipset-455" display="HOST-SRES-IAM-THY-SVG-POC" xr:uid="{00000000-0004-0000-0100-00003F080000}"/>
    <hyperlink ref="L2214" location="Security_Groups!A191" tooltip="securitygroup-247" display="SG-SRES-IAM-THY-SECRET-DevOps" xr:uid="{00000000-0004-0000-0100-000040080000}"/>
    <hyperlink ref="L2215" location="IPSETS!A323" tooltip="ipset-423" display="HOST-SRES-IAM-THY-PROXY-DevOps-VIP" xr:uid="{00000000-0004-0000-0100-000041080000}"/>
    <hyperlink ref="N2214" location="Services!A506" tooltip="application-95" display="HTTPS" xr:uid="{00000000-0004-0000-0100-000042080000}"/>
    <hyperlink ref="H2217" location="Security_Groups!A197" tooltip="securitygroup-137" display="SG-SRES01-OCP-Cluster03" xr:uid="{00000000-0004-0000-0100-000043080000}"/>
    <hyperlink ref="H2218" location="IPSETS!A386" tooltip="ipset-720" display="HOST-SRES-OCP-Cluster6-VIP" xr:uid="{00000000-0004-0000-0100-000044080000}"/>
    <hyperlink ref="L2217" location="IPSETS!A82" tooltip="ipset-463" display="HOST-SRES-LB-OCP-Cluster2-dummyVIP" xr:uid="{00000000-0004-0000-0100-000045080000}"/>
    <hyperlink ref="H2219" location="Security_Groups!A294" tooltip="securitygroup-46" display="SG-SRES01-ICp-Cluster02" xr:uid="{00000000-0004-0000-0100-000046080000}"/>
    <hyperlink ref="L2219" location="IPSETS!A88" tooltip="ipset-383" display="HOST-SRES-OCP-Cluster06" xr:uid="{00000000-0004-0000-0100-000047080000}"/>
    <hyperlink ref="L2220" location="IPSETS!A386" tooltip="ipset-720" display="HOST-SRES-OCP-Cluster6-VIP" xr:uid="{00000000-0004-0000-0100-000048080000}"/>
    <hyperlink ref="N2219" location="Services!A506" tooltip="application-95" display="HTTPS" xr:uid="{00000000-0004-0000-0100-000049080000}"/>
    <hyperlink ref="H2222" location="Security_Groups!A294" tooltip="securitygroup-46" display="SG-SRES01-ICp-Cluster02" xr:uid="{00000000-0004-0000-0100-00004A080000}"/>
    <hyperlink ref="H2223" location="Security_Groups!A199" tooltip="securitygroup-69" display="SG-SRES01-ICp-agnsrlnicp1" xr:uid="{00000000-0004-0000-0100-00004B080000}"/>
    <hyperlink ref="H2224" location="IPSETS!A840" tooltip="ipset-676" display="HOST-Tanzu-Workload-04-Subnet" xr:uid="{00000000-0004-0000-0100-00004C080000}"/>
    <hyperlink ref="L2222" location="IPSETS!A156" tooltip="ipset-551" display="HOST-KAFKA-SVC01-US-EAST-EVENTSTREAMS-IBM-CLOUD" xr:uid="{00000000-0004-0000-0100-00004D080000}"/>
    <hyperlink ref="H2227" location="Security_Groups!A73" tooltip="securitygroup-74" display="SG-SRES01-OCP-Cluster01" xr:uid="{00000000-0004-0000-0100-00004E080000}"/>
    <hyperlink ref="L2227" location="IPSETS!A227" tooltip="ipset-533" display="NET-NSXT-OCP05-Subnet" xr:uid="{00000000-0004-0000-0100-00004F080000}"/>
    <hyperlink ref="N2228" location="Services!A506" tooltip="application-95" display="HTTPS" xr:uid="{00000000-0004-0000-0100-000050080000}"/>
    <hyperlink ref="N2229" location="Services!A499" tooltip="application-86" display="HTTP" xr:uid="{00000000-0004-0000-0100-000051080000}"/>
    <hyperlink ref="H2231" location="IPSETS!A227" tooltip="ipset-533" display="NET-NSXT-OCP05-Subnet" xr:uid="{00000000-0004-0000-0100-000052080000}"/>
    <hyperlink ref="L2231" location="Security_Groups!A73" tooltip="securitygroup-74" display="SG-SRES01-OCP-Cluster01" xr:uid="{00000000-0004-0000-0100-000053080000}"/>
    <hyperlink ref="N2232" location="Services!A506" tooltip="application-95" display="HTTPS" xr:uid="{00000000-0004-0000-0100-000054080000}"/>
    <hyperlink ref="N2233" location="Services!A499" tooltip="application-86" display="HTTP" xr:uid="{00000000-0004-0000-0100-000055080000}"/>
    <hyperlink ref="H2235" location="Security_Groups!A294" tooltip="securitygroup-46" display="SG-SRES01-ICp-Cluster02" xr:uid="{00000000-0004-0000-0100-000056080000}"/>
    <hyperlink ref="H2236" location="Security_Groups!A199" tooltip="securitygroup-69" display="SG-SRES01-ICp-agnsrlnicp1" xr:uid="{00000000-0004-0000-0100-000057080000}"/>
    <hyperlink ref="L2235" location="Security_Groups!A327" tooltip="securitygroup-14" display="SG-SL-IRES-WIN-AD-DNS-NTP" xr:uid="{00000000-0004-0000-0100-000058080000}"/>
    <hyperlink ref="N2235" location="Services!A392" tooltip="application-377" display="LDAP" xr:uid="{00000000-0004-0000-0100-000059080000}"/>
    <hyperlink ref="H2240" location="Security_Groups!A303" tooltip="securitygroup-245" display="SG-SRES-IAM-THY-SDI-DevOps" xr:uid="{00000000-0004-0000-0100-00005A080000}"/>
    <hyperlink ref="L2240" location="IPSETS!A453" tooltip="ipset-565" display="HOST-IAMAAS-iGI-PIM" xr:uid="{00000000-0004-0000-0100-00005B080000}"/>
    <hyperlink ref="H2243" location="Security_Groups!A91" tooltip="securitygroup-158" display="SG-SRES01-OCP-Cluster05" xr:uid="{00000000-0004-0000-0100-00005C080000}"/>
    <hyperlink ref="H2244" location="Security_Groups!A73" tooltip="securitygroup-74" display="SG-SRES01-OCP-Cluster01" xr:uid="{00000000-0004-0000-0100-00005D080000}"/>
    <hyperlink ref="L2243" location="Security_Groups!A91" tooltip="securitygroup-158" display="SG-SRES01-OCP-Cluster05" xr:uid="{00000000-0004-0000-0100-00005E080000}"/>
    <hyperlink ref="L2244" location="Security_Groups!A73" tooltip="securitygroup-74" display="SG-SRES01-OCP-Cluster01" xr:uid="{00000000-0004-0000-0100-00005F080000}"/>
    <hyperlink ref="N2244" location="Services!A506" tooltip="application-95" display="HTTPS" xr:uid="{00000000-0004-0000-0100-000060080000}"/>
    <hyperlink ref="N2245" location="Services!A499" tooltip="application-86" display="HTTP" xr:uid="{00000000-0004-0000-0100-000061080000}"/>
    <hyperlink ref="H2247" location="Security_Groups!A220" tooltip="securitygroup-288" display="SG_IAMAAS_Thycotic_Windows_EP" xr:uid="{00000000-0004-0000-0100-000062080000}"/>
    <hyperlink ref="L2247" location="Security_Groups!A327" tooltip="securitygroup-14" display="SG-SL-IRES-WIN-AD-DNS-NTP" xr:uid="{00000000-0004-0000-0100-000063080000}"/>
    <hyperlink ref="N2247" location="Service_Groups!A25" tooltip="applicationgroup-16" display="Microsoft Active Directory" xr:uid="{00000000-0004-0000-0100-000064080000}"/>
    <hyperlink ref="N2248" location="Services!A420" tooltip="application-23" display="Win 2008 - RPC, DCOM, EPM, DRSUAPI, NetLogonR, SamR, FRS" xr:uid="{00000000-0004-0000-0100-000065080000}"/>
    <hyperlink ref="H2251" location="IPSETS!A83" tooltip="ipset-573" display="HOST-AP-ap1srlpgsehst01" xr:uid="{00000000-0004-0000-0100-000066080000}"/>
    <hyperlink ref="L2251" location="IPSETS!A412" tooltip="ipset-757" display="AG1-Host-ag1srlpgse1000" xr:uid="{00000000-0004-0000-0100-000067080000}"/>
    <hyperlink ref="N2251" location="Services!A68" tooltip="application-349" display="ICMP Echo" xr:uid="{00000000-0004-0000-0100-000068080000}"/>
    <hyperlink ref="N2253" location="Services!A57" tooltip="application-229" display="ICMP Echo Reply" xr:uid="{00000000-0004-0000-0100-000069080000}"/>
    <hyperlink ref="N2254" location="Services!A248" tooltip="application-216" display="SSH" xr:uid="{00000000-0004-0000-0100-00006A080000}"/>
    <hyperlink ref="N2255" location="Services!A506" tooltip="application-95" display="HTTPS" xr:uid="{00000000-0004-0000-0100-00006B080000}"/>
    <hyperlink ref="H2258" location="IPSETS!A412" tooltip="ipset-757" display="AG1-Host-ag1srlpgse1000" xr:uid="{00000000-0004-0000-0100-00006C080000}"/>
    <hyperlink ref="L2258" location="IPSETS!A83" tooltip="ipset-573" display="HOST-AP-ap1srlpgsehst01" xr:uid="{00000000-0004-0000-0100-00006D080000}"/>
    <hyperlink ref="N2259" location="Services!A248" tooltip="application-216" display="SSH" xr:uid="{00000000-0004-0000-0100-00006E080000}"/>
    <hyperlink ref="N2260" location="Services!A506" tooltip="application-95" display="HTTPS" xr:uid="{00000000-0004-0000-0100-00006F080000}"/>
    <hyperlink ref="L2262" location="IPSETS!A377" tooltip="ipset-296" display="HOST-ag1sr1lpi1pprx-vip" xr:uid="{00000000-0004-0000-0100-000070080000}"/>
    <hyperlink ref="L2263" location="VM_Info!A419" tooltip="vm-105400" display="ag1sr1lpi1pprx2" xr:uid="{00000000-0004-0000-0100-000071080000}"/>
    <hyperlink ref="L2264" location="VM_Info!A422" tooltip="vm-105399" display="ag1sr1lpi1pprx1" xr:uid="{00000000-0004-0000-0100-000072080000}"/>
    <hyperlink ref="N2262" location="Services!A248" tooltip="application-216" display="SSH" xr:uid="{00000000-0004-0000-0100-000073080000}"/>
    <hyperlink ref="H2266" location="VM_Info!A352" tooltip="vm-255615" display="ag1srlncacfxfr" xr:uid="{00000000-0004-0000-0100-000074080000}"/>
    <hyperlink ref="L2266" location="IPSETS!A82" tooltip="ipset-463" display="HOST-SRES-LB-OCP-Cluster2-dummyVIP" xr:uid="{00000000-0004-0000-0100-000075080000}"/>
    <hyperlink ref="N2267" location="Services!A506" tooltip="application-95" display="HTTPS" xr:uid="{00000000-0004-0000-0100-000076080000}"/>
    <hyperlink ref="H2269" location="Security_Groups!A121" tooltip="securitygroup-92" display="SG-SRES01-OCP-Cluster02" xr:uid="{00000000-0004-0000-0100-000077080000}"/>
    <hyperlink ref="H2270" location="IPSETS!A386" tooltip="ipset-720" display="HOST-SRES-OCP-Cluster6-VIP" xr:uid="{00000000-0004-0000-0100-000078080000}"/>
    <hyperlink ref="L2269" location="Security_Groups!A197" tooltip="securitygroup-137" display="SG-SRES01-OCP-Cluster03" xr:uid="{00000000-0004-0000-0100-000079080000}"/>
    <hyperlink ref="L2270" location="IPSETS!A386" tooltip="ipset-720" display="HOST-SRES-OCP-Cluster6-VIP" xr:uid="{00000000-0004-0000-0100-00007A080000}"/>
    <hyperlink ref="N2269" location="Services!A506" tooltip="application-95" display="HTTPS" xr:uid="{00000000-0004-0000-0100-00007B080000}"/>
    <hyperlink ref="H2271" location="IPSETS!A278" tooltip="ipset-534" display="NET-NSXT-OCP04-Subnet" xr:uid="{00000000-0004-0000-0100-00007C080000}"/>
    <hyperlink ref="L2271" location="Security_Groups!A121" tooltip="securitygroup-92" display="SG-SRES01-OCP-Cluster02" xr:uid="{00000000-0004-0000-0100-00007D080000}"/>
    <hyperlink ref="L2272" location="Security_Groups!A74" tooltip="securitygroup-277" display="SG-OCP-Cluster6-VIP" xr:uid="{00000000-0004-0000-0100-00007E080000}"/>
    <hyperlink ref="L2273" location="IPSETS!A386" tooltip="ipset-720" display="HOST-SRES-OCP-Cluster6-VIP" xr:uid="{00000000-0004-0000-0100-00007F080000}"/>
    <hyperlink ref="H2276" location="Security_Groups!A73" tooltip="securitygroup-74" display="SG-SRES01-OCP-Cluster01" xr:uid="{00000000-0004-0000-0100-000080080000}"/>
    <hyperlink ref="L2276" location="Security_Groups!A66" tooltip="securitygroup-18" display="SG-SRES-WIN-DNS-NTP" xr:uid="{00000000-0004-0000-0100-000081080000}"/>
    <hyperlink ref="N2276" location="Services!A80" tooltip="application-124" display="DNS" xr:uid="{00000000-0004-0000-0100-000082080000}"/>
    <hyperlink ref="H2278" location="Security_Groups!A303" tooltip="securitygroup-245" display="SG-SRES-IAM-THY-SDI-DevOps" xr:uid="{00000000-0004-0000-0100-000083080000}"/>
    <hyperlink ref="L2278" location="IPSETS!A363" tooltip="ipset-592" display="HOST-IAM-THY-UAT-GTSID TOOL" xr:uid="{00000000-0004-0000-0100-000084080000}"/>
    <hyperlink ref="N2278" location="Services!A506" tooltip="application-95" display="HTTPS" xr:uid="{00000000-0004-0000-0100-000085080000}"/>
    <hyperlink ref="H2281" location="Security_Groups!A258" tooltip="securitygroup-300" display="SG-SRES01-CACF-LDAP" xr:uid="{00000000-0004-0000-0100-000086080000}"/>
    <hyperlink ref="L2281" location="Security_Groups!A327" tooltip="securitygroup-14" display="SG-SL-IRES-WIN-AD-DNS-NTP" xr:uid="{00000000-0004-0000-0100-000087080000}"/>
    <hyperlink ref="N2283" location="Services!A318" tooltip="application-292" display="KERBEROS-TCP" xr:uid="{00000000-0004-0000-0100-000088080000}"/>
    <hyperlink ref="N2284" location="Services!A273" tooltip="application-256" display="LDAP-over-SSL" xr:uid="{00000000-0004-0000-0100-000089080000}"/>
    <hyperlink ref="N2285" location="Services!A392" tooltip="application-377" display="LDAP" xr:uid="{00000000-0004-0000-0100-00008A080000}"/>
    <hyperlink ref="N2286" location="Services!A80" tooltip="application-124" display="DNS" xr:uid="{00000000-0004-0000-0100-00008B080000}"/>
    <hyperlink ref="N2289" location="Services!A172" tooltip="application-248" display="LDAP Global Catalog" xr:uid="{00000000-0004-0000-0100-00008C080000}"/>
    <hyperlink ref="N2291" location="Services!A401" tooltip="application-427" display="KERBEROS" xr:uid="{00000000-0004-0000-0100-00008D080000}"/>
    <hyperlink ref="H2314" location="IPSETS!A133" tooltip="ipset-26" display="NET-IBM-Blue" xr:uid="{00000000-0004-0000-0100-00008E080000}"/>
    <hyperlink ref="L2314" location="IPSETS!A349" tooltip="ipset-480" display="HOST-Tanzu-Workload-01-Subnet" xr:uid="{00000000-0004-0000-0100-00008F080000}"/>
    <hyperlink ref="L2315" location="IPSETS!A517" tooltip="ipset-713" display="HOST-Tanzu-Workload-04-HOST" xr:uid="{00000000-0004-0000-0100-000090080000}"/>
    <hyperlink ref="L2316" location="IPSETS!A486" tooltip="ipset-712" display="HOST-Tanzu-Workload-03-HOST" xr:uid="{00000000-0004-0000-0100-000091080000}"/>
    <hyperlink ref="N2314" location="Services!A506" tooltip="application-95" display="HTTPS" xr:uid="{00000000-0004-0000-0100-000092080000}"/>
    <hyperlink ref="H2317" location="Security_Groups!A103" tooltip="securitygroup-19" display="SG-SRES-Linux-Jump-Servers" xr:uid="{00000000-0004-0000-0100-000093080000}"/>
    <hyperlink ref="H2318" location="Security_Groups!A263" tooltip="securitygroup-20" display="SG-SRES-WIN-Jump-Servers" xr:uid="{00000000-0004-0000-0100-000094080000}"/>
    <hyperlink ref="L2317" location="VM_Info!A408" tooltip="vm-255616" display="ag1srlphcs0001" xr:uid="{00000000-0004-0000-0100-000095080000}"/>
    <hyperlink ref="H2321" location="IPSETS!A133" tooltip="ipset-26" display="NET-IBM-Blue" xr:uid="{00000000-0004-0000-0100-000096080000}"/>
    <hyperlink ref="L2321" location="VM_Info!A408" tooltip="vm-255616" display="ag1srlphcs0001" xr:uid="{00000000-0004-0000-0100-000097080000}"/>
    <hyperlink ref="H2324" location="VM_Info!A408" tooltip="vm-255616" display="ag1srlphcs0001" xr:uid="{00000000-0004-0000-0100-000098080000}"/>
    <hyperlink ref="L2324" location="IPSETS!A769" tooltip="ipset-28" display="HOST-IBM-Bluepages" xr:uid="{00000000-0004-0000-0100-000099080000}"/>
    <hyperlink ref="N2324" location="Services!A273" tooltip="application-256" display="LDAP-over-SSL" xr:uid="{00000000-0004-0000-0100-00009A080000}"/>
    <hyperlink ref="N2325" location="Services!A506" tooltip="application-95" display="HTTPS" xr:uid="{00000000-0004-0000-0100-00009B080000}"/>
    <hyperlink ref="H2327" location="VM_Info!A408" tooltip="vm-255616" display="ag1srlphcs0001" xr:uid="{00000000-0004-0000-0100-00009C080000}"/>
    <hyperlink ref="L2327" location="VM_Info!A388" tooltip="vm-4236" display="ag1pdr1smtp01" xr:uid="{00000000-0004-0000-0100-00009D080000}"/>
    <hyperlink ref="N2327" location="Services!A304" tooltip="application-277" display="SMTP" xr:uid="{00000000-0004-0000-0100-00009E080000}"/>
    <hyperlink ref="H2331" location="Security_Groups!A39" tooltip="securitygroup-219" display="SG-SRES-IAM-THY-SECRET-UAT" xr:uid="{00000000-0004-0000-0100-00009F080000}"/>
    <hyperlink ref="H2332" location="Security_Groups!A29" tooltip="securitygroup-206" display="SG-SRES-IAM-THY-SECRET-SIDT" xr:uid="{00000000-0004-0000-0100-0000A0080000}"/>
    <hyperlink ref="H2333" location="Security_Groups!A283" tooltip="securitygroup-234" display="SG-SRES-IAM-THY-SECRET-PROD" xr:uid="{00000000-0004-0000-0100-0000A1080000}"/>
    <hyperlink ref="H2334" location="Security_Groups!A255" tooltip="securitygroup-194" display="SG-SRES-IAM-THY-SECRET-PEN" xr:uid="{00000000-0004-0000-0100-0000A2080000}"/>
    <hyperlink ref="H2337" location="VM_Info!A419" tooltip="vm-105400" display="ag1sr1lpi1pprx2" xr:uid="{00000000-0004-0000-0100-0000A3080000}"/>
    <hyperlink ref="H2338" location="VM_Info!A422" tooltip="vm-105399" display="ag1sr1lpi1pprx1" xr:uid="{00000000-0004-0000-0100-0000A4080000}"/>
    <hyperlink ref="L2337" location="IPSETS!A395" tooltip="ipset-597" display="NET-IRES-NSX-T" xr:uid="{00000000-0004-0000-0100-0000A5080000}"/>
    <hyperlink ref="N2338" location="Services!A248" tooltip="application-216" display="SSH" xr:uid="{00000000-0004-0000-0100-0000A6080000}"/>
    <hyperlink ref="L2341" location="Security_Groups!A327" tooltip="securitygroup-14" display="SG-SL-IRES-WIN-AD-DNS-NTP" xr:uid="{00000000-0004-0000-0100-0000A7080000}"/>
    <hyperlink ref="N2341" location="Service_Groups!A25" tooltip="applicationgroup-16" display="Microsoft Active Directory" xr:uid="{00000000-0004-0000-0100-0000A8080000}"/>
    <hyperlink ref="N2342" location="Services!A420" tooltip="application-23" display="Win 2008 - RPC, DCOM, EPM, DRSUAPI, NetLogonR, SamR, FRS" xr:uid="{00000000-0004-0000-0100-0000A9080000}"/>
    <hyperlink ref="H2345" location="VM_Info!A731" tooltip="vm-266686" display="ag1sr1wpiamuep2" xr:uid="{00000000-0004-0000-0100-0000AA080000}"/>
    <hyperlink ref="L2345" location="VM_Info!A728" tooltip="vm-246563" display="ag1sr1wpiamuep1" xr:uid="{00000000-0004-0000-0100-0000AB080000}"/>
    <hyperlink ref="N2345" location="Services!A420" tooltip="application-23" display="Win 2008 - RPC, DCOM, EPM, DRSUAPI, NetLogonR, SamR, FRS" xr:uid="{00000000-0004-0000-0100-0000AC080000}"/>
    <hyperlink ref="H2348" location="VM_Info!A719" tooltip="vm-266687" display="ag1sr1wpiamuep4" xr:uid="{00000000-0004-0000-0100-0000AD080000}"/>
    <hyperlink ref="L2348" location="VM_Info!A712" tooltip="vm-246565" display="ag1sr1wpiamuep3" xr:uid="{00000000-0004-0000-0100-0000AE080000}"/>
    <hyperlink ref="N2348" location="Services!A420" tooltip="application-23" display="Win 2008 - RPC, DCOM, EPM, DRSUAPI, NetLogonR, SamR, FRS" xr:uid="{00000000-0004-0000-0100-0000AF080000}"/>
    <hyperlink ref="H2351" location="Security_Groups!A61" tooltip="securitygroup-192" display="SG-SRES-IAM-THY-RAS-NONPROD" xr:uid="{00000000-0004-0000-0100-0000B0080000}"/>
    <hyperlink ref="L2351" location="VM_Info!A705" tooltip="vm-148644" display="ag1sr1lniamtsd1" xr:uid="{00000000-0004-0000-0100-0000B1080000}"/>
    <hyperlink ref="H2353" location="VM_Info!A790" tooltip="vm-101811" display="ag1sr1lpansb" xr:uid="{00000000-0004-0000-0100-0000B2080000}"/>
    <hyperlink ref="L2353" location="Security_Groups!A21" tooltip="securitygroup-305" display="SG-STaas-DRES-Ansible-port-5985" xr:uid="{00000000-0004-0000-0100-0000B3080000}"/>
    <hyperlink ref="L2372" location="Security_Groups!A327" tooltip="securitygroup-14" display="SG-SL-IRES-WIN-AD-DNS-NTP" xr:uid="{00000000-0004-0000-0100-0000B4080000}"/>
    <hyperlink ref="N2372" location="Service_Groups!A25" tooltip="applicationgroup-16" display="Microsoft Active Directory" xr:uid="{00000000-0004-0000-0100-0000B5080000}"/>
    <hyperlink ref="N2373" location="Services!A420" tooltip="application-23" display="Win 2008 - RPC, DCOM, EPM, DRSUAPI, NetLogonR, SamR, FRS" xr:uid="{00000000-0004-0000-0100-0000B6080000}"/>
    <hyperlink ref="H2375" location="VM_Info!A790" tooltip="vm-101811" display="ag1sr1lpansb" xr:uid="{00000000-0004-0000-0100-0000B7080000}"/>
    <hyperlink ref="L2375" location="Security_Groups!A318" tooltip="securitygroup-306" display="SG-STaas-DRES-Ansible-port-22" xr:uid="{00000000-0004-0000-0100-0000B8080000}"/>
    <hyperlink ref="N2375" location="Services!A248" tooltip="application-216" display="SSH" xr:uid="{00000000-0004-0000-0100-0000B9080000}"/>
    <hyperlink ref="H2383" location="IPSETS!A732" tooltip="ipset-610" display="HOST-MCMS-Tools" xr:uid="{00000000-0004-0000-0100-0000BA080000}"/>
    <hyperlink ref="L2383" location="VM_Info!A632" tooltip="vm-92962" display="ag1srlpcarwas1000" xr:uid="{00000000-0004-0000-0100-0000BB080000}"/>
    <hyperlink ref="N2383" location="Services!A506" tooltip="application-95" display="HTTPS" xr:uid="{00000000-0004-0000-0100-0000BC080000}"/>
    <hyperlink ref="H2386" location="Security_Groups!A121" tooltip="securitygroup-92" display="SG-SRES01-OCP-Cluster02" xr:uid="{00000000-0004-0000-0100-0000BD080000}"/>
    <hyperlink ref="H2387" location="Security_Groups!A197" tooltip="securitygroup-137" display="SG-SRES01-OCP-Cluster03" xr:uid="{00000000-0004-0000-0100-0000BE080000}"/>
    <hyperlink ref="H2388" location="IPSETS!A386" tooltip="ipset-720" display="HOST-SRES-OCP-Cluster6-VIP" xr:uid="{00000000-0004-0000-0100-0000BF080000}"/>
    <hyperlink ref="L2386" location="IPSETS!A693" tooltip="ipset-618" display="HOST-CACF-LAB-ROCHESTER-MN-USA" xr:uid="{00000000-0004-0000-0100-0000C0080000}"/>
    <hyperlink ref="N2387" location="Services!A248" tooltip="application-216" display="SSH" xr:uid="{00000000-0004-0000-0100-0000C1080000}"/>
    <hyperlink ref="H2390" location="VM_Info!A704" tooltip="vm-148665" display="ag1sr1aniamtssvg1" xr:uid="{00000000-0004-0000-0100-0000C2080000}"/>
    <hyperlink ref="L2390" location="VM_Info!A702" tooltip="vm-148657" display="ag1sr1wniamtst1" xr:uid="{00000000-0004-0000-0100-0000C3080000}"/>
    <hyperlink ref="N2391" location="Services!A506" tooltip="application-95" display="HTTPS" xr:uid="{00000000-0004-0000-0100-0000C4080000}"/>
    <hyperlink ref="H2392" location="Security_Groups!A114" tooltip="securitygroup-216" display="SG-SRES-IAM-THY-SVG-SIDT" xr:uid="{00000000-0004-0000-0100-0000C5080000}"/>
    <hyperlink ref="L2392" location="Security_Groups!A248" tooltip="securitygroup-205" display="SG-SRES-IAM-THY-PROXY-SIDT" xr:uid="{00000000-0004-0000-0100-0000C6080000}"/>
    <hyperlink ref="N2392" location="Services!A506" tooltip="application-95" display="HTTPS" xr:uid="{00000000-0004-0000-0100-0000C7080000}"/>
    <hyperlink ref="H2394" location="VM_Info!A802" tooltip="vm-279899" display="agnsr1lnaiodev1" xr:uid="{00000000-0004-0000-0100-0000C8080000}"/>
    <hyperlink ref="L2394" location="IPSETS!A226" tooltip="ipset-134" display="HOST-SRES-Icp-icp1-Ingress-VIP" xr:uid="{00000000-0004-0000-0100-0000C9080000}"/>
    <hyperlink ref="L2395" location="Security_Groups!A199" tooltip="securitygroup-69" display="SG-SRES01-ICp-agnsrlnicp1" xr:uid="{00000000-0004-0000-0100-0000CA080000}"/>
    <hyperlink ref="L2396" location="Security_Groups!A152" tooltip="securitygroup-154" display="SG-agnsrlnicp1p-vip" xr:uid="{00000000-0004-0000-0100-0000CB080000}"/>
    <hyperlink ref="N2394" location="Services!A506" tooltip="application-95" display="HTTPS" xr:uid="{00000000-0004-0000-0100-0000CC080000}"/>
    <hyperlink ref="H2399" location="Security_Groups!A263" tooltip="securitygroup-20" display="SG-SRES-WIN-Jump-Servers" xr:uid="{00000000-0004-0000-0100-0000CD080000}"/>
    <hyperlink ref="L2399" location="VM_Info!A354" tooltip="vm-273400" display="ag1sr1win19test" xr:uid="{00000000-0004-0000-0100-0000CE080000}"/>
    <hyperlink ref="N2399" location="Services!A248" tooltip="application-216" display="SSH" xr:uid="{00000000-0004-0000-0100-0000CF080000}"/>
    <hyperlink ref="H2401" location="IPSETS!A349" tooltip="ipset-480" display="HOST-Tanzu-Workload-01-Subnet" xr:uid="{00000000-0004-0000-0100-0000D0080000}"/>
    <hyperlink ref="H2402" location="IPSETS!A569" tooltip="ipset-486" display="HOST-Tanzu-Workload-03-Subnet" xr:uid="{00000000-0004-0000-0100-0000D1080000}"/>
    <hyperlink ref="H2403" location="Security_Groups!A294" tooltip="securitygroup-46" display="SG-SRES01-ICp-Cluster02" xr:uid="{00000000-0004-0000-0100-0000D2080000}"/>
    <hyperlink ref="H2404" location="Security_Groups!A199" tooltip="securitygroup-69" display="SG-SRES01-ICp-agnsrlnicp1" xr:uid="{00000000-0004-0000-0100-0000D3080000}"/>
    <hyperlink ref="L2401" location="IPSETS!A700" tooltip="ipset-660" display="HOST-RCP-RCP-Kafka" xr:uid="{00000000-0004-0000-0100-0000D4080000}"/>
    <hyperlink ref="N2401" location="Services!A506" tooltip="application-95" display="HTTPS" xr:uid="{00000000-0004-0000-0100-0000D5080000}"/>
    <hyperlink ref="H2405" location="VM_Info!A383" tooltip="vm-178" display="ag1sr1ljmp01" xr:uid="{00000000-0004-0000-0100-0000D6080000}"/>
    <hyperlink ref="L2405" location="IPSETS!A835" tooltip="ipset-354" display="HOST-CDI-AP-ProxyVIP" xr:uid="{00000000-0004-0000-0100-0000D7080000}"/>
    <hyperlink ref="H2408" location="Security_Groups!A263" tooltip="securitygroup-20" display="SG-SRES-WIN-Jump-Servers" xr:uid="{00000000-0004-0000-0100-0000D8080000}"/>
    <hyperlink ref="L2408" location="IPSETS!A252" tooltip="ipset-175" display="HOST-SRES-LB-OCP-Cluster2-VIP" xr:uid="{00000000-0004-0000-0100-0000D9080000}"/>
    <hyperlink ref="L2409" location="IPSETS!A386" tooltip="ipset-720" display="HOST-SRES-OCP-Cluster6-VIP" xr:uid="{00000000-0004-0000-0100-0000DA080000}"/>
    <hyperlink ref="H2410" location="VM_Info!A383" tooltip="vm-178" display="ag1sr1ljmp01" xr:uid="{00000000-0004-0000-0100-0000DB080000}"/>
    <hyperlink ref="H2411" location="Security_Groups!A121" tooltip="securitygroup-92" display="SG-SRES01-OCP-Cluster02" xr:uid="{00000000-0004-0000-0100-0000DC080000}"/>
    <hyperlink ref="H2412" location="Security_Groups!A194" tooltip="securitygroup-325" display="SG-SRES-LINUX-Jump-Server-CACF" xr:uid="{00000000-0004-0000-0100-0000DD080000}"/>
    <hyperlink ref="H2413" location="Security_Groups!A197" tooltip="securitygroup-137" display="SG-SRES01-OCP-Cluster03" xr:uid="{00000000-0004-0000-0100-0000DE080000}"/>
    <hyperlink ref="H2414" location="Security_Groups!A73" tooltip="securitygroup-74" display="SG-SRES01-OCP-Cluster01" xr:uid="{00000000-0004-0000-0100-0000DF080000}"/>
    <hyperlink ref="H2415" location="IPSETS!A386" tooltip="ipset-720" display="HOST-SRES-OCP-Cluster6-VIP" xr:uid="{00000000-0004-0000-0100-0000E0080000}"/>
    <hyperlink ref="L2410" location="IPSETS!A824" tooltip="ipset-663" display="HOST-IBM Blue-stutvs3a.de.ibm.com" xr:uid="{00000000-0004-0000-0100-0000E1080000}"/>
    <hyperlink ref="H2417" location="VM_Info!A735" tooltip="vm-323176" display="ag1srwpenapok1" xr:uid="{00000000-0004-0000-0100-0000E2080000}"/>
    <hyperlink ref="H2418" location="VM_Info!A661" tooltip="vm-403719" display="ag1sr1wniamsbe1" xr:uid="{00000000-0004-0000-0100-0000E3080000}"/>
    <hyperlink ref="H2419" location="VM_Info!A659" tooltip="vm-403718" display="ag1sr1wniamsbr1" xr:uid="{00000000-0004-0000-0100-0000E4080000}"/>
    <hyperlink ref="H2420" location="VM_Info!A736" tooltip="vm-323177" display="ag1srwpenapok2" xr:uid="{00000000-0004-0000-0100-0000E5080000}"/>
    <hyperlink ref="H2421" location="VM_Info!A662" tooltip="vm-403717" display="ag1sr1wniamsbt1" xr:uid="{00000000-0004-0000-0100-0000E6080000}"/>
    <hyperlink ref="H2422" location="VM_Info!A663" tooltip="vm-403716" display="ag1sr1wniamsbq1" xr:uid="{00000000-0004-0000-0100-0000E7080000}"/>
    <hyperlink ref="H2423" location="VM_Info!A240" tooltip="vm-304401" display="ag1sr1w19lic01" xr:uid="{00000000-0004-0000-0100-0000E8080000}"/>
    <hyperlink ref="L2417" location="Security_Groups!A327" tooltip="securitygroup-14" display="SG-SL-IRES-WIN-AD-DNS-NTP" xr:uid="{00000000-0004-0000-0100-0000E9080000}"/>
    <hyperlink ref="H2427" location="VM_Info!A802" tooltip="vm-279899" display="agnsr1lnaiodev1" xr:uid="{00000000-0004-0000-0100-0000EA080000}"/>
    <hyperlink ref="L2427" location="IPSETS!A381" tooltip="ipset-596" display="HOST-Tanzu-Workload-01-Host" xr:uid="{00000000-0004-0000-0100-0000EB080000}"/>
    <hyperlink ref="L2428" location="IPSETS!A569" tooltip="ipset-486" display="HOST-Tanzu-Workload-03-Subnet" xr:uid="{00000000-0004-0000-0100-0000EC080000}"/>
    <hyperlink ref="N2427" location="Services!A506" tooltip="application-95" display="HTTPS" xr:uid="{00000000-0004-0000-0100-0000ED080000}"/>
    <hyperlink ref="H2430" location="IPSETS!A437" tooltip="ipset-211" display="HOST-INT-SVCS-NONPROD-DAL" xr:uid="{00000000-0004-0000-0100-0000EE080000}"/>
    <hyperlink ref="H2431" location="IPSETS!A391" tooltip="ipset-210" display="HOST-INT-SVCS-NONPROD-WDC" xr:uid="{00000000-0004-0000-0100-0000EF080000}"/>
    <hyperlink ref="H2432" location="IPSETS!A816" tooltip="ipset-209" display="HOST-INT-SVCS-PROD-DAL" xr:uid="{00000000-0004-0000-0100-0000F0080000}"/>
    <hyperlink ref="H2433" location="IPSETS!A401" tooltip="ipset-208" display="HOST-INT-SVCS-PROD-WDC" xr:uid="{00000000-0004-0000-0100-0000F1080000}"/>
    <hyperlink ref="L2430" location="Security_Groups!A294" tooltip="securitygroup-46" display="SG-SRES01-ICp-Cluster02" xr:uid="{00000000-0004-0000-0100-0000F2080000}"/>
    <hyperlink ref="N2430" location="Services!A506" tooltip="application-95" display="HTTPS" xr:uid="{00000000-0004-0000-0100-0000F3080000}"/>
    <hyperlink ref="H2434" location="IPSETS!A153" tooltip="ipset-540" display="HOST-SRES-3SCALE-LB-OCP-Cluster2-VIP" xr:uid="{00000000-0004-0000-0100-0000F4080000}"/>
    <hyperlink ref="H2435" location="IPSETS!A386" tooltip="ipset-720" display="HOST-SRES-OCP-Cluster6-VIP" xr:uid="{00000000-0004-0000-0100-0000F5080000}"/>
    <hyperlink ref="L2434" location="Security_Groups!A51" tooltip="securitygroup-108" display="SG-SRES-CACF-JumpHost-Test-Servers" xr:uid="{00000000-0004-0000-0100-0000F6080000}"/>
    <hyperlink ref="H2437" location="Security_Groups!A51" tooltip="securitygroup-108" display="SG-SRES-CACF-JumpHost-Test-Servers" xr:uid="{00000000-0004-0000-0100-0000F7080000}"/>
    <hyperlink ref="L2437" location="IPSETS!A153" tooltip="ipset-540" display="HOST-SRES-3SCALE-LB-OCP-Cluster2-VIP" xr:uid="{00000000-0004-0000-0100-0000F8080000}"/>
    <hyperlink ref="L2438" location="IPSETS!A386" tooltip="ipset-720" display="HOST-SRES-OCP-Cluster6-VIP" xr:uid="{00000000-0004-0000-0100-0000F9080000}"/>
    <hyperlink ref="N2437" location="Services!A506" tooltip="application-95" display="HTTPS" xr:uid="{00000000-0004-0000-0100-0000FA080000}"/>
    <hyperlink ref="H2440" location="IPSETS!A405" tooltip="ipset-890" display="AG1-HOST-agnsrwndvadeva2" xr:uid="{00000000-0004-0000-0100-0000FB080000}"/>
    <hyperlink ref="L2440" location="VM_Info!A773" tooltip="vm-453173" display="agnsrlndvadevdb" xr:uid="{00000000-0004-0000-0100-0000FC080000}"/>
    <hyperlink ref="H2441" location="VM_Info!A766" tooltip="vm-263701" display="ag1srwphwcstl01" xr:uid="{00000000-0004-0000-0100-0000FD080000}"/>
    <hyperlink ref="H2442" location="VM_Info!A770" tooltip="vm-263698" display="ag1srwphwcetl01" xr:uid="{00000000-0004-0000-0100-0000FE080000}"/>
    <hyperlink ref="L2441" location="VM_Info!A240" tooltip="vm-304401" display="ag1sr1w19lic01" xr:uid="{00000000-0004-0000-0100-0000FF080000}"/>
    <hyperlink ref="H2447" location="IPSETS!A386" tooltip="ipset-720" display="HOST-SRES-OCP-Cluster6-VIP" xr:uid="{00000000-0004-0000-0100-000000090000}"/>
    <hyperlink ref="H2448" location="IPSETS!A313" tooltip="ipset-605" display="HOST-NSXT-SRES-OCP-Cluster04-SNAT" xr:uid="{00000000-0004-0000-0100-000001090000}"/>
    <hyperlink ref="L2447" location="Security_Groups!A51" tooltip="securitygroup-108" display="SG-SRES-CACF-JumpHost-Test-Servers" xr:uid="{00000000-0004-0000-0100-000002090000}"/>
    <hyperlink ref="H2449" location="Security_Groups!A51" tooltip="securitygroup-108" display="SG-SRES-CACF-JumpHost-Test-Servers" xr:uid="{00000000-0004-0000-0100-000003090000}"/>
    <hyperlink ref="L2449" location="IPSETS!A386" tooltip="ipset-720" display="HOST-SRES-OCP-Cluster6-VIP" xr:uid="{00000000-0004-0000-0100-000004090000}"/>
    <hyperlink ref="L2450" location="IPSETS!A313" tooltip="ipset-605" display="HOST-NSXT-SRES-OCP-Cluster04-SNAT" xr:uid="{00000000-0004-0000-0100-000005090000}"/>
    <hyperlink ref="N2449" location="Services!A506" tooltip="application-95" display="HTTPS" xr:uid="{00000000-0004-0000-0100-000006090000}"/>
    <hyperlink ref="H2451" location="IPSETS!A216" tooltip="ipset-594" display="HOST-SRES-3SCALE-LB-OCP-Cluster6-VIP" xr:uid="{00000000-0004-0000-0100-000007090000}"/>
    <hyperlink ref="L2451" location="IPSETS!A321" tooltip="ipset-674" display="HOST-EU-SRES-VM" xr:uid="{00000000-0004-0000-0100-000008090000}"/>
    <hyperlink ref="L2452" location="IPSETS!A353" tooltip="ipset-673" display="NET-VMSUBNETS-EU-SRES" xr:uid="{00000000-0004-0000-0100-000009090000}"/>
    <hyperlink ref="N2451" location="Services!A506" tooltip="application-95" display="HTTPS" xr:uid="{00000000-0004-0000-0100-00000A090000}"/>
    <hyperlink ref="N2452" location="Services!A499" tooltip="application-86" display="HTTP" xr:uid="{00000000-0004-0000-0100-00000B090000}"/>
    <hyperlink ref="H2454" location="Security_Groups!A294" tooltip="securitygroup-46" display="SG-SRES01-ICp-Cluster02" xr:uid="{00000000-0004-0000-0100-00000C090000}"/>
    <hyperlink ref="H2455" location="Security_Groups!A199" tooltip="securitygroup-69" display="SG-SRES01-ICp-agnsrlnicp1" xr:uid="{00000000-0004-0000-0100-00000D090000}"/>
    <hyperlink ref="L2454" location="IPSETS!A281" tooltip="ipset-678" display="HOST-9.212.149.17" xr:uid="{00000000-0004-0000-0100-00000E090000}"/>
    <hyperlink ref="H2458" location="IPSETS!A338" tooltip="ipset-679" display="HOST-IAMssS-UAT-QA-IE" xr:uid="{00000000-0004-0000-0100-00000F090000}"/>
    <hyperlink ref="L2458" location="Security_Groups!A29" tooltip="securitygroup-206" display="SG-SRES-IAM-THY-SECRET-SIDT" xr:uid="{00000000-0004-0000-0100-000010090000}"/>
    <hyperlink ref="L2459" location="Security_Groups!A248" tooltip="securitygroup-205" display="SG-SRES-IAM-THY-PROXY-SIDT" xr:uid="{00000000-0004-0000-0100-000011090000}"/>
    <hyperlink ref="N2458" location="Services!A506" tooltip="application-95" display="HTTPS" xr:uid="{00000000-0004-0000-0100-000012090000}"/>
    <hyperlink ref="H2462" location="VM_Info!A419" tooltip="vm-105400" display="ag1sr1lpi1pprx2" xr:uid="{00000000-0004-0000-0100-000013090000}"/>
    <hyperlink ref="H2463" location="VM_Info!A422" tooltip="vm-105399" display="ag1sr1lpi1pprx1" xr:uid="{00000000-0004-0000-0100-000014090000}"/>
    <hyperlink ref="L2462" location="IPSETS!A555" tooltip="ipset-681" display="HOST-AG-SRES-NFS01" xr:uid="{00000000-0004-0000-0100-000015090000}"/>
    <hyperlink ref="N2462" location="Services!A248" tooltip="application-216" display="SSH" xr:uid="{00000000-0004-0000-0100-000016090000}"/>
    <hyperlink ref="H2466" location="VM_Info!A382" tooltip="vm-186" display="ag1sr1wjmp01" xr:uid="{00000000-0004-0000-0100-000017090000}"/>
    <hyperlink ref="L2466" location="VM_Info!A640" tooltip="vm-140447" display="ag1dr77lpocum" xr:uid="{00000000-0004-0000-0100-000018090000}"/>
    <hyperlink ref="H2470" location="VM_Info!A383" tooltip="vm-178" display="ag1sr1ljmp01" xr:uid="{00000000-0004-0000-0100-000019090000}"/>
    <hyperlink ref="L2470" location="IPSETS!A555" tooltip="ipset-681" display="HOST-AG-SRES-NFS01" xr:uid="{00000000-0004-0000-0100-00001A090000}"/>
    <hyperlink ref="N2470" location="Services!A248" tooltip="application-216" display="SSH" xr:uid="{00000000-0004-0000-0100-00001B090000}"/>
    <hyperlink ref="H2473" location="VM_Info!A388" tooltip="vm-4236" display="ag1pdr1smtp01" xr:uid="{00000000-0004-0000-0100-00001C090000}"/>
    <hyperlink ref="L2473" location="IPSETS!A662" tooltip="ipset-30" display="NET-WDC-SRES GSNI subnets" xr:uid="{00000000-0004-0000-0100-00001D090000}"/>
    <hyperlink ref="L2474" location="Security_Groups!A294" tooltip="securitygroup-46" display="SG-SRES01-ICp-Cluster02" xr:uid="{00000000-0004-0000-0100-00001E090000}"/>
    <hyperlink ref="N2473" location="Services!A304" tooltip="application-277" display="SMTP" xr:uid="{00000000-0004-0000-0100-00001F090000}"/>
    <hyperlink ref="H2475" location="Security_Groups!A73" tooltip="securitygroup-74" display="SG-SRES01-OCP-Cluster01" xr:uid="{00000000-0004-0000-0100-000020090000}"/>
    <hyperlink ref="L2475" location="IPSETS!A291" tooltip="ipset-689" display="HOST-OpaaS-JumpHosts" xr:uid="{00000000-0004-0000-0100-000021090000}"/>
    <hyperlink ref="N2475" location="Services!A248" tooltip="application-216" display="SSH" xr:uid="{00000000-0004-0000-0100-000022090000}"/>
    <hyperlink ref="H2478" location="IPSETS!A291" tooltip="ipset-689" display="HOST-OpaaS-JumpHosts" xr:uid="{00000000-0004-0000-0100-000023090000}"/>
    <hyperlink ref="L2478" location="VM_Info!A782" tooltip="vm-70037" display="ag1srlpcacfbds1" xr:uid="{00000000-0004-0000-0100-000024090000}"/>
    <hyperlink ref="H2481" location="IPSETS!A361" tooltip="ipset-692" display="NET-OpaaS-Subnet3" xr:uid="{00000000-0004-0000-0100-000025090000}"/>
    <hyperlink ref="H2482" location="IPSETS!A411" tooltip="ipset-691" display="NET-OpaaS-Subnet2" xr:uid="{00000000-0004-0000-0100-000026090000}"/>
    <hyperlink ref="H2483" location="IPSETS!A548" tooltip="ipset-690" display="NET-OpaaS-Subnet1" xr:uid="{00000000-0004-0000-0100-000027090000}"/>
    <hyperlink ref="H2484" location="IPSETS!A777" tooltip="ipset-695" display="NET-OpaaS-Subnet6" xr:uid="{00000000-0004-0000-0100-000028090000}"/>
    <hyperlink ref="H2485" location="IPSETS!A134" tooltip="ipset-694" display="NET-OpaaS-Subnet5" xr:uid="{00000000-0004-0000-0100-000029090000}"/>
    <hyperlink ref="H2486" location="IPSETS!A642" tooltip="ipset-693" display="NET-OpaaS-Subnet4" xr:uid="{00000000-0004-0000-0100-00002A090000}"/>
    <hyperlink ref="L2481" location="Security_Groups!A73" tooltip="securitygroup-74" display="SG-SRES01-OCP-Cluster01" xr:uid="{00000000-0004-0000-0100-00002B090000}"/>
    <hyperlink ref="N2481" location="Services!A506" tooltip="application-95" display="HTTPS" xr:uid="{00000000-0004-0000-0100-00002C090000}"/>
    <hyperlink ref="H2487" location="IPSETS!A153" tooltip="ipset-540" display="HOST-SRES-3SCALE-LB-OCP-Cluster2-VIP" xr:uid="{00000000-0004-0000-0100-00002D090000}"/>
    <hyperlink ref="H2488" location="IPSETS!A386" tooltip="ipset-720" display="HOST-SRES-OCP-Cluster6-VIP" xr:uid="{00000000-0004-0000-0100-00002E090000}"/>
    <hyperlink ref="L2487" location="Security_Groups!A51" tooltip="securitygroup-108" display="SG-SRES-CACF-JumpHost-Test-Servers" xr:uid="{00000000-0004-0000-0100-00002F090000}"/>
    <hyperlink ref="H2490" location="Security_Groups!A51" tooltip="securitygroup-108" display="SG-SRES-CACF-JumpHost-Test-Servers" xr:uid="{00000000-0004-0000-0100-000030090000}"/>
    <hyperlink ref="L2490" location="IPSETS!A153" tooltip="ipset-540" display="HOST-SRES-3SCALE-LB-OCP-Cluster2-VIP" xr:uid="{00000000-0004-0000-0100-000031090000}"/>
    <hyperlink ref="L2491" location="IPSETS!A386" tooltip="ipset-720" display="HOST-SRES-OCP-Cluster6-VIP" xr:uid="{00000000-0004-0000-0100-000032090000}"/>
    <hyperlink ref="N2490" location="Services!A506" tooltip="application-95" display="HTTPS" xr:uid="{00000000-0004-0000-0100-000033090000}"/>
    <hyperlink ref="H2493" location="IPSETS!A133" tooltip="ipset-26" display="NET-IBM-Blue" xr:uid="{00000000-0004-0000-0100-000034090000}"/>
    <hyperlink ref="L2493" location="IPSETS!A154" tooltip="ipset-697" display="HOST-SRES-ag1irlpipam01" xr:uid="{00000000-0004-0000-0100-000035090000}"/>
    <hyperlink ref="N2493" location="Services!A506" tooltip="application-95" display="HTTPS" xr:uid="{00000000-0004-0000-0100-000036090000}"/>
    <hyperlink ref="H2496" location="IPSETS!A448" tooltip="ipset-474" display="HOST-AGNSRLNICP1-ICP-VIP" xr:uid="{00000000-0004-0000-0100-000037090000}"/>
    <hyperlink ref="H2497" location="IPSETS!A14" tooltip="ipset-236" display="HOST-agnsrlnicp1p-vip" xr:uid="{00000000-0004-0000-0100-000038090000}"/>
    <hyperlink ref="L2496" location="IPSETS!A154" tooltip="ipset-697" display="HOST-SRES-ag1irlpipam01" xr:uid="{00000000-0004-0000-0100-000039090000}"/>
    <hyperlink ref="N2497" location="Services!A506" tooltip="application-95" display="HTTPS" xr:uid="{00000000-0004-0000-0100-00003A090000}"/>
    <hyperlink ref="H2498" location="Security_Groups!A263" tooltip="securitygroup-20" display="SG-SRES-WIN-Jump-Servers" xr:uid="{00000000-0004-0000-0100-00003B090000}"/>
    <hyperlink ref="N2498" location="Services!A506" tooltip="application-95" display="HTTPS" xr:uid="{00000000-0004-0000-0100-00003C090000}"/>
    <hyperlink ref="H2502" location="Security_Groups!A24" tooltip="securitygroup-284" display="SG-SRES01-ICp-Cluster01" xr:uid="{00000000-0004-0000-0100-00003D090000}"/>
    <hyperlink ref="N2502" location="Services!A506" tooltip="application-95" display="HTTPS" xr:uid="{00000000-0004-0000-0100-00003E090000}"/>
    <hyperlink ref="H2504" location="VM_Info!A771" tooltip="vm-315650" display="ag1srlpchatixf1" xr:uid="{00000000-0004-0000-0100-00003F090000}"/>
    <hyperlink ref="L2504" location="IPSETS!A448" tooltip="ipset-474" display="HOST-AGNSRLNICP1-ICP-VIP" xr:uid="{00000000-0004-0000-0100-000040090000}"/>
    <hyperlink ref="L2505" location="IPSETS!A14" tooltip="ipset-236" display="HOST-agnsrlnicp1p-vip" xr:uid="{00000000-0004-0000-0100-000041090000}"/>
    <hyperlink ref="N2505" location="Services!A506" tooltip="application-95" display="HTTPS" xr:uid="{00000000-0004-0000-0100-000042090000}"/>
    <hyperlink ref="H2507" location="Security_Groups!A294" tooltip="securitygroup-46" display="SG-SRES01-ICp-Cluster02" xr:uid="{00000000-0004-0000-0100-000043090000}"/>
    <hyperlink ref="H2508" location="Security_Groups!A199" tooltip="securitygroup-69" display="SG-SRES01-ICp-agnsrlnicp1" xr:uid="{00000000-0004-0000-0100-000044090000}"/>
    <hyperlink ref="L2507" location="IPSETS!A349" tooltip="ipset-480" display="HOST-Tanzu-Workload-01-Subnet" xr:uid="{00000000-0004-0000-0100-000045090000}"/>
    <hyperlink ref="L2508" location="IPSETS!A569" tooltip="ipset-486" display="HOST-Tanzu-Workload-03-Subnet" xr:uid="{00000000-0004-0000-0100-000046090000}"/>
    <hyperlink ref="L2509" location="IPSETS!A840" tooltip="ipset-676" display="HOST-Tanzu-Workload-04-Subnet" xr:uid="{00000000-0004-0000-0100-000047090000}"/>
    <hyperlink ref="N2507" location="Services!A506" tooltip="application-95" display="HTTPS" xr:uid="{00000000-0004-0000-0100-000048090000}"/>
    <hyperlink ref="H2511" location="VM_Info!A685" tooltip="vm-142860" display="ag1sr1wniamptra" xr:uid="{00000000-0004-0000-0100-000049090000}"/>
    <hyperlink ref="L2511" location="VM_Info!A685" tooltip="vm-142860" display="ag1sr1wniamptra" xr:uid="{00000000-0004-0000-0100-00004A090000}"/>
    <hyperlink ref="H2513" location="VM_Info!A783" tooltip="vm-382845" display="Ag1srlpSATZcld" xr:uid="{00000000-0004-0000-0100-00004B090000}"/>
    <hyperlink ref="H2514" location="Security_Groups!A73" tooltip="securitygroup-74" display="SG-SRES01-OCP-Cluster01" xr:uid="{00000000-0004-0000-0100-00004C090000}"/>
    <hyperlink ref="L2513" location="VM_Info!A783" tooltip="vm-382845" display="Ag1srlpSATZcld" xr:uid="{00000000-0004-0000-0100-00004D090000}"/>
    <hyperlink ref="L2514" location="VM_Info!A788" tooltip="vm-268456" display="ag1srlpSATZcld_rhel7" xr:uid="{00000000-0004-0000-0100-00004E090000}"/>
    <hyperlink ref="L2515" location="Security_Groups!A73" tooltip="securitygroup-74" display="SG-SRES01-OCP-Cluster01" xr:uid="{00000000-0004-0000-0100-00004F090000}"/>
    <hyperlink ref="N2513" location="Services!A248" tooltip="application-216" display="SSH" xr:uid="{00000000-0004-0000-0100-000050090000}"/>
    <hyperlink ref="N2514" location="Services!A506" tooltip="application-95" display="HTTPS" xr:uid="{00000000-0004-0000-0100-000051090000}"/>
    <hyperlink ref="H2518" location="VM_Info!A769" tooltip="vm-305222" display="ag1srlphwcsss01" xr:uid="{00000000-0004-0000-0100-000052090000}"/>
    <hyperlink ref="L2518" location="VM_Info!A770" tooltip="vm-263698" display="ag1srwphwcetl01" xr:uid="{00000000-0004-0000-0100-000053090000}"/>
    <hyperlink ref="H2520" location="VM_Info!A771" tooltip="vm-315650" display="ag1srlpchatixf1" xr:uid="{00000000-0004-0000-0100-000054090000}"/>
    <hyperlink ref="H2521" location="VM_Info!A282" tooltip="vm-370926" display="agnsrlnmnepen1" xr:uid="{00000000-0004-0000-0100-000055090000}"/>
    <hyperlink ref="L2520" location="IPSETS!A387" tooltip="ipset-724" display="HOSTna-rpt-atl.x-force-red.com" xr:uid="{00000000-0004-0000-0100-000056090000}"/>
    <hyperlink ref="H2524" location="VM_Info!A771" tooltip="vm-315650" display="ag1srlpchatixf1" xr:uid="{00000000-0004-0000-0100-000057090000}"/>
    <hyperlink ref="H2525" location="VM_Info!A282" tooltip="vm-370926" display="agnsrlnmnepen1" xr:uid="{00000000-0004-0000-0100-000058090000}"/>
    <hyperlink ref="L2524" location="IPSETS!A580" tooltip="ipset-723" display="HOST-atl-prod-vault-proxy.virt.x-force-red.com" xr:uid="{00000000-0004-0000-0100-000059090000}"/>
    <hyperlink ref="H2528" location="IPSETS!A282" tooltip="ipset-731" display="NET-NSXT-OCP07-Subnet" xr:uid="{00000000-0004-0000-0100-00005A090000}"/>
    <hyperlink ref="L2528" location="VM_Info!A781" tooltip="vm-134606" display="ag1sr1lpcactest" xr:uid="{00000000-0004-0000-0100-00005B090000}"/>
    <hyperlink ref="L2529" location="VM_Info!A399" tooltip="vm-44300" display="ag1h1lpta1ssh1" xr:uid="{00000000-0004-0000-0100-00005C090000}"/>
    <hyperlink ref="N2528" location="Services!A248" tooltip="application-216" display="SSH" xr:uid="{00000000-0004-0000-0100-00005D090000}"/>
    <hyperlink ref="H2532" location="IPSETS!A278" tooltip="ipset-534" display="NET-NSXT-OCP04-Subnet" xr:uid="{00000000-0004-0000-0100-00005E090000}"/>
    <hyperlink ref="H2533" location="IPSETS!A282" tooltip="ipset-731" display="NET-NSXT-OCP07-Subnet" xr:uid="{00000000-0004-0000-0100-00005F090000}"/>
    <hyperlink ref="H2534" location="IPSETS!A386" tooltip="ipset-720" display="HOST-SRES-OCP-Cluster6-VIP" xr:uid="{00000000-0004-0000-0100-000060090000}"/>
    <hyperlink ref="H2535" location="IPSETS!A313" tooltip="ipset-605" display="HOST-NSXT-SRES-OCP-Cluster04-SNAT" xr:uid="{00000000-0004-0000-0100-000061090000}"/>
    <hyperlink ref="L2532" location="Security_Groups!A51" tooltip="securitygroup-108" display="SG-SRES-CACF-JumpHost-Test-Servers" xr:uid="{00000000-0004-0000-0100-000062090000}"/>
    <hyperlink ref="N2532" location="Services!A15" tooltip="application-524" display="TCP-16443" xr:uid="{00000000-0004-0000-0100-000063090000}"/>
    <hyperlink ref="H2536" location="IPSETS!A282" tooltip="ipset-731" display="NET-NSXT-OCP07-Subnet" xr:uid="{00000000-0004-0000-0100-000064090000}"/>
    <hyperlink ref="H2537" location="IPSETS!A522" tooltip="ipset-669" display="NET-NSXT-OCP06-Subnet" xr:uid="{00000000-0004-0000-0100-000065090000}"/>
    <hyperlink ref="L2536" location="VM_Info!A805" tooltip="vm-61316" display="agnsr1lnccmjmp1" xr:uid="{00000000-0004-0000-0100-000066090000}"/>
    <hyperlink ref="N2536" location="Services!A14" tooltip="application-523" display="TCP-9093-9095" xr:uid="{00000000-0004-0000-0100-000067090000}"/>
    <hyperlink ref="H2539" location="VM_Info!A805" tooltip="vm-61316" display="agnsr1lnccmjmp1" xr:uid="{00000000-0004-0000-0100-000068090000}"/>
    <hyperlink ref="L2539" location="IPSETS!A232" tooltip="ipset-733" display="NET-NSXT-OCP07-NAT-VIP" xr:uid="{00000000-0004-0000-0100-000069090000}"/>
    <hyperlink ref="N2539" location="Services!A506" tooltip="application-95" display="HTTPS" xr:uid="{00000000-0004-0000-0100-00006A090000}"/>
    <hyperlink ref="H2542" location="IPSETS!A546" tooltip="ipset-17" display="NET-All GSNI routable" xr:uid="{00000000-0004-0000-0100-00006B090000}"/>
    <hyperlink ref="H2543" location="IPSETS!A592" tooltip="ipset-16" display="NET-All CGN Subnets" xr:uid="{00000000-0004-0000-0100-00006C090000}"/>
    <hyperlink ref="L2542" location="VM_Info!A422" tooltip="vm-105399" display="ag1sr1lpi1pprx1" xr:uid="{00000000-0004-0000-0100-00006D090000}"/>
    <hyperlink ref="H2544" location="VM_Info!A794" tooltip="vm-279480" display="ag1srwphwcgrfds" xr:uid="{00000000-0004-0000-0100-00006E090000}"/>
    <hyperlink ref="N2544" location="Services!A248" tooltip="application-216" display="SSH" xr:uid="{00000000-0004-0000-0100-00006F090000}"/>
    <hyperlink ref="H2547" location="IPSETS!A133" tooltip="ipset-26" display="NET-IBM-Blue" xr:uid="{00000000-0004-0000-0100-000070090000}"/>
    <hyperlink ref="L2547" location="IPSETS!A412" tooltip="ipset-757" display="AG1-Host-ag1srlpgse1000" xr:uid="{00000000-0004-0000-0100-000071090000}"/>
    <hyperlink ref="H2549" location="IPSETS!A133" tooltip="ipset-26" display="NET-IBM-Blue" xr:uid="{00000000-0004-0000-0100-000072090000}"/>
    <hyperlink ref="L2549" location="VM_Info!A735" tooltip="vm-323176" display="ag1srwpenapok1" xr:uid="{00000000-0004-0000-0100-000073090000}"/>
    <hyperlink ref="L2550" location="VM_Info!A736" tooltip="vm-323177" display="ag1srwpenapok2" xr:uid="{00000000-0004-0000-0100-000074090000}"/>
    <hyperlink ref="H2553" location="Security_Groups!A121" tooltip="securitygroup-92" display="SG-SRES01-OCP-Cluster02" xr:uid="{00000000-0004-0000-0100-000075090000}"/>
    <hyperlink ref="H2554" location="Security_Groups!A288" tooltip="securitygroup-279" display="SG-AG1-SRES-OCP-Cluster2-Control_Node" xr:uid="{00000000-0004-0000-0100-000076090000}"/>
    <hyperlink ref="H2555" location="IPSETS!A386" tooltip="ipset-720" display="HOST-SRES-OCP-Cluster6-VIP" xr:uid="{00000000-0004-0000-0100-000077090000}"/>
    <hyperlink ref="L2553" location="IPSETS!A610" tooltip="ipset-737" display="NET-GSELAB" xr:uid="{00000000-0004-0000-0100-000078090000}"/>
    <hyperlink ref="N2553" location="Services!A248" tooltip="application-216" display="SSH" xr:uid="{00000000-0004-0000-0100-000079090000}"/>
    <hyperlink ref="N2554" location="Services!A506" tooltip="application-95" display="HTTPS" xr:uid="{00000000-0004-0000-0100-00007A090000}"/>
    <hyperlink ref="N2555" location="Services!A499" tooltip="application-86" display="HTTP" xr:uid="{00000000-0004-0000-0100-00007B090000}"/>
    <hyperlink ref="H2557" location="IPSETS!A234" tooltip="ipset-738" display="AP1-IP-AP1SRWPHWC" xr:uid="{00000000-0004-0000-0100-00007C090000}"/>
    <hyperlink ref="H2558" location="Security_Groups!A107" tooltip="securitygroup-331" display="AG1-SG-AG1SRWPHWC" xr:uid="{00000000-0004-0000-0100-00007D090000}"/>
    <hyperlink ref="L2557" location="IPSETS!A234" tooltip="ipset-738" display="AP1-IP-AP1SRWPHWC" xr:uid="{00000000-0004-0000-0100-00007E090000}"/>
    <hyperlink ref="L2558" location="Security_Groups!A107" tooltip="securitygroup-331" display="AG1-SG-AG1SRWPHWC" xr:uid="{00000000-0004-0000-0100-00007F090000}"/>
    <hyperlink ref="N2557" location="Services!A41" tooltip="application-527" display="TCP-9043" xr:uid="{00000000-0004-0000-0100-000080090000}"/>
    <hyperlink ref="N2558" location="Services!A39" tooltip="application-525" display="TCP-50000" xr:uid="{00000000-0004-0000-0100-000081090000}"/>
    <hyperlink ref="N2559" location="Services!A186" tooltip="application-51" display="RDP" xr:uid="{00000000-0004-0000-0100-000082090000}"/>
    <hyperlink ref="N2560" location="Services!A248" tooltip="application-216" display="SSH" xr:uid="{00000000-0004-0000-0100-000083090000}"/>
    <hyperlink ref="N2561" location="Services!A506" tooltip="application-95" display="HTTPS" xr:uid="{00000000-0004-0000-0100-000084090000}"/>
    <hyperlink ref="N2562" location="Services!A40" tooltip="application-526" display="TCP-9443" xr:uid="{00000000-0004-0000-0100-000085090000}"/>
    <hyperlink ref="L2563" location="Security_Groups!A102" tooltip="securitygroup-332" display="AG1-SG-AG1SR1CP2P0" xr:uid="{00000000-0004-0000-0100-000086090000}"/>
    <hyperlink ref="N2563" location="Services!A506" tooltip="application-95" display="HTTPS" xr:uid="{00000000-0004-0000-0100-000087090000}"/>
    <hyperlink ref="H2566" location="VM_Info!A770" tooltip="vm-263698" display="ag1srwphwcetl01" xr:uid="{00000000-0004-0000-0100-000088090000}"/>
    <hyperlink ref="L2566" location="IPSETS!A835" tooltip="ipset-354" display="HOST-CDI-AP-ProxyVIP" xr:uid="{00000000-0004-0000-0100-000089090000}"/>
    <hyperlink ref="H2569" location="Security_Groups!A294" tooltip="securitygroup-46" display="SG-SRES01-ICp-Cluster02" xr:uid="{00000000-0004-0000-0100-00008A090000}"/>
    <hyperlink ref="H2570" location="IPSETS!A840" tooltip="ipset-676" display="HOST-Tanzu-Workload-04-Subnet" xr:uid="{00000000-0004-0000-0100-00008B090000}"/>
    <hyperlink ref="L2569" location="IPSETS!A63" tooltip="ipset-741" display="HOST-Brazil Shared Netcool – MessageBus" xr:uid="{00000000-0004-0000-0100-00008C090000}"/>
    <hyperlink ref="H2572" location="Security_Groups!A294" tooltip="securitygroup-46" display="SG-SRES01-ICp-Cluster02" xr:uid="{00000000-0004-0000-0100-00008D090000}"/>
    <hyperlink ref="H2573" location="IPSETS!A840" tooltip="ipset-676" display="HOST-Tanzu-Workload-04-Subnet" xr:uid="{00000000-0004-0000-0100-00008E090000}"/>
    <hyperlink ref="L2572" location="IPSETS!A343" tooltip="ipset-742" display="HOST-Brazil Shared Netcool – GSMAListener" xr:uid="{00000000-0004-0000-0100-00008F090000}"/>
    <hyperlink ref="H2575" location="IPSETS!A343" tooltip="ipset-742" display="HOST-Brazil Shared Netcool – GSMAListener" xr:uid="{00000000-0004-0000-0100-000090090000}"/>
    <hyperlink ref="L2575" location="IPSETS!A420" tooltip="ipset-96" display="HOST-SRES-ICp-icp2-Ingress-VIP" xr:uid="{00000000-0004-0000-0100-000091090000}"/>
    <hyperlink ref="L2576" location="IPSETS!A840" tooltip="ipset-676" display="HOST-Tanzu-Workload-04-Subnet" xr:uid="{00000000-0004-0000-0100-000092090000}"/>
    <hyperlink ref="N2575" location="Services!A506" tooltip="application-95" display="HTTPS" xr:uid="{00000000-0004-0000-0100-000093090000}"/>
    <hyperlink ref="H2577" location="VM_Info!A776" tooltip="vm-453162" display="agnsrlndvaweb01" xr:uid="{00000000-0004-0000-0100-000094090000}"/>
    <hyperlink ref="L2577" location="VM_Info!A779" tooltip="vm-453163" display="agnsrlndvaapp01" xr:uid="{00000000-0004-0000-0100-000095090000}"/>
    <hyperlink ref="H2580" location="VM_Info!A772" tooltip="vm-453174" display="ag1srlpdvaweb01" xr:uid="{00000000-0004-0000-0100-000096090000}"/>
    <hyperlink ref="L2580" location="VM_Info!A777" tooltip="vm-453171" display="ag1srlpdvaapp01" xr:uid="{00000000-0004-0000-0100-000097090000}"/>
    <hyperlink ref="H2583" location="IPSETS!A409" tooltip="ipset-749" display="HOST-meaas-noi-inn6y-nc Servers" xr:uid="{00000000-0004-0000-0100-000098090000}"/>
    <hyperlink ref="H2584" location="IPSETS!A516" tooltip="ipset-762" display="NAT-CACF-APPSCAN" xr:uid="{00000000-0004-0000-0100-000099090000}"/>
    <hyperlink ref="H2585" location="IPSETS!A490" tooltip="ipset-703" display="NAT-meaas-noi-inn6y-nc2" xr:uid="{00000000-0004-0000-0100-00009A090000}"/>
    <hyperlink ref="H2586" location="IPSETS!A538" tooltip="ipset-747" display="HOST-test-6zr58-impact" xr:uid="{00000000-0004-0000-0100-00009B090000}"/>
    <hyperlink ref="H2587" location="IPSETS!A354" tooltip="ipset-702" display="NAT-meaas-noi-inn6y-nc" xr:uid="{00000000-0004-0000-0100-00009C090000}"/>
    <hyperlink ref="L2583" location="IPSETS!A153" tooltip="ipset-540" display="HOST-SRES-3SCALE-LB-OCP-Cluster2-VIP" xr:uid="{00000000-0004-0000-0100-00009D090000}"/>
    <hyperlink ref="L2584" location="IPSETS!A386" tooltip="ipset-720" display="HOST-SRES-OCP-Cluster6-VIP" xr:uid="{00000000-0004-0000-0100-00009E090000}"/>
    <hyperlink ref="N2583" location="Services!A506" tooltip="application-95" display="HTTPS" xr:uid="{00000000-0004-0000-0100-00009F090000}"/>
    <hyperlink ref="H2588" location="IPSETS!A284" tooltip="ipset-750" display="HOST-azure-devlab-jumphost" xr:uid="{00000000-0004-0000-0100-0000A0090000}"/>
    <hyperlink ref="L2588" location="VM_Info!A782" tooltip="vm-70037" display="ag1srlpcacfbds1" xr:uid="{00000000-0004-0000-0100-0000A1090000}"/>
    <hyperlink ref="H2591" location="IPSETS!A709" tooltip="ipset-751" display="HOST-eu1srlpmcdjump" xr:uid="{00000000-0004-0000-0100-0000A2090000}"/>
    <hyperlink ref="L2591" location="VM_Info!A782" tooltip="vm-70037" display="ag1srlpcacfbds1" xr:uid="{00000000-0004-0000-0100-0000A3090000}"/>
    <hyperlink ref="H2594" location="IPSETS!A500" tooltip="ipset-756" display="HOST-ansible-tower-web-svc-tower-apps-ocp3" xr:uid="{00000000-0004-0000-0100-0000A4090000}"/>
    <hyperlink ref="L2594" location="IPSETS!A709" tooltip="ipset-751" display="HOST-eu1srlpmcdjump" xr:uid="{00000000-0004-0000-0100-0000A5090000}"/>
    <hyperlink ref="N2594" location="Services!A248" tooltip="application-216" display="SSH" xr:uid="{00000000-0004-0000-0100-0000A6090000}"/>
    <hyperlink ref="H2596" location="VM_Info!A776" tooltip="vm-453162" display="agnsrlndvaweb01" xr:uid="{00000000-0004-0000-0100-0000A7090000}"/>
    <hyperlink ref="L2596" location="VM_Info!A779" tooltip="vm-453163" display="agnsrlndvaapp01" xr:uid="{00000000-0004-0000-0100-0000A8090000}"/>
    <hyperlink ref="H2598" location="Security_Groups!A73" tooltip="securitygroup-74" display="SG-SRES01-OCP-Cluster01" xr:uid="{00000000-0004-0000-0100-0000A9090000}"/>
    <hyperlink ref="L2598" location="IPSETS!A181" tooltip="ipset-758" display="HOST-CIO-JHOSTS" xr:uid="{00000000-0004-0000-0100-0000AA090000}"/>
    <hyperlink ref="N2598" location="Services!A248" tooltip="application-216" display="SSH" xr:uid="{00000000-0004-0000-0100-0000AB090000}"/>
    <hyperlink ref="H2601" location="IPSETS!A670" tooltip="ipset-759" display="HOST-M&amp;E-Lab-10_175_14_129" xr:uid="{00000000-0004-0000-0100-0000AC090000}"/>
    <hyperlink ref="L2601" location="IPSETS!A252" tooltip="ipset-175" display="HOST-SRES-LB-OCP-Cluster2-VIP" xr:uid="{00000000-0004-0000-0100-0000AD090000}"/>
    <hyperlink ref="L2602" location="IPSETS!A386" tooltip="ipset-720" display="HOST-SRES-OCP-Cluster6-VIP" xr:uid="{00000000-0004-0000-0100-0000AE090000}"/>
    <hyperlink ref="N2601" location="Services!A506" tooltip="application-95" display="HTTPS" xr:uid="{00000000-0004-0000-0100-0000AF090000}"/>
    <hyperlink ref="H2603" location="IPSETS!A503" tooltip="ipset-760" display="HOST-MCMS-NA-ROKS" xr:uid="{00000000-0004-0000-0100-0000B0090000}"/>
    <hyperlink ref="L2603" location="IPSETS!A671" tooltip="ipset-142" display="HOST-SRES-LB-OCP-Cluster1-VIP" xr:uid="{00000000-0004-0000-0100-0000B1090000}"/>
    <hyperlink ref="N2603" location="Services!A506" tooltip="application-95" display="HTTPS" xr:uid="{00000000-0004-0000-0100-0000B2090000}"/>
    <hyperlink ref="H2605" location="Security_Groups!A121" tooltip="securitygroup-92" display="SG-SRES01-OCP-Cluster02" xr:uid="{00000000-0004-0000-0100-0000B3090000}"/>
    <hyperlink ref="H2606" location="IPSETS!A386" tooltip="ipset-720" display="HOST-SRES-OCP-Cluster6-VIP" xr:uid="{00000000-0004-0000-0100-0000B4090000}"/>
    <hyperlink ref="L2605" location="IPSETS!A318" tooltip="ipset-763" display="HOST-M&amp;E-Lab-COFCA" xr:uid="{00000000-0004-0000-0100-0000B5090000}"/>
    <hyperlink ref="H2607" location="VM_Info!A53" tooltip="vm-438551" display="ag1sr1ljmp02" xr:uid="{00000000-0004-0000-0100-0000B6090000}"/>
    <hyperlink ref="L2607" location="VM_Info!A394" tooltip="vm-953" display="ag1lmssqr01_migration to splunk_nic removed" xr:uid="{00000000-0004-0000-0100-0000B7090000}"/>
    <hyperlink ref="N2607" location="Services!A11" tooltip="application-8" display="Syslog (TCP)" xr:uid="{00000000-0004-0000-0100-0000B8090000}"/>
    <hyperlink ref="N2608" location="Services!A422" tooltip="application-25" display="Syslog (UDP)" xr:uid="{00000000-0004-0000-0100-0000B9090000}"/>
    <hyperlink ref="H2610" location="IPSETS!A410" tooltip="ipset-765" display="HOST-Brazil Maximo Shared Dev/QA" xr:uid="{00000000-0004-0000-0100-0000BA090000}"/>
    <hyperlink ref="H2611" location="IPSETS!A772" tooltip="ipset-764" display="HOST-Brazil Maximo Shared Prod" xr:uid="{00000000-0004-0000-0100-0000BB090000}"/>
    <hyperlink ref="L2610" location="IPSETS!A420" tooltip="ipset-96" display="HOST-SRES-ICp-icp2-Ingress-VIP" xr:uid="{00000000-0004-0000-0100-0000BC090000}"/>
    <hyperlink ref="L2611" location="IPSETS!A840" tooltip="ipset-676" display="HOST-Tanzu-Workload-04-Subnet" xr:uid="{00000000-0004-0000-0100-0000BD090000}"/>
    <hyperlink ref="L2612" location="Security_Groups!A152" tooltip="securitygroup-154" display="SG-agnsrlnicp1p-vip" xr:uid="{00000000-0004-0000-0100-0000BE090000}"/>
    <hyperlink ref="N2610" location="Services!A506" tooltip="application-95" display="HTTPS" xr:uid="{00000000-0004-0000-0100-0000BF090000}"/>
    <hyperlink ref="H2615" location="VM_Info!A414" tooltip="vm-27151" display="ag1srlpdefmstr" xr:uid="{00000000-0004-0000-0100-0000C0090000}"/>
    <hyperlink ref="L2615" location="IPSETS!A78" tooltip="ipset-781" display="HOST-icdalldb01" xr:uid="{00000000-0004-0000-0100-0000C1090000}"/>
    <hyperlink ref="H2618" location="Security_Groups!A73" tooltip="securitygroup-74" display="SG-SRES01-OCP-Cluster01" xr:uid="{00000000-0004-0000-0100-0000C2090000}"/>
    <hyperlink ref="L2618" location="IPSETS!A604" tooltip="ipset-782" display="HOST-MCMS-Dallas Proxy" xr:uid="{00000000-0004-0000-0100-0000C3090000}"/>
    <hyperlink ref="N2618" location="Services!A248" tooltip="application-216" display="SSH" xr:uid="{00000000-0004-0000-0100-0000C4090000}"/>
    <hyperlink ref="H2620" location="IPSETS!A677" tooltip="ipset-783" display="AG1-NET-SRES-APP-INTERNAL" xr:uid="{00000000-0004-0000-0100-0000C5090000}"/>
    <hyperlink ref="H2621" location="IPSETS!A840" tooltip="ipset-676" display="HOST-Tanzu-Workload-04-Subnet" xr:uid="{00000000-0004-0000-0100-0000C6090000}"/>
    <hyperlink ref="L2620" location="IPSETS!A410" tooltip="ipset-765" display="HOST-Brazil Maximo Shared Dev/QA" xr:uid="{00000000-0004-0000-0100-0000C7090000}"/>
    <hyperlink ref="L2621" location="IPSETS!A772" tooltip="ipset-764" display="HOST-Brazil Maximo Shared Prod" xr:uid="{00000000-0004-0000-0100-0000C8090000}"/>
    <hyperlink ref="N2620" location="Services!A506" tooltip="application-95" display="HTTPS" xr:uid="{00000000-0004-0000-0100-0000C9090000}"/>
    <hyperlink ref="H2623" location="VM_Info!A716" tooltip="vm-156361" display="ag1sr1lniamuasdi" xr:uid="{00000000-0004-0000-0100-0000CA090000}"/>
    <hyperlink ref="H2624" location="VM_Info!A382" tooltip="vm-186" display="ag1sr1wjmp01" xr:uid="{00000000-0004-0000-0100-0000CB090000}"/>
    <hyperlink ref="L2623" location="IPSETS!A199" tooltip="ipset-788" display="HOST-Blue-dev-aiops-elk" xr:uid="{00000000-0004-0000-0100-0000CC090000}"/>
    <hyperlink ref="N2623" location="Services!A506" tooltip="application-95" display="HTTPS" xr:uid="{00000000-0004-0000-0100-0000CD090000}"/>
    <hyperlink ref="H2627" location="IPSETS!A133" tooltip="ipset-26" display="NET-IBM-Blue" xr:uid="{00000000-0004-0000-0100-0000CE090000}"/>
    <hyperlink ref="N2627" location="Services!A506" tooltip="application-95" display="HTTPS" xr:uid="{00000000-0004-0000-0100-0000CF090000}"/>
    <hyperlink ref="H2629" location="VM_Info!A766" tooltip="vm-263701" display="ag1srwphwcstl01" xr:uid="{00000000-0004-0000-0100-0000D0090000}"/>
    <hyperlink ref="H2630" location="VM_Info!A768" tooltip="vm-263699" display="ag1srwphwcsrv01" xr:uid="{00000000-0004-0000-0100-0000D1090000}"/>
    <hyperlink ref="H2631" location="VM_Info!A762" tooltip="vm-263700" display="ag1srwphwcstr01" xr:uid="{00000000-0004-0000-0100-0000D2090000}"/>
    <hyperlink ref="H2632" location="VM_Info!A764" tooltip="vm-263697" display="ag1srwphwcdb01" xr:uid="{00000000-0004-0000-0100-0000D3090000}"/>
    <hyperlink ref="H2633" location="VM_Info!A770" tooltip="vm-263698" display="ag1srwphwcetl01" xr:uid="{00000000-0004-0000-0100-0000D4090000}"/>
    <hyperlink ref="L2629" location="IPSETS!A446" tooltip="ipset-790" display="HOST-ca1dhwswetl01ra" xr:uid="{00000000-0004-0000-0100-0000D5090000}"/>
    <hyperlink ref="L2630" location="IPSETS!A806" tooltip="ipset-789" display="HOST-ca1phwswetl01ra" xr:uid="{00000000-0004-0000-0100-0000D6090000}"/>
    <hyperlink ref="N2630" location="Services!A186" tooltip="application-51" display="RDP" xr:uid="{00000000-0004-0000-0100-0000D7090000}"/>
    <hyperlink ref="N2632" location="Services!A248" tooltip="application-216" display="SSH" xr:uid="{00000000-0004-0000-0100-0000D8090000}"/>
    <hyperlink ref="H2636" location="VM_Info!A764" tooltip="vm-263697" display="ag1srwphwcdb01" xr:uid="{00000000-0004-0000-0100-0000D9090000}"/>
    <hyperlink ref="L2636" location="IPSETS!A201" tooltip="ipset-791" display="HOST-ca1phwswdb01ra" xr:uid="{00000000-0004-0000-0100-0000DA090000}"/>
    <hyperlink ref="L2637" location="IPSETS!A146" tooltip="ipset-792" display="HOST-ca1dhwswdb01ra" xr:uid="{00000000-0004-0000-0100-0000DB090000}"/>
    <hyperlink ref="N2637" location="Services!A186" tooltip="application-51" display="RDP" xr:uid="{00000000-0004-0000-0100-0000DC090000}"/>
    <hyperlink ref="N2639" location="Services!A248" tooltip="application-216" display="SSH" xr:uid="{00000000-0004-0000-0100-0000DD090000}"/>
    <hyperlink ref="H2641" location="VM_Info!A762" tooltip="vm-263700" display="ag1srwphwcstr01" xr:uid="{00000000-0004-0000-0100-0000DE090000}"/>
    <hyperlink ref="L2641" location="IPSETS!A128" tooltip="ipset-794" display="HOST-ca1dhwswstr01ra" xr:uid="{00000000-0004-0000-0100-0000DF090000}"/>
    <hyperlink ref="L2642" location="IPSETS!A519" tooltip="ipset-793" display="HOST-ca1phwswstr01ra" xr:uid="{00000000-0004-0000-0100-0000E0090000}"/>
    <hyperlink ref="N2642" location="Services!A186" tooltip="application-51" display="RDP" xr:uid="{00000000-0004-0000-0100-0000E1090000}"/>
    <hyperlink ref="N2644" location="Services!A248" tooltip="application-216" display="SSH" xr:uid="{00000000-0004-0000-0100-0000E2090000}"/>
    <hyperlink ref="N2645" location="Services!A506" tooltip="application-95" display="HTTPS" xr:uid="{00000000-0004-0000-0100-0000E3090000}"/>
    <hyperlink ref="H2647" location="IPSETS!A201" tooltip="ipset-791" display="HOST-ca1phwswdb01ra" xr:uid="{00000000-0004-0000-0100-0000E4090000}"/>
    <hyperlink ref="H2648" location="IPSETS!A446" tooltip="ipset-790" display="HOST-ca1dhwswetl01ra" xr:uid="{00000000-0004-0000-0100-0000E5090000}"/>
    <hyperlink ref="H2649" location="IPSETS!A146" tooltip="ipset-792" display="HOST-ca1dhwswdb01ra" xr:uid="{00000000-0004-0000-0100-0000E6090000}"/>
    <hyperlink ref="H2650" location="IPSETS!A806" tooltip="ipset-789" display="HOST-ca1phwswetl01ra" xr:uid="{00000000-0004-0000-0100-0000E7090000}"/>
    <hyperlink ref="L2647" location="VM_Info!A764" tooltip="vm-263697" display="ag1srwphwcdb01" xr:uid="{00000000-0004-0000-0100-0000E8090000}"/>
    <hyperlink ref="N2648" location="Services!A186" tooltip="application-51" display="RDP" xr:uid="{00000000-0004-0000-0100-0000E9090000}"/>
    <hyperlink ref="N2650" location="Services!A248" tooltip="application-216" display="SSH" xr:uid="{00000000-0004-0000-0100-0000EA090000}"/>
    <hyperlink ref="N2651" location="Services!A506" tooltip="application-95" display="HTTPS" xr:uid="{00000000-0004-0000-0100-0000EB090000}"/>
    <hyperlink ref="H2653" location="IPSETS!A446" tooltip="ipset-790" display="HOST-ca1dhwswetl01ra" xr:uid="{00000000-0004-0000-0100-0000EC090000}"/>
    <hyperlink ref="H2654" location="IPSETS!A806" tooltip="ipset-789" display="HOST-ca1phwswetl01ra" xr:uid="{00000000-0004-0000-0100-0000ED090000}"/>
    <hyperlink ref="L2653" location="VM_Info!A766" tooltip="vm-263701" display="ag1srwphwcstl01" xr:uid="{00000000-0004-0000-0100-0000EE090000}"/>
    <hyperlink ref="L2654" location="VM_Info!A768" tooltip="vm-263699" display="ag1srwphwcsrv01" xr:uid="{00000000-0004-0000-0100-0000EF090000}"/>
    <hyperlink ref="L2655" location="VM_Info!A762" tooltip="vm-263700" display="ag1srwphwcstr01" xr:uid="{00000000-0004-0000-0100-0000F0090000}"/>
    <hyperlink ref="L2656" location="VM_Info!A770" tooltip="vm-263698" display="ag1srwphwcetl01" xr:uid="{00000000-0004-0000-0100-0000F1090000}"/>
    <hyperlink ref="N2654" location="Services!A186" tooltip="application-51" display="RDP" xr:uid="{00000000-0004-0000-0100-0000F2090000}"/>
    <hyperlink ref="N2656" location="Services!A248" tooltip="application-216" display="SSH" xr:uid="{00000000-0004-0000-0100-0000F3090000}"/>
    <hyperlink ref="N2657" location="Services!A506" tooltip="application-95" display="HTTPS" xr:uid="{00000000-0004-0000-0100-0000F4090000}"/>
    <hyperlink ref="H2659" location="IPSETS!A128" tooltip="ipset-794" display="HOST-ca1dhwswstr01ra" xr:uid="{00000000-0004-0000-0100-0000F5090000}"/>
    <hyperlink ref="H2660" location="IPSETS!A519" tooltip="ipset-793" display="HOST-ca1phwswstr01ra" xr:uid="{00000000-0004-0000-0100-0000F6090000}"/>
    <hyperlink ref="L2659" location="VM_Info!A762" tooltip="vm-263700" display="ag1srwphwcstr01" xr:uid="{00000000-0004-0000-0100-0000F7090000}"/>
    <hyperlink ref="N2660" location="Services!A186" tooltip="application-51" display="RDP" xr:uid="{00000000-0004-0000-0100-0000F8090000}"/>
    <hyperlink ref="N2662" location="Services!A248" tooltip="application-216" display="SSH" xr:uid="{00000000-0004-0000-0100-0000F9090000}"/>
    <hyperlink ref="N2663" location="Services!A506" tooltip="application-95" display="HTTPS" xr:uid="{00000000-0004-0000-0100-0000FA090000}"/>
    <hyperlink ref="H2665" location="IPSETS!A517" tooltip="ipset-713" display="HOST-Tanzu-Workload-04-HOST" xr:uid="{00000000-0004-0000-0100-0000FB090000}"/>
    <hyperlink ref="H2666" location="IPSETS!A486" tooltip="ipset-712" display="HOST-Tanzu-Workload-03-HOST" xr:uid="{00000000-0004-0000-0100-0000FC090000}"/>
    <hyperlink ref="L2665" location="IPSETS!A756" tooltip="ipset-371" display="HOST-AP-SRES-OCP-Cluster1-VIP" xr:uid="{00000000-0004-0000-0100-0000FD090000}"/>
    <hyperlink ref="L2666" location="IPSETS!A312" tooltip="ipset-370" display="HOST-EU-SRES01-OCP-Cluster02-VIP" xr:uid="{00000000-0004-0000-0100-0000FE090000}"/>
    <hyperlink ref="L2667" location="IPSETS!A57" tooltip="ipset-740" display="HOST-secure-file-service-ocp1" xr:uid="{00000000-0004-0000-0100-0000FF090000}"/>
    <hyperlink ref="L2668" location="IPSETS!A606" tooltip="ipset-522" display="HOST-ap1sr1lpcacprx1-vip" xr:uid="{00000000-0004-0000-0100-0000000A0000}"/>
    <hyperlink ref="L2669" location="IPSETS!A138" tooltip="ipset-615" display="HOST-secure-file-service.cloudapps" xr:uid="{00000000-0004-0000-0100-0000010A0000}"/>
    <hyperlink ref="N2665" location="Services!A506" tooltip="application-95" display="HTTPS" xr:uid="{00000000-0004-0000-0100-0000020A0000}"/>
    <hyperlink ref="H2670" location="IPSETS!A486" tooltip="ipset-712" display="HOST-Tanzu-Workload-03-HOST" xr:uid="{00000000-0004-0000-0100-0000030A0000}"/>
    <hyperlink ref="L2670" location="VM_Info!A766" tooltip="vm-263701" display="ag1srwphwcstl01" xr:uid="{00000000-0004-0000-0100-0000040A0000}"/>
    <hyperlink ref="L2671" location="VM_Info!A765" tooltip="vm-263702" display="ag1srwphwcodb01" xr:uid="{00000000-0004-0000-0100-0000050A0000}"/>
    <hyperlink ref="L2672" location="VM_Info!A768" tooltip="vm-263699" display="ag1srwphwcsrv01" xr:uid="{00000000-0004-0000-0100-0000060A0000}"/>
    <hyperlink ref="L2673" location="VM_Info!A762" tooltip="vm-263700" display="ag1srwphwcstr01" xr:uid="{00000000-0004-0000-0100-0000070A0000}"/>
    <hyperlink ref="L2674" location="VM_Info!A764" tooltip="vm-263697" display="ag1srwphwcdb01" xr:uid="{00000000-0004-0000-0100-0000080A0000}"/>
    <hyperlink ref="L2675" location="VM_Info!A770" tooltip="vm-263698" display="ag1srwphwcetl01" xr:uid="{00000000-0004-0000-0100-0000090A0000}"/>
    <hyperlink ref="L2676" location="VM_Info!A767" tooltip="vm-263696" display="ag1srwphwcweb01" xr:uid="{00000000-0004-0000-0100-00000A0A0000}"/>
    <hyperlink ref="L2677" location="VM_Info!A763" tooltip="vm-256370" display="ag1srlphwcls01" xr:uid="{00000000-0004-0000-0100-00000B0A0000}"/>
    <hyperlink ref="H2679" location="IPSETS!A686" tooltip="ipset-805" display="Host-Ag1srlpSATZcld" xr:uid="{00000000-0004-0000-0100-00000C0A0000}"/>
    <hyperlink ref="L2679" location="IPSETS!A481" tooltip="ipset-807" display="Host-zCLD_LRM50_BLD" xr:uid="{00000000-0004-0000-0100-00000D0A0000}"/>
    <hyperlink ref="L2680" location="IPSETS!A780" tooltip="ipset-806" display="Host-zCLD_LKD90_ASH" xr:uid="{00000000-0004-0000-0100-00000E0A0000}"/>
    <hyperlink ref="H2682" location="IPSETS!A789" tooltip="ipset-779" display="DRES IPS" xr:uid="{00000000-0004-0000-0100-00000F0A0000}"/>
    <hyperlink ref="L2682" location="IPSETS!A88" tooltip="ipset-383" display="HOST-SRES-OCP-Cluster06" xr:uid="{00000000-0004-0000-0100-0000100A0000}"/>
    <hyperlink ref="N2682" location="Services!A506" tooltip="application-95" display="HTTPS" xr:uid="{00000000-0004-0000-0100-0000110A0000}"/>
    <hyperlink ref="H2683" location="IPSETS!A53" tooltip="ipset-94" display="HOST-AMS-BigFix-Relay" xr:uid="{00000000-0004-0000-0100-0000120A0000}"/>
    <hyperlink ref="L2683" location="VM_Info!A764" tooltip="vm-263697" display="ag1srwphwcdb01" xr:uid="{00000000-0004-0000-0100-0000130A0000}"/>
    <hyperlink ref="H2686" location="IPSETS!A569" tooltip="ipset-486" display="HOST-Tanzu-Workload-03-Subnet" xr:uid="{00000000-0004-0000-0100-0000140A0000}"/>
    <hyperlink ref="H2687" location="IPSETS!A840" tooltip="ipset-676" display="HOST-Tanzu-Workload-04-Subnet" xr:uid="{00000000-0004-0000-0100-0000150A0000}"/>
    <hyperlink ref="L2686" location="IPSETS!A272" tooltip="ipset-810" display="HOST-AIOps Proxy WDC" xr:uid="{00000000-0004-0000-0100-0000160A0000}"/>
    <hyperlink ref="N2687" location="Services!A248" tooltip="application-216" display="SSH" xr:uid="{00000000-0004-0000-0100-0000170A0000}"/>
    <hyperlink ref="N2688" location="Services!A506" tooltip="application-95" display="HTTPS" xr:uid="{00000000-0004-0000-0100-0000180A0000}"/>
    <hyperlink ref="H2689" location="IPSETS!A366" tooltip="ipset-437" display="vpc-ag1-10-sh-nonprod-subnet1" xr:uid="{00000000-0004-0000-0100-0000190A0000}"/>
    <hyperlink ref="L2689" location="IPSETS!A272" tooltip="ipset-810" display="HOST-AIOps Proxy WDC" xr:uid="{00000000-0004-0000-0100-00001A0A0000}"/>
    <hyperlink ref="N2690" location="Services!A248" tooltip="application-216" display="SSH" xr:uid="{00000000-0004-0000-0100-00001B0A0000}"/>
    <hyperlink ref="N2691" location="Services!A506" tooltip="application-95" display="HTTPS" xr:uid="{00000000-0004-0000-0100-00001C0A0000}"/>
    <hyperlink ref="H2692" location="IPSETS!A454" tooltip="ipset-799" display="HOST-CNS-Dallas-2" xr:uid="{00000000-0004-0000-0100-00001D0A0000}"/>
    <hyperlink ref="H2693" location="IPSETS!A739" tooltip="ipset-800" display="HOST-CNS-Dallas-1" xr:uid="{00000000-0004-0000-0100-00001E0A0000}"/>
    <hyperlink ref="L2692" location="VM_Info!A630" tooltip="vm-128007" display="ag1dr158lpprx2" xr:uid="{00000000-0004-0000-0100-00001F0A0000}"/>
    <hyperlink ref="L2693" location="VM_Info!A628" tooltip="vm-128006" display="ag1dr158lpprx1" xr:uid="{00000000-0004-0000-0100-0000200A0000}"/>
    <hyperlink ref="L2694" location="IPSETS!A76" tooltip="ipset-342" display="HOST-ag1dr158lpprx-VIP" xr:uid="{00000000-0004-0000-0100-0000210A0000}"/>
    <hyperlink ref="N2694" location="Services!A248" tooltip="application-216" display="SSH" xr:uid="{00000000-0004-0000-0100-0000220A0000}"/>
    <hyperlink ref="N2696" location="Services!A506" tooltip="application-95" display="HTTPS" xr:uid="{00000000-0004-0000-0100-0000230A0000}"/>
    <hyperlink ref="H2697" location="VM_Info!A282" tooltip="vm-370926" display="agnsrlnmnepen1" xr:uid="{00000000-0004-0000-0100-0000240A0000}"/>
    <hyperlink ref="L2697" location="Security_Groups!A61" tooltip="securitygroup-192" display="SG-SRES-IAM-THY-RAS-NONPROD" xr:uid="{00000000-0004-0000-0100-0000250A0000}"/>
    <hyperlink ref="L2698" location="Security_Groups!A137" tooltip="securitygroup-193" display="SG-SRES-IAM-THY-PROXY-PEN" xr:uid="{00000000-0004-0000-0100-0000260A0000}"/>
    <hyperlink ref="L2699" location="Security_Groups!A132" tooltip="securitygroup-202" display="SG-SRES-IAM-LINUX-PEN" xr:uid="{00000000-0004-0000-0100-0000270A0000}"/>
    <hyperlink ref="L2700" location="Security_Groups!A125" tooltip="securitygroup-203" display="SG-SRES-IAM-THY-SVG-PEN" xr:uid="{00000000-0004-0000-0100-0000280A0000}"/>
    <hyperlink ref="L2701" location="Security_Groups!A127" tooltip="securitygroup-200" display="SG-SRES-IAM-THY-DE-PEN" xr:uid="{00000000-0004-0000-0100-0000290A0000}"/>
    <hyperlink ref="L2702" location="Security_Groups!A216" tooltip="securitygroup-201" display="SG-SRES-IAM-WINDOWS-PEN" xr:uid="{00000000-0004-0000-0100-00002A0A0000}"/>
    <hyperlink ref="L2703" location="Security_Groups!A162" tooltip="securitygroup-231" display="SG-SRES-IAM-NODB-PEN" xr:uid="{00000000-0004-0000-0100-00002B0A0000}"/>
    <hyperlink ref="L2704" location="Security_Groups!A224" tooltip="securitygroup-198" display="SG-SRES-IAM-THY-RMQ-PEN" xr:uid="{00000000-0004-0000-0100-00002C0A0000}"/>
    <hyperlink ref="L2705" location="Security_Groups!A257" tooltip="securitygroup-196" display="SG-SRES-IAM-THY-DB2-PEN" xr:uid="{00000000-0004-0000-0100-00002D0A0000}"/>
    <hyperlink ref="L2706" location="Security_Groups!A65" tooltip="securitygroup-197" display="SG-SRES-IAM-THY-SDI-PEN" xr:uid="{00000000-0004-0000-0100-00002E0A0000}"/>
    <hyperlink ref="L2707" location="Security_Groups!A255" tooltip="securitygroup-194" display="SG-SRES-IAM-THY-SECRET-PEN" xr:uid="{00000000-0004-0000-0100-00002F0A0000}"/>
    <hyperlink ref="L2708" location="Security_Groups!A133" tooltip="securitygroup-195" display="SG-SRES-IAM-THY-MSSQL-PEN" xr:uid="{00000000-0004-0000-0100-0000300A0000}"/>
    <hyperlink ref="H2710" location="IPSETS!A386" tooltip="ipset-720" display="HOST-SRES-OCP-Cluster6-VIP" xr:uid="{00000000-0004-0000-0100-0000310A0000}"/>
    <hyperlink ref="H2711" location="IPSETS!A313" tooltip="ipset-605" display="HOST-NSXT-SRES-OCP-Cluster04-SNAT" xr:uid="{00000000-0004-0000-0100-0000320A0000}"/>
    <hyperlink ref="L2710" location="IPSETS!A709" tooltip="ipset-751" display="HOST-eu1srlpmcdjump" xr:uid="{00000000-0004-0000-0100-0000330A0000}"/>
    <hyperlink ref="N2710" location="Services!A248" tooltip="application-216" display="SSH" xr:uid="{00000000-0004-0000-0100-0000340A0000}"/>
    <hyperlink ref="H2712" location="Security_Groups!A73" tooltip="securitygroup-74" display="SG-SRES01-OCP-Cluster01" xr:uid="{00000000-0004-0000-0100-0000350A0000}"/>
    <hyperlink ref="L2712" location="IPSETS!A734" tooltip="ipset-815" display="HOST-UAT-US" xr:uid="{00000000-0004-0000-0100-0000360A0000}"/>
    <hyperlink ref="N2712" location="Services!A506" tooltip="application-95" display="HTTPS" xr:uid="{00000000-0004-0000-0100-0000370A0000}"/>
    <hyperlink ref="H2715" location="IPSETS!A654" tooltip="ipset-816" display="HOST-UAT-Integration" xr:uid="{00000000-0004-0000-0100-0000380A0000}"/>
    <hyperlink ref="L2715" location="Security_Groups!A57" tooltip="securitygroup-218" display="SG-SRES-IAM-THY-PROXY-UAT" xr:uid="{00000000-0004-0000-0100-0000390A0000}"/>
    <hyperlink ref="N2715" location="Services!A506" tooltip="application-95" display="HTTPS" xr:uid="{00000000-0004-0000-0100-00003A0A0000}"/>
    <hyperlink ref="H2718" location="Security_Groups!A183" tooltip="securitygroup-337" display="SG-HOST-UAT-Shared" xr:uid="{00000000-0004-0000-0100-00003B0A0000}"/>
    <hyperlink ref="L2718" location="VM_Info!A726" tooltip="vm-156371" display="ag1sr1lniamuaprx1" xr:uid="{00000000-0004-0000-0100-00003C0A0000}"/>
    <hyperlink ref="L2719" location="VM_Info!A686" tooltip="vm-142854" display="ag1sr1lniamptprx1" xr:uid="{00000000-0004-0000-0100-00003D0A0000}"/>
    <hyperlink ref="L2720" location="Security_Groups!A296" tooltip="securitygroup-233" display="SG-SRES-IAM-THY-PROXY-PROD" xr:uid="{00000000-0004-0000-0100-00003E0A0000}"/>
    <hyperlink ref="L2721" location="VM_Info!A700" tooltip="vm-148652" display="ag1sr1lniamtsprx1" xr:uid="{00000000-0004-0000-0100-00003F0A0000}"/>
    <hyperlink ref="N2718" location="Services!A506" tooltip="application-95" display="HTTPS" xr:uid="{00000000-0004-0000-0100-0000400A0000}"/>
    <hyperlink ref="H2724" location="IPSETS!A525" tooltip="ipset-819" display="HOST-SAT-ZCLOUD-BRAZIL" xr:uid="{00000000-0004-0000-0100-0000410A0000}"/>
    <hyperlink ref="L2724" location="IPSETS!A671" tooltip="ipset-142" display="HOST-SRES-LB-OCP-Cluster1-VIP" xr:uid="{00000000-0004-0000-0100-0000420A0000}"/>
    <hyperlink ref="L2725" location="IPSETS!A386" tooltip="ipset-720" display="HOST-SRES-OCP-Cluster6-VIP" xr:uid="{00000000-0004-0000-0100-0000430A0000}"/>
    <hyperlink ref="L2726" location="IPSETS!A313" tooltip="ipset-605" display="HOST-NSXT-SRES-OCP-Cluster04-SNAT" xr:uid="{00000000-0004-0000-0100-0000440A0000}"/>
    <hyperlink ref="N2724" location="Services!A506" tooltip="application-95" display="HTTPS" xr:uid="{00000000-0004-0000-0100-0000450A0000}"/>
    <hyperlink ref="H2727" location="IPSETS!A691" tooltip="ipset-822" display="AG-1-NSXT-SRES-IP" xr:uid="{00000000-0004-0000-0100-0000460A0000}"/>
    <hyperlink ref="L2727" location="Security_Groups!A66" tooltip="securitygroup-18" display="SG-SRES-WIN-DNS-NTP" xr:uid="{00000000-0004-0000-0100-0000470A0000}"/>
    <hyperlink ref="N2727" location="Services!A378" tooltip="application-348" display="NTP" xr:uid="{00000000-0004-0000-0100-0000480A0000}"/>
    <hyperlink ref="N2728" location="Services!A173" tooltip="application-249" display="DNS-UDP" xr:uid="{00000000-0004-0000-0100-0000490A0000}"/>
    <hyperlink ref="H2729" location="IPSETS!A386" tooltip="ipset-720" display="HOST-SRES-OCP-Cluster6-VIP" xr:uid="{00000000-0004-0000-0100-00004A0A0000}"/>
    <hyperlink ref="H2730" location="IPSETS!A92" tooltip="ipset-730" display="HOST-SRES-OCP-Cluster7-VIP" xr:uid="{00000000-0004-0000-0100-00004B0A0000}"/>
    <hyperlink ref="L2729" location="IPSETS!A125" tooltip="ipset-820" display="HOST-EXT-Brazil-zCloud" xr:uid="{00000000-0004-0000-0100-00004C0A0000}"/>
    <hyperlink ref="N2729" location="Services!A248" tooltip="application-216" display="SSH" xr:uid="{00000000-0004-0000-0100-00004D0A0000}"/>
    <hyperlink ref="H2731" location="VM_Info!A769" tooltip="vm-305222" display="ag1srlphwcsss01" xr:uid="{00000000-0004-0000-0100-00004E0A0000}"/>
    <hyperlink ref="H2732" location="IPSETS!A57" tooltip="ipset-740" display="HOST-secure-file-service-ocp1" xr:uid="{00000000-0004-0000-0100-00004F0A0000}"/>
    <hyperlink ref="L2731" location="IPSETS!A41" tooltip="ipset-826" display="Host-GACDW AG-DB" xr:uid="{00000000-0004-0000-0100-0000500A0000}"/>
    <hyperlink ref="H2735" location="IPSETS!A41" tooltip="ipset-826" display="Host-GACDW AG-DB" xr:uid="{00000000-0004-0000-0100-0000510A0000}"/>
    <hyperlink ref="L2735" location="VM_Info!A769" tooltip="vm-305222" display="ag1srlphwcsss01" xr:uid="{00000000-0004-0000-0100-0000520A0000}"/>
    <hyperlink ref="N2736" location="Services!A248" tooltip="application-216" display="SSH" xr:uid="{00000000-0004-0000-0100-0000530A0000}"/>
    <hyperlink ref="H2738" location="Security_Groups!A73" tooltip="securitygroup-74" display="SG-SRES01-OCP-Cluster01" xr:uid="{00000000-0004-0000-0100-0000540A0000}"/>
    <hyperlink ref="L2738" location="VM_Info!A494" tooltip="vm-980" display="ag1dr11sat" xr:uid="{00000000-0004-0000-0100-0000550A0000}"/>
    <hyperlink ref="L2739" location="VM_Info!A466" tooltip="vm-74556" display="ag1d100stl" xr:uid="{00000000-0004-0000-0100-0000560A0000}"/>
    <hyperlink ref="L2740" location="VM_Info!A432" tooltip="vm-131290" display="ag1dr162lpstl" xr:uid="{00000000-0004-0000-0100-0000570A0000}"/>
    <hyperlink ref="L2741" location="VM_Info!A601" tooltip="vm-1968" display="ag1dr19stl" xr:uid="{00000000-0004-0000-0100-0000580A0000}"/>
    <hyperlink ref="L2742" location="VM_Info!A604" tooltip="vm-45915" display="AG1D53LPIGASTL1" xr:uid="{00000000-0004-0000-0100-0000590A0000}"/>
    <hyperlink ref="L2743" location="VM_Info!A641" tooltip="vm-44618" display="ag1dr59stl" xr:uid="{00000000-0004-0000-0100-00005A0A0000}"/>
    <hyperlink ref="L2744" location="VM_Info!A458" tooltip="vm-104799" display="ag1dr147lpstl" xr:uid="{00000000-0004-0000-0100-00005B0A0000}"/>
    <hyperlink ref="L2745" location="VM_Info!A579" tooltip="vm-64689" display="ag1dr74stl" xr:uid="{00000000-0004-0000-0100-00005C0A0000}"/>
    <hyperlink ref="L2746" location="VM_Info!A549" tooltip="vm-109658" display="ag1dr151lpstl" xr:uid="{00000000-0004-0000-0100-00005D0A0000}"/>
    <hyperlink ref="L2747" location="VM_Info!A552" tooltip="vm-183610" display="ag1dr197lpstl" xr:uid="{00000000-0004-0000-0100-00005E0A0000}"/>
    <hyperlink ref="L2748" location="VM_Info!A562" tooltip="vm-186316" display="ag1dr198lpstl" xr:uid="{00000000-0004-0000-0100-00005F0A0000}"/>
    <hyperlink ref="L2749" location="VM_Info!A445" tooltip="vm-102142" display="ag1dr144lpstl" xr:uid="{00000000-0004-0000-0100-0000600A0000}"/>
    <hyperlink ref="L2750" location="VM_Info!A617" tooltip="vm-51918" display="ag1dr65stl" xr:uid="{00000000-0004-0000-0100-0000610A0000}"/>
    <hyperlink ref="L2751" location="VM_Info!A523" tooltip="vm-115818" display="ag1dr156lpstl" xr:uid="{00000000-0004-0000-0100-0000620A0000}"/>
    <hyperlink ref="L2752" location="VM_Info!A635" tooltip="vm-65266" display="ag1dr77stl" xr:uid="{00000000-0004-0000-0100-0000630A0000}"/>
    <hyperlink ref="L2753" location="VM_Info!A512" tooltip="vm-84587" display="ag1d112stl" xr:uid="{00000000-0004-0000-0100-0000640A0000}"/>
    <hyperlink ref="N2738" location="Services!A248" tooltip="application-216" display="SSH" xr:uid="{00000000-0004-0000-0100-0000650A0000}"/>
    <hyperlink ref="H2772" location="VM_Info!A716" tooltip="vm-156361" display="ag1sr1lniamuasdi" xr:uid="{00000000-0004-0000-0100-0000660A0000}"/>
    <hyperlink ref="L2772" location="IPSETS!A729" tooltip="ipset-825" display="HOST-NA-AIOPS" xr:uid="{00000000-0004-0000-0100-0000670A0000}"/>
    <hyperlink ref="N2772" location="Services!A506" tooltip="application-95" display="HTTPS" xr:uid="{00000000-0004-0000-0100-0000680A0000}"/>
    <hyperlink ref="H2775" location="IPSETS!A386" tooltip="ipset-720" display="HOST-SRES-OCP-Cluster6-VIP" xr:uid="{00000000-0004-0000-0100-0000690A0000}"/>
    <hyperlink ref="L2775" location="IPSETS!A41" tooltip="ipset-826" display="Host-GACDW AG-DB" xr:uid="{00000000-0004-0000-0100-00006A0A0000}"/>
    <hyperlink ref="H2777" location="VM_Info!A766" tooltip="vm-263701" display="ag1srwphwcstl01" xr:uid="{00000000-0004-0000-0100-00006B0A0000}"/>
    <hyperlink ref="H2778" location="Security_Groups!A103" tooltip="securitygroup-19" display="SG-SRES-Linux-Jump-Servers" xr:uid="{00000000-0004-0000-0100-00006C0A0000}"/>
    <hyperlink ref="H2779" location="Security_Groups!A263" tooltip="securitygroup-20" display="SG-SRES-WIN-Jump-Servers" xr:uid="{00000000-0004-0000-0100-00006D0A0000}"/>
    <hyperlink ref="L2777" location="IPSETS!A569" tooltip="ipset-486" display="HOST-Tanzu-Workload-03-Subnet" xr:uid="{00000000-0004-0000-0100-00006E0A0000}"/>
    <hyperlink ref="H2782" location="Security_Groups!A71" tooltip="securitygroup-224" display="SG-SRES-IAM-THY-DE-UAT" xr:uid="{00000000-0004-0000-0100-00006F0A0000}"/>
    <hyperlink ref="L2782" location="VM_Info!A712" tooltip="vm-246565" display="ag1sr1wpiamuep3" xr:uid="{00000000-0004-0000-0100-0000700A0000}"/>
    <hyperlink ref="L2783" location="VM_Info!A728" tooltip="vm-246563" display="ag1sr1wpiamuep1" xr:uid="{00000000-0004-0000-0100-0000710A0000}"/>
    <hyperlink ref="L2784" location="VM_Info!A719" tooltip="vm-266687" display="ag1sr1wpiamuep4" xr:uid="{00000000-0004-0000-0100-0000720A0000}"/>
    <hyperlink ref="L2785" location="VM_Info!A731" tooltip="vm-266686" display="ag1sr1wpiamuep2" xr:uid="{00000000-0004-0000-0100-0000730A0000}"/>
    <hyperlink ref="N2782" location="Services!A186" tooltip="application-51" display="RDP" xr:uid="{00000000-0004-0000-0100-0000740A0000}"/>
    <hyperlink ref="H2788" location="Security_Groups!A71" tooltip="securitygroup-224" display="SG-SRES-IAM-THY-DE-UAT" xr:uid="{00000000-0004-0000-0100-0000750A0000}"/>
    <hyperlink ref="L2788" location="VM_Info!A711" tooltip="vm-246568" display="ag1sr1lpiamuep6" xr:uid="{00000000-0004-0000-0100-0000760A0000}"/>
    <hyperlink ref="L2789" location="VM_Info!A718" tooltip="vm-246567" display="ag1sr1lpiamuep5" xr:uid="{00000000-0004-0000-0100-0000770A0000}"/>
    <hyperlink ref="N2788" location="Services!A248" tooltip="application-216" display="SSH" xr:uid="{00000000-0004-0000-0100-0000780A0000}"/>
    <hyperlink ref="H2792" location="Security_Groups!A181" tooltip="securitygroup-213" display="SG-SRES-IAM-THY-DE-SIDT" xr:uid="{00000000-0004-0000-0100-0000790A0000}"/>
    <hyperlink ref="L2792" location="IPSETS!A684" tooltip="ipset-841" display="HOST-BLUE-uid-urtext-aix1" xr:uid="{00000000-0004-0000-0100-00007A0A0000}"/>
    <hyperlink ref="N2792" location="Services!A248" tooltip="application-216" display="SSH" xr:uid="{00000000-0004-0000-0100-00007B0A0000}"/>
    <hyperlink ref="H2795" location="IPSETS!A495" tooltip="ipset-843" display="Host-icdalpamhapxy01.cloudprivate.local" xr:uid="{00000000-0004-0000-0100-00007C0A0000}"/>
    <hyperlink ref="H2796" location="IPSETS!A306" tooltip="ipset-842" display="Host-icamspamhapxy01.cloudprivate" xr:uid="{00000000-0004-0000-0100-00007D0A0000}"/>
    <hyperlink ref="L2795" location="Security_Groups!A97" tooltip="securitygroup-238" display="SG-SRES-IAM-THY-RMQ-PROD" xr:uid="{00000000-0004-0000-0100-00007E0A0000}"/>
    <hyperlink ref="L2796" location="Security_Groups!A296" tooltip="securitygroup-233" display="SG-SRES-IAM-THY-PROXY-PROD" xr:uid="{00000000-0004-0000-0100-00007F0A0000}"/>
    <hyperlink ref="N2795" location="Services!A506" tooltip="application-95" display="HTTPS" xr:uid="{00000000-0004-0000-0100-0000800A0000}"/>
    <hyperlink ref="H2800" location="Security_Groups!A24" tooltip="securitygroup-284" display="SG-SRES01-ICp-Cluster01" xr:uid="{00000000-0004-0000-0100-0000810A0000}"/>
    <hyperlink ref="L2800" location="IPSETS!A768" tooltip="ipset-844" display="Host-nlaspnp000m1erms" xr:uid="{00000000-0004-0000-0100-0000820A0000}"/>
    <hyperlink ref="N2800" location="Services!A40" tooltip="application-526" display="TCP-9443" xr:uid="{00000000-0004-0000-0100-0000830A0000}"/>
    <hyperlink ref="H2803" location="VM_Info!A768" tooltip="vm-263699" display="ag1srwphwcsrv01" xr:uid="{00000000-0004-0000-0100-0000840A0000}"/>
    <hyperlink ref="H2804" location="VM_Info!A770" tooltip="vm-263698" display="ag1srwphwcetl01" xr:uid="{00000000-0004-0000-0100-0000850A0000}"/>
    <hyperlink ref="L2803" location="IPSETS!A277" tooltip="ipset-846" display="HOST-HWSW-ILTM-ag-ilmtapdapp01" xr:uid="{00000000-0004-0000-0100-0000860A0000}"/>
    <hyperlink ref="H2807" location="Security_Groups!A232" tooltip="securitygroup-338" display="SG-CIO-WIN-LIN-Servers" xr:uid="{00000000-0004-0000-0100-0000870A0000}"/>
    <hyperlink ref="L2807" location="Security_Groups!A327" tooltip="securitygroup-14" display="SG-SL-IRES-WIN-AD-DNS-NTP" xr:uid="{00000000-0004-0000-0100-0000880A0000}"/>
    <hyperlink ref="N2808" location="Services!A318" tooltip="application-292" display="KERBEROS-TCP" xr:uid="{00000000-0004-0000-0100-0000890A0000}"/>
    <hyperlink ref="N2809" location="Services!A80" tooltip="application-124" display="DNS" xr:uid="{00000000-0004-0000-0100-00008A0A0000}"/>
    <hyperlink ref="N2810" location="Services!A392" tooltip="application-377" display="LDAP" xr:uid="{00000000-0004-0000-0100-00008B0A0000}"/>
    <hyperlink ref="N2811" location="Services!A173" tooltip="application-249" display="DNS-UDP" xr:uid="{00000000-0004-0000-0100-00008C0A0000}"/>
    <hyperlink ref="N2812" location="Services!A420" tooltip="application-23" display="Win 2008 - RPC, DCOM, EPM, DRSUAPI, NetLogonR, SamR, FRS" xr:uid="{00000000-0004-0000-0100-00008D0A0000}"/>
    <hyperlink ref="N2813" location="Services!A349" tooltip="application-327" display="LDAP-UDP" xr:uid="{00000000-0004-0000-0100-00008E0A0000}"/>
    <hyperlink ref="N2815" location="Services!A120" tooltip="application-142" display="SMB" xr:uid="{00000000-0004-0000-0100-00008F0A0000}"/>
    <hyperlink ref="H2816" location="VM_Info!A766" tooltip="vm-263701" display="ag1srwphwcstl01" xr:uid="{00000000-0004-0000-0100-0000900A0000}"/>
    <hyperlink ref="H2817" location="VM_Info!A770" tooltip="vm-263698" display="ag1srwphwcetl01" xr:uid="{00000000-0004-0000-0100-0000910A0000}"/>
    <hyperlink ref="L2816" location="IPSETS!A201" tooltip="ipset-791" display="HOST-ca1phwswdb01ra" xr:uid="{00000000-0004-0000-0100-0000920A0000}"/>
    <hyperlink ref="L2817" location="IPSETS!A146" tooltip="ipset-792" display="HOST-ca1dhwswdb01ra" xr:uid="{00000000-0004-0000-0100-0000930A0000}"/>
    <hyperlink ref="N2816" location="Services!A186" tooltip="application-51" display="RDP" xr:uid="{00000000-0004-0000-0100-0000940A0000}"/>
    <hyperlink ref="N2818" location="Services!A248" tooltip="application-216" display="SSH" xr:uid="{00000000-0004-0000-0100-0000950A0000}"/>
    <hyperlink ref="H2820" location="IPSETS!A398" tooltip="ipset-739" display="HOST-SM-LA-IKS" xr:uid="{00000000-0004-0000-0100-0000960A0000}"/>
    <hyperlink ref="L2820" location="VM_Info!A788" tooltip="vm-268456" display="ag1srlpSATZcld_rhel7" xr:uid="{00000000-0004-0000-0100-0000970A0000}"/>
    <hyperlink ref="N2820" location="Services!A248" tooltip="application-216" display="SSH" xr:uid="{00000000-0004-0000-0100-0000980A0000}"/>
    <hyperlink ref="H2823" location="IPSETS!A671" tooltip="ipset-142" display="HOST-SRES-LB-OCP-Cluster1-VIP" xr:uid="{00000000-0004-0000-0100-0000990A0000}"/>
    <hyperlink ref="H2824" location="IPSETS!A756" tooltip="ipset-371" display="HOST-AP-SRES-OCP-Cluster1-VIP" xr:uid="{00000000-0004-0000-0100-00009A0A0000}"/>
    <hyperlink ref="H2825" location="IPSETS!A173" tooltip="ipset-848" display="Host-anzproductionapp.hwsw." xr:uid="{00000000-0004-0000-0100-00009B0A0000}"/>
    <hyperlink ref="H2826" location="IPSETS!A606" tooltip="ipset-522" display="HOST-ap1sr1lpcacprx1-vip" xr:uid="{00000000-0004-0000-0100-00009C0A0000}"/>
    <hyperlink ref="L2823" location="VM_Info!A761" tooltip="vm-389452" display="ag1srlphwcmon01" xr:uid="{00000000-0004-0000-0100-00009D0A0000}"/>
    <hyperlink ref="N2823" location="Services!A506" tooltip="application-95" display="HTTPS" xr:uid="{00000000-0004-0000-0100-00009E0A0000}"/>
    <hyperlink ref="H2827" location="VM_Info!A766" tooltip="vm-263701" display="ag1srwphwcstl01" xr:uid="{00000000-0004-0000-0100-00009F0A0000}"/>
    <hyperlink ref="H2828" location="VM_Info!A770" tooltip="vm-263698" display="ag1srwphwcetl01" xr:uid="{00000000-0004-0000-0100-0000A00A0000}"/>
    <hyperlink ref="L2827" location="IPSETS!A519" tooltip="ipset-793" display="HOST-ca1phwswstr01ra" xr:uid="{00000000-0004-0000-0100-0000A10A0000}"/>
    <hyperlink ref="L2828" location="IPSETS!A806" tooltip="ipset-789" display="HOST-ca1phwswetl01ra" xr:uid="{00000000-0004-0000-0100-0000A20A0000}"/>
    <hyperlink ref="H2831" location="VM_Info!A766" tooltip="vm-263701" display="ag1srwphwcstl01" xr:uid="{00000000-0004-0000-0100-0000A30A0000}"/>
    <hyperlink ref="H2832" location="VM_Info!A770" tooltip="vm-263698" display="ag1srwphwcetl01" xr:uid="{00000000-0004-0000-0100-0000A40A0000}"/>
    <hyperlink ref="L2831" location="VM_Info!A766" tooltip="vm-263701" display="ag1srwphwcstl01" xr:uid="{00000000-0004-0000-0100-0000A50A0000}"/>
    <hyperlink ref="L2832" location="VM_Info!A770" tooltip="vm-263698" display="ag1srwphwcetl01" xr:uid="{00000000-0004-0000-0100-0000A60A0000}"/>
    <hyperlink ref="H2834" location="VM_Info!A770" tooltip="vm-263698" display="ag1srwphwcetl01" xr:uid="{00000000-0004-0000-0100-0000A70A0000}"/>
    <hyperlink ref="L2834" location="VM_Info!A766" tooltip="vm-263701" display="ag1srwphwcstl01" xr:uid="{00000000-0004-0000-0100-0000A80A0000}"/>
    <hyperlink ref="H2837" location="VM_Info!A766" tooltip="vm-263701" display="ag1srwphwcstl01" xr:uid="{00000000-0004-0000-0100-0000A90A0000}"/>
    <hyperlink ref="H2838" location="VM_Info!A770" tooltip="vm-263698" display="ag1srwphwcetl01" xr:uid="{00000000-0004-0000-0100-0000AA0A0000}"/>
    <hyperlink ref="L2837" location="IPSETS!A234" tooltip="ipset-738" display="AP1-IP-AP1SRWPHWC" xr:uid="{00000000-0004-0000-0100-0000AB0A0000}"/>
    <hyperlink ref="H2841" location="IPSETS!A626" tooltip="ipset-604" display="HOST-NSXT-SRES-OCP-Cluster05-SNAT" xr:uid="{00000000-0004-0000-0100-0000AC0A0000}"/>
    <hyperlink ref="L2841" location="IPSETS!A94" tooltip="ipset-855" display="HOST-MCMS_SH-JH" xr:uid="{00000000-0004-0000-0100-0000AD0A0000}"/>
    <hyperlink ref="N2841" location="Services!A248" tooltip="application-216" display="SSH" xr:uid="{00000000-0004-0000-0100-0000AE0A0000}"/>
    <hyperlink ref="H2843" location="IPSETS!A268" tooltip="ipset-856" display="HOST-MCMS_NetCool-IP" xr:uid="{00000000-0004-0000-0100-0000AF0A0000}"/>
    <hyperlink ref="L2843" location="IPSETS!A57" tooltip="ipset-740" display="HOST-secure-file-service-ocp1" xr:uid="{00000000-0004-0000-0100-0000B00A0000}"/>
    <hyperlink ref="N2843" location="Services!A506" tooltip="application-95" display="HTTPS" xr:uid="{00000000-0004-0000-0100-0000B10A0000}"/>
    <hyperlink ref="H2845" location="IPSETS!A626" tooltip="ipset-604" display="HOST-NSXT-SRES-OCP-Cluster05-SNAT" xr:uid="{00000000-0004-0000-0100-0000B20A0000}"/>
    <hyperlink ref="L2845" location="IPSETS!A633" tooltip="ipset-857" display="HOST-MCMS_NetCool-IP-2" xr:uid="{00000000-0004-0000-0100-0000B30A0000}"/>
    <hyperlink ref="N2845" location="Services!A506" tooltip="application-95" display="HTTPS" xr:uid="{00000000-0004-0000-0100-0000B40A0000}"/>
    <hyperlink ref="H2847" location="Security_Groups!A181" tooltip="securitygroup-213" display="SG-SRES-IAM-THY-DE-SIDT" xr:uid="{00000000-0004-0000-0100-0000B50A0000}"/>
    <hyperlink ref="L2847" location="VM_Info!A712" tooltip="vm-246565" display="ag1sr1wpiamuep3" xr:uid="{00000000-0004-0000-0100-0000B60A0000}"/>
    <hyperlink ref="L2848" location="VM_Info!A728" tooltip="vm-246563" display="ag1sr1wpiamuep1" xr:uid="{00000000-0004-0000-0100-0000B70A0000}"/>
    <hyperlink ref="L2849" location="VM_Info!A719" tooltip="vm-266687" display="ag1sr1wpiamuep4" xr:uid="{00000000-0004-0000-0100-0000B80A0000}"/>
    <hyperlink ref="L2850" location="VM_Info!A731" tooltip="vm-266686" display="ag1sr1wpiamuep2" xr:uid="{00000000-0004-0000-0100-0000B90A0000}"/>
    <hyperlink ref="N2847" location="Services!A186" tooltip="application-51" display="RDP" xr:uid="{00000000-0004-0000-0100-0000BA0A0000}"/>
    <hyperlink ref="H2853" location="IPSETS!A326" tooltip="ipset-859" display="HOST-EU-SRES-LB" xr:uid="{00000000-0004-0000-0100-0000BB0A0000}"/>
    <hyperlink ref="L2853" location="Security_Groups!A97" tooltip="securitygroup-238" display="SG-SRES-IAM-THY-RMQ-PROD" xr:uid="{00000000-0004-0000-0100-0000BC0A0000}"/>
    <hyperlink ref="L2854" location="Security_Groups!A296" tooltip="securitygroup-233" display="SG-SRES-IAM-THY-PROXY-PROD" xr:uid="{00000000-0004-0000-0100-0000BD0A0000}"/>
    <hyperlink ref="N2853" location="Services!A506" tooltip="application-95" display="HTTPS" xr:uid="{00000000-0004-0000-0100-0000BE0A0000}"/>
    <hyperlink ref="H2858" location="IPSETS!A840" tooltip="ipset-676" display="HOST-Tanzu-Workload-04-Subnet" xr:uid="{00000000-0004-0000-0100-0000BF0A0000}"/>
    <hyperlink ref="H2859" location="Security_Groups!A24" tooltip="securitygroup-284" display="SG-SRES01-ICp-Cluster01" xr:uid="{00000000-0004-0000-0100-0000C00A0000}"/>
    <hyperlink ref="L2858" location="IPSETS!A559" tooltip="ipset-858" display="HOST-ESLS-UAT" xr:uid="{00000000-0004-0000-0100-0000C10A0000}"/>
    <hyperlink ref="N2858" location="Services!A506" tooltip="application-95" display="HTTPS" xr:uid="{00000000-0004-0000-0100-0000C20A0000}"/>
    <hyperlink ref="H2862" location="IPSETS!A559" tooltip="ipset-858" display="HOST-ESLS-UAT" xr:uid="{00000000-0004-0000-0100-0000C30A0000}"/>
    <hyperlink ref="L2862" location="IPSETS!A226" tooltip="ipset-134" display="HOST-SRES-Icp-icp1-Ingress-VIP" xr:uid="{00000000-0004-0000-0100-0000C40A0000}"/>
    <hyperlink ref="L2863" location="IPSETS!A840" tooltip="ipset-676" display="HOST-Tanzu-Workload-04-Subnet" xr:uid="{00000000-0004-0000-0100-0000C50A0000}"/>
    <hyperlink ref="L2864" location="Security_Groups!A24" tooltip="securitygroup-284" display="SG-SRES01-ICp-Cluster01" xr:uid="{00000000-0004-0000-0100-0000C60A0000}"/>
    <hyperlink ref="N2862" location="Services!A506" tooltip="application-95" display="HTTPS" xr:uid="{00000000-0004-0000-0100-0000C70A0000}"/>
    <hyperlink ref="H2865" location="IPSETS!A840" tooltip="ipset-676" display="HOST-Tanzu-Workload-04-Subnet" xr:uid="{00000000-0004-0000-0100-0000C80A0000}"/>
    <hyperlink ref="L2865" location="IPSETS!A577" tooltip="ipset-375" display="HOST-CACF-CA-OCP-VIP" xr:uid="{00000000-0004-0000-0100-0000C90A0000}"/>
    <hyperlink ref="L2866" location="IPSETS!A13" tooltip="ipset-369" display="HOST-EU-SRES01-OCP-Cluster03-VIP" xr:uid="{00000000-0004-0000-0100-0000CA0A0000}"/>
    <hyperlink ref="N2865" location="Services!A506" tooltip="application-95" display="HTTPS" xr:uid="{00000000-0004-0000-0100-0000CB0A0000}"/>
    <hyperlink ref="H2867" location="IPSETS!A531" tooltip="ipset-860" display="HOST-Mexico-GDL-UAT" xr:uid="{00000000-0004-0000-0100-0000CC0A0000}"/>
    <hyperlink ref="H2868" location="IPSETS!A840" tooltip="ipset-676" display="HOST-Tanzu-Workload-04-Subnet" xr:uid="{00000000-0004-0000-0100-0000CD0A0000}"/>
    <hyperlink ref="H2869" location="IPSETS!A645" tooltip="ipset-862" display="HOST-MX-GDL-PROD" xr:uid="{00000000-0004-0000-0100-0000CE0A0000}"/>
    <hyperlink ref="H2870" location="IPSETS!A517" tooltip="ipset-713" display="HOST-Tanzu-Workload-04-HOST" xr:uid="{00000000-0004-0000-0100-0000CF0A0000}"/>
    <hyperlink ref="H2871" location="IPSETS!A486" tooltip="ipset-712" display="HOST-Tanzu-Workload-03-HOST" xr:uid="{00000000-0004-0000-0100-0000D00A0000}"/>
    <hyperlink ref="L2867" location="IPSETS!A531" tooltip="ipset-860" display="HOST-Mexico-GDL-UAT" xr:uid="{00000000-0004-0000-0100-0000D10A0000}"/>
    <hyperlink ref="L2868" location="IPSETS!A840" tooltip="ipset-676" display="HOST-Tanzu-Workload-04-Subnet" xr:uid="{00000000-0004-0000-0100-0000D20A0000}"/>
    <hyperlink ref="L2869" location="IPSETS!A517" tooltip="ipset-713" display="HOST-Tanzu-Workload-04-HOST" xr:uid="{00000000-0004-0000-0100-0000D30A0000}"/>
    <hyperlink ref="L2870" location="IPSETS!A486" tooltip="ipset-712" display="HOST-Tanzu-Workload-03-HOST" xr:uid="{00000000-0004-0000-0100-0000D40A0000}"/>
    <hyperlink ref="N2867" location="Services!A506" tooltip="application-95" display="HTTPS" xr:uid="{00000000-0004-0000-0100-0000D50A0000}"/>
    <hyperlink ref="N2868" location="Services!A499" tooltip="application-86" display="HTTP" xr:uid="{00000000-0004-0000-0100-0000D60A0000}"/>
    <hyperlink ref="H2872" location="VM_Info!A798" tooltip="vm-186672" display="agnsrlnetocddb" xr:uid="{00000000-0004-0000-0100-0000D70A0000}"/>
    <hyperlink ref="L2872" location="VM_Info!A585" tooltip="vm-93170" display="ag1srlnetocdb1021" xr:uid="{00000000-0004-0000-0100-0000D80A0000}"/>
    <hyperlink ref="N2872" location="Services!A259" tooltip="application-227" display="PostgreSQL" xr:uid="{00000000-0004-0000-0100-0000D90A0000}"/>
    <hyperlink ref="H2874" location="IPSETS!A569" tooltip="ipset-486" display="HOST-Tanzu-Workload-03-Subnet" xr:uid="{00000000-0004-0000-0100-0000DA0A0000}"/>
    <hyperlink ref="H2875" location="IPSETS!A645" tooltip="ipset-862" display="HOST-MX-GDL-PROD" xr:uid="{00000000-0004-0000-0100-0000DB0A0000}"/>
    <hyperlink ref="H2876" location="IPSETS!A486" tooltip="ipset-712" display="HOST-Tanzu-Workload-03-HOST" xr:uid="{00000000-0004-0000-0100-0000DC0A0000}"/>
    <hyperlink ref="L2874" location="IPSETS!A569" tooltip="ipset-486" display="HOST-Tanzu-Workload-03-Subnet" xr:uid="{00000000-0004-0000-0100-0000DD0A0000}"/>
    <hyperlink ref="L2875" location="IPSETS!A645" tooltip="ipset-862" display="HOST-MX-GDL-PROD" xr:uid="{00000000-0004-0000-0100-0000DE0A0000}"/>
    <hyperlink ref="L2876" location="IPSETS!A486" tooltip="ipset-712" display="HOST-Tanzu-Workload-03-HOST" xr:uid="{00000000-0004-0000-0100-0000DF0A0000}"/>
    <hyperlink ref="N2874" location="Services!A506" tooltip="application-95" display="HTTPS" xr:uid="{00000000-0004-0000-0100-0000E00A0000}"/>
    <hyperlink ref="H2877" location="IPSETS!A569" tooltip="ipset-486" display="HOST-Tanzu-Workload-03-Subnet" xr:uid="{00000000-0004-0000-0100-0000E10A0000}"/>
    <hyperlink ref="L2877" location="IPSETS!A489" tooltip="ipset-672" display="HOST-HWSW-SNI-NYHOST" xr:uid="{00000000-0004-0000-0100-0000E20A0000}"/>
    <hyperlink ref="L2878" location="IPSETS!A465" tooltip="ipset-863" display="HOST-HWSW-SNI-NYHOST1" xr:uid="{00000000-0004-0000-0100-0000E30A0000}"/>
    <hyperlink ref="N2877" location="Services!A15" tooltip="application-524" display="TCP-16443" xr:uid="{00000000-0004-0000-0100-0000E40A0000}"/>
    <hyperlink ref="H2879" location="Security_Groups!A141" tooltip="securitygroup-339" display="AG1-SG-SRES-IAM-CIO-PROXY-PROD" xr:uid="{00000000-0004-0000-0100-0000E50A0000}"/>
    <hyperlink ref="L2879" location="Security_Groups!A141" tooltip="securitygroup-339" display="AG1-SG-SRES-IAM-CIO-PROXY-PROD" xr:uid="{00000000-0004-0000-0100-0000E60A0000}"/>
    <hyperlink ref="H2880" location="Security_Groups!A141" tooltip="securitygroup-339" display="AG1-SG-SRES-IAM-CIO-PROXY-PROD" xr:uid="{00000000-0004-0000-0100-0000E70A0000}"/>
    <hyperlink ref="L2880" location="Security_Groups!A120" tooltip="securitygroup-340" display="AG1-SG-SRES-IAM-CIO-SECRET-PROD" xr:uid="{00000000-0004-0000-0100-0000E80A0000}"/>
    <hyperlink ref="N2880" location="Services!A506" tooltip="application-95" display="HTTPS" xr:uid="{00000000-0004-0000-0100-0000E90A0000}"/>
    <hyperlink ref="H2882" location="Security_Groups!A63" tooltip="securitygroup-342" display="AG1-SG-SRES-IAM-CIO-RMQ-PROD" xr:uid="{00000000-0004-0000-0100-0000EA0A0000}"/>
    <hyperlink ref="L2882" location="Security_Groups!A63" tooltip="securitygroup-342" display="AG1-SG-SRES-IAM-CIO-RMQ-PROD" xr:uid="{00000000-0004-0000-0100-0000EB0A0000}"/>
    <hyperlink ref="H2883" location="Security_Groups!A141" tooltip="securitygroup-339" display="AG1-SG-SRES-IAM-CIO-PROXY-PROD" xr:uid="{00000000-0004-0000-0100-0000EC0A0000}"/>
    <hyperlink ref="H2884" location="Security_Groups!A95" tooltip="securitygroup-343" display="AG1-SG-SRES-IAM-CIO-DE-PROD" xr:uid="{00000000-0004-0000-0100-0000ED0A0000}"/>
    <hyperlink ref="H2885" location="Security_Groups!A120" tooltip="securitygroup-340" display="AG1-SG-SRES-IAM-CIO-SECRET-PROD" xr:uid="{00000000-0004-0000-0100-0000EE0A0000}"/>
    <hyperlink ref="L2883" location="Security_Groups!A141" tooltip="securitygroup-339" display="AG1-SG-SRES-IAM-CIO-PROXY-PROD" xr:uid="{00000000-0004-0000-0100-0000EF0A0000}"/>
    <hyperlink ref="L2884" location="Security_Groups!A63" tooltip="securitygroup-342" display="AG1-SG-SRES-IAM-CIO-RMQ-PROD" xr:uid="{00000000-0004-0000-0100-0000F00A0000}"/>
    <hyperlink ref="H2887" location="Security_Groups!A187" tooltip="securitygroup-346" display="AG1-SG-SRES-IAM-CIO-RAS-PROD" xr:uid="{00000000-0004-0000-0100-0000F10A0000}"/>
    <hyperlink ref="L2887" location="Security_Groups!A141" tooltip="securitygroup-339" display="AG1-SG-SRES-IAM-CIO-PROXY-PROD" xr:uid="{00000000-0004-0000-0100-0000F20A0000}"/>
    <hyperlink ref="N2888" location="Services!A506" tooltip="application-95" display="HTTPS" xr:uid="{00000000-0004-0000-0100-0000F30A0000}"/>
    <hyperlink ref="H2889" location="Security_Groups!A187" tooltip="securitygroup-346" display="AG1-SG-SRES-IAM-CIO-RAS-PROD" xr:uid="{00000000-0004-0000-0100-0000F40A0000}"/>
    <hyperlink ref="L2889" location="Security_Groups!A277" tooltip="securitygroup-354" display="SG-SRES-IAM-CIO-WINDOWS-PROD" xr:uid="{00000000-0004-0000-0100-0000F50A0000}"/>
    <hyperlink ref="N2889" location="Services!A186" tooltip="application-51" display="RDP" xr:uid="{00000000-0004-0000-0100-0000F60A0000}"/>
    <hyperlink ref="H2890" location="Security_Groups!A187" tooltip="securitygroup-346" display="AG1-SG-SRES-IAM-CIO-RAS-PROD" xr:uid="{00000000-0004-0000-0100-0000F70A0000}"/>
    <hyperlink ref="L2890" location="Security_Groups!A171" tooltip="securitygroup-355" display="SG-SRES-IAM-CIO-LINUX-PROD" xr:uid="{00000000-0004-0000-0100-0000F80A0000}"/>
    <hyperlink ref="N2890" location="Services!A186" tooltip="application-51" display="RDP" xr:uid="{00000000-0004-0000-0100-0000F90A0000}"/>
    <hyperlink ref="N2891" location="Services!A248" tooltip="application-216" display="SSH" xr:uid="{00000000-0004-0000-0100-0000FA0A0000}"/>
    <hyperlink ref="N2892" location="Services!A506" tooltip="application-95" display="HTTPS" xr:uid="{00000000-0004-0000-0100-0000FB0A0000}"/>
    <hyperlink ref="N2893" location="Services!A499" tooltip="application-86" display="HTTP" xr:uid="{00000000-0004-0000-0100-0000FC0A0000}"/>
    <hyperlink ref="H2894" location="Security_Groups!A120" tooltip="securitygroup-340" display="AG1-SG-SRES-IAM-CIO-SECRET-PROD" xr:uid="{00000000-0004-0000-0100-0000FD0A0000}"/>
    <hyperlink ref="L2894" location="Security_Groups!A120" tooltip="securitygroup-340" display="AG1-SG-SRES-IAM-CIO-SECRET-PROD" xr:uid="{00000000-0004-0000-0100-0000FE0A0000}"/>
    <hyperlink ref="N2894" location="Services!A186" tooltip="application-51" display="RDP" xr:uid="{00000000-0004-0000-0100-0000FF0A0000}"/>
    <hyperlink ref="N2895" location="Services!A248" tooltip="application-216" display="SSH" xr:uid="{00000000-0004-0000-0100-0000000B0000}"/>
    <hyperlink ref="N2896" location="Services!A506" tooltip="application-95" display="HTTPS" xr:uid="{00000000-0004-0000-0100-0000010B0000}"/>
    <hyperlink ref="N2897" location="Services!A499" tooltip="application-86" display="HTTP" xr:uid="{00000000-0004-0000-0100-0000020B0000}"/>
    <hyperlink ref="H2898" location="Security_Groups!A120" tooltip="securitygroup-340" display="AG1-SG-SRES-IAM-CIO-SECRET-PROD" xr:uid="{00000000-0004-0000-0100-0000030B0000}"/>
    <hyperlink ref="L2898" location="Security_Groups!A188" tooltip="securitygroup-341" display="AG1-SG-SRES-IAM-CIO-MSSQL-PROD" xr:uid="{00000000-0004-0000-0100-0000040B0000}"/>
    <hyperlink ref="N2898" location="Services!A23" tooltip="application-508" display="APP_MSSQL_TCP" xr:uid="{00000000-0004-0000-0100-0000050B0000}"/>
    <hyperlink ref="N2899" location="Services!A348" tooltip="application-326" display="NetBios Session Service (TCP)" xr:uid="{00000000-0004-0000-0100-0000060B0000}"/>
    <hyperlink ref="N2900" location="Services!A120" tooltip="application-142" display="SMB" xr:uid="{00000000-0004-0000-0100-0000070B0000}"/>
    <hyperlink ref="N2901" location="Services!A441" tooltip="application-45" display="SAP Exchange Groupware Connector (DCOM)" xr:uid="{00000000-0004-0000-0100-0000080B0000}"/>
    <hyperlink ref="H2902" location="Security_Groups!A120" tooltip="securitygroup-340" display="AG1-SG-SRES-IAM-CIO-SECRET-PROD" xr:uid="{00000000-0004-0000-0100-0000090B0000}"/>
    <hyperlink ref="L2902" location="IPSETS!A177" tooltip="ipset-867" display="HOST-ag1sr1wpiamcifs" xr:uid="{00000000-0004-0000-0100-00000A0B0000}"/>
    <hyperlink ref="H2903" location="Security_Groups!A188" tooltip="securitygroup-341" display="AG1-SG-SRES-IAM-CIO-MSSQL-PROD" xr:uid="{00000000-0004-0000-0100-00000B0B0000}"/>
    <hyperlink ref="L2903" location="Security_Groups!A188" tooltip="securitygroup-341" display="AG1-SG-SRES-IAM-CIO-MSSQL-PROD" xr:uid="{00000000-0004-0000-0100-00000C0B0000}"/>
    <hyperlink ref="H2904" location="Security_Groups!A192" tooltip="securitygroup-345" display="AG1-SG-SRES-IAM-CIO-BLKLD-PROD" xr:uid="{00000000-0004-0000-0100-00000D0B0000}"/>
    <hyperlink ref="L2904" location="Security_Groups!A141" tooltip="securitygroup-339" display="AG1-SG-SRES-IAM-CIO-PROXY-PROD" xr:uid="{00000000-0004-0000-0100-00000E0B0000}"/>
    <hyperlink ref="N2904" location="Services!A506" tooltip="application-95" display="HTTPS" xr:uid="{00000000-0004-0000-0100-00000F0B0000}"/>
    <hyperlink ref="H2905" location="Security_Groups!A192" tooltip="securitygroup-345" display="AG1-SG-SRES-IAM-CIO-BLKLD-PROD" xr:uid="{00000000-0004-0000-0100-0000100B0000}"/>
    <hyperlink ref="L2905" location="IPSETS!A72" tooltip="ipset-872" display="HOST-EXT-BLUEPAGES" xr:uid="{00000000-0004-0000-0100-0000110B0000}"/>
    <hyperlink ref="N2905" location="Services!A273" tooltip="application-256" display="LDAP-over-SSL" xr:uid="{00000000-0004-0000-0100-0000120B0000}"/>
    <hyperlink ref="H2906" location="Security_Groups!A95" tooltip="securitygroup-343" display="AG1-SG-SRES-IAM-CIO-DE-PROD" xr:uid="{00000000-0004-0000-0100-0000130B0000}"/>
    <hyperlink ref="L2906" location="Security_Groups!A141" tooltip="securitygroup-339" display="AG1-SG-SRES-IAM-CIO-PROXY-PROD" xr:uid="{00000000-0004-0000-0100-0000140B0000}"/>
    <hyperlink ref="L2907" location="Security_Groups!A120" tooltip="securitygroup-340" display="AG1-SG-SRES-IAM-CIO-SECRET-PROD" xr:uid="{00000000-0004-0000-0100-0000150B0000}"/>
    <hyperlink ref="N2906" location="Services!A506" tooltip="application-95" display="HTTPS" xr:uid="{00000000-0004-0000-0100-0000160B0000}"/>
    <hyperlink ref="H2908" location="IPSETS!A133" tooltip="ipset-26" display="NET-IBM-Blue" xr:uid="{00000000-0004-0000-0100-0000170B0000}"/>
    <hyperlink ref="L2908" location="Security_Groups!A187" tooltip="securitygroup-346" display="AG1-SG-SRES-IAM-CIO-RAS-PROD" xr:uid="{00000000-0004-0000-0100-0000180B0000}"/>
    <hyperlink ref="N2908" location="Services!A186" tooltip="application-51" display="RDP" xr:uid="{00000000-0004-0000-0100-0000190B0000}"/>
    <hyperlink ref="H2911" location="Security_Groups!A120" tooltip="securitygroup-340" display="AG1-SG-SRES-IAM-CIO-SECRET-PROD" xr:uid="{00000000-0004-0000-0100-00001A0B0000}"/>
    <hyperlink ref="L2911" location="Security_Groups!A136" tooltip="securitygroup-36" display="SG-PDR-SMTP-Server" xr:uid="{00000000-0004-0000-0100-00001B0B0000}"/>
    <hyperlink ref="N2911" location="Services!A304" tooltip="application-277" display="SMTP" xr:uid="{00000000-0004-0000-0100-00001C0B0000}"/>
    <hyperlink ref="H2915" location="Security_Groups!A146" tooltip="securitygroup-356" display="AG1-SG-SRES-IAM-SANDBOX-WINDOWS" xr:uid="{00000000-0004-0000-0100-00001D0B0000}"/>
    <hyperlink ref="H2916" location="Security_Groups!A277" tooltip="securitygroup-354" display="SG-SRES-IAM-CIO-WINDOWS-PROD" xr:uid="{00000000-0004-0000-0100-00001E0B0000}"/>
    <hyperlink ref="L2915" location="Security_Groups!A327" tooltip="securitygroup-14" display="SG-SL-IRES-WIN-AD-DNS-NTP" xr:uid="{00000000-0004-0000-0100-00001F0B0000}"/>
    <hyperlink ref="N2915" location="Service_Groups!A25" tooltip="applicationgroup-16" display="Microsoft Active Directory" xr:uid="{00000000-0004-0000-0100-0000200B0000}"/>
    <hyperlink ref="N2916" location="Services!A420" tooltip="application-23" display="Win 2008 - RPC, DCOM, EPM, DRSUAPI, NetLogonR, SamR, FRS" xr:uid="{00000000-0004-0000-0100-0000210B0000}"/>
    <hyperlink ref="H2920" location="Security_Groups!A235" tooltip="securitygroup-358" display="AG1-SG-SRES-IAM-SANDBOX-NODB" xr:uid="{00000000-0004-0000-0100-0000220B0000}"/>
    <hyperlink ref="L2920" location="VM_Info!A660" tooltip="vm-403715" display="ag1sr1lniamsbprx1" xr:uid="{00000000-0004-0000-0100-0000230B0000}"/>
    <hyperlink ref="N2920" location="Services!A357" tooltip="application-337" display="NBSS" xr:uid="{00000000-0004-0000-0100-0000240B0000}"/>
    <hyperlink ref="N2922" location="Services!A248" tooltip="application-216" display="SSH" xr:uid="{00000000-0004-0000-0100-0000250B0000}"/>
    <hyperlink ref="N2923" location="Services!A506" tooltip="application-95" display="HTTPS" xr:uid="{00000000-0004-0000-0100-0000260B0000}"/>
    <hyperlink ref="N2924" location="Services!A239" tooltip="application-206" display="SNMP-Recieve" xr:uid="{00000000-0004-0000-0100-0000270B0000}"/>
    <hyperlink ref="N2925" location="Services!A120" tooltip="application-142" display="SMB" xr:uid="{00000000-0004-0000-0100-0000280B0000}"/>
    <hyperlink ref="H2926" location="Security_Groups!A235" tooltip="securitygroup-358" display="AG1-SG-SRES-IAM-SANDBOX-NODB" xr:uid="{00000000-0004-0000-0100-0000290B0000}"/>
    <hyperlink ref="H2927" location="VM_Info!A660" tooltip="vm-403715" display="ag1sr1lniamsbprx1" xr:uid="{00000000-0004-0000-0100-00002A0B0000}"/>
    <hyperlink ref="L2926" location="Security_Groups!A235" tooltip="securitygroup-358" display="AG1-SG-SRES-IAM-SANDBOX-NODB" xr:uid="{00000000-0004-0000-0100-00002B0B0000}"/>
    <hyperlink ref="L2927" location="VM_Info!A660" tooltip="vm-403715" display="ag1sr1lniamsbprx1" xr:uid="{00000000-0004-0000-0100-00002C0B0000}"/>
    <hyperlink ref="N2926" location="Services!A506" tooltip="application-95" display="HTTPS" xr:uid="{00000000-0004-0000-0100-00002D0B0000}"/>
    <hyperlink ref="H2928" location="IPSETS!A268" tooltip="ipset-856" display="HOST-MCMS_NetCool-IP" xr:uid="{00000000-0004-0000-0100-00002E0B0000}"/>
    <hyperlink ref="L2928" location="IPSETS!A671" tooltip="ipset-142" display="HOST-SRES-LB-OCP-Cluster1-VIP" xr:uid="{00000000-0004-0000-0100-00002F0B0000}"/>
    <hyperlink ref="N2928" location="Services!A506" tooltip="application-95" display="HTTPS" xr:uid="{00000000-0004-0000-0100-0000300B0000}"/>
    <hyperlink ref="H2930" location="Security_Groups!A16" tooltip="securitygroup-344" display="AG1-SG-SRES-IAM-CIO-All-VMs" xr:uid="{00000000-0004-0000-0100-0000310B0000}"/>
    <hyperlink ref="L2930" location="Security_Groups!A72" tooltip="securitygroup-347" display="AG1-SG-IRES-Qradar" xr:uid="{00000000-0004-0000-0100-0000320B0000}"/>
    <hyperlink ref="N2930" location="Services!A11" tooltip="application-8" display="Syslog (TCP)" xr:uid="{00000000-0004-0000-0100-0000330B0000}"/>
    <hyperlink ref="N2931" location="Services!A422" tooltip="application-25" display="Syslog (UDP)" xr:uid="{00000000-0004-0000-0100-0000340B0000}"/>
    <hyperlink ref="H2934" location="VM_Info!A657" tooltip="vm-417840" display="ag1sr1wniamsbfs" xr:uid="{00000000-0004-0000-0100-0000350B0000}"/>
    <hyperlink ref="L2934" location="Security_Groups!A327" tooltip="securitygroup-14" display="SG-SL-IRES-WIN-AD-DNS-NTP" xr:uid="{00000000-0004-0000-0100-0000360B0000}"/>
    <hyperlink ref="N2934" location="Services!A17" tooltip="application-528" display="TCP-88" xr:uid="{00000000-0004-0000-0100-0000370B0000}"/>
    <hyperlink ref="N2935" location="Services!A42" tooltip="application-529" display="TCP-135" xr:uid="{00000000-0004-0000-0100-0000380B0000}"/>
    <hyperlink ref="H2938" location="IPSETS!A486" tooltip="ipset-712" display="HOST-Tanzu-Workload-03-HOST" xr:uid="{00000000-0004-0000-0100-0000390B0000}"/>
    <hyperlink ref="L2938" location="IPSETS!A768" tooltip="ipset-844" display="Host-nlaspnp000m1erms" xr:uid="{00000000-0004-0000-0100-00003A0B0000}"/>
    <hyperlink ref="N2938" location="Services!A40" tooltip="application-526" display="TCP-9443" xr:uid="{00000000-0004-0000-0100-00003B0B0000}"/>
    <hyperlink ref="H2939" location="IPSETS!A306" tooltip="ipset-842" display="Host-icamspamhapxy01.cloudprivate" xr:uid="{00000000-0004-0000-0100-00003C0B0000}"/>
    <hyperlink ref="L2939" location="Security_Groups!A296" tooltip="securitygroup-233" display="SG-SRES-IAM-THY-PROXY-PROD" xr:uid="{00000000-0004-0000-0100-00003D0B0000}"/>
    <hyperlink ref="N2939" location="Services!A506" tooltip="application-95" display="HTTPS" xr:uid="{00000000-0004-0000-0100-00003E0B0000}"/>
    <hyperlink ref="H2942" location="IPSETS!A569" tooltip="ipset-486" display="HOST-Tanzu-Workload-03-Subnet" xr:uid="{00000000-0004-0000-0100-00003F0B0000}"/>
    <hyperlink ref="H2943" location="IPSETS!A507" tooltip="ipset-880" display="HOST-ESLS5-UAT1-5" xr:uid="{00000000-0004-0000-0100-0000400B0000}"/>
    <hyperlink ref="H2944" location="IPSETS!A194" tooltip="ipset-876" display="HOST-ESLS1-UAT" xr:uid="{00000000-0004-0000-0100-0000410B0000}"/>
    <hyperlink ref="H2945" location="IPSETS!A840" tooltip="ipset-676" display="HOST-Tanzu-Workload-04-Subnet" xr:uid="{00000000-0004-0000-0100-0000420B0000}"/>
    <hyperlink ref="H2946" location="IPSETS!A791" tooltip="ipset-879" display="HOST-ESLS4-UAT1-5" xr:uid="{00000000-0004-0000-0100-0000430B0000}"/>
    <hyperlink ref="H2947" location="IPSETS!A116" tooltip="ipset-878" display="HOST-ESLS3-UAT1-5" xr:uid="{00000000-0004-0000-0100-0000440B0000}"/>
    <hyperlink ref="H2948" location="IPSETS!A107" tooltip="ipset-877" display="HOST-ESLS2-UAT1-5" xr:uid="{00000000-0004-0000-0100-0000450B0000}"/>
    <hyperlink ref="L2942" location="IPSETS!A569" tooltip="ipset-486" display="HOST-Tanzu-Workload-03-Subnet" xr:uid="{00000000-0004-0000-0100-0000460B0000}"/>
    <hyperlink ref="L2943" location="IPSETS!A507" tooltip="ipset-880" display="HOST-ESLS5-UAT1-5" xr:uid="{00000000-0004-0000-0100-0000470B0000}"/>
    <hyperlink ref="L2944" location="IPSETS!A194" tooltip="ipset-876" display="HOST-ESLS1-UAT" xr:uid="{00000000-0004-0000-0100-0000480B0000}"/>
    <hyperlink ref="L2945" location="IPSETS!A840" tooltip="ipset-676" display="HOST-Tanzu-Workload-04-Subnet" xr:uid="{00000000-0004-0000-0100-0000490B0000}"/>
    <hyperlink ref="L2946" location="IPSETS!A791" tooltip="ipset-879" display="HOST-ESLS4-UAT1-5" xr:uid="{00000000-0004-0000-0100-00004A0B0000}"/>
    <hyperlink ref="L2947" location="IPSETS!A116" tooltip="ipset-878" display="HOST-ESLS3-UAT1-5" xr:uid="{00000000-0004-0000-0100-00004B0B0000}"/>
    <hyperlink ref="L2948" location="IPSETS!A107" tooltip="ipset-877" display="HOST-ESLS2-UAT1-5" xr:uid="{00000000-0004-0000-0100-00004C0B0000}"/>
    <hyperlink ref="N2942" location="Services!A506" tooltip="application-95" display="HTTPS" xr:uid="{00000000-0004-0000-0100-00004D0B0000}"/>
    <hyperlink ref="H2949" location="VM_Info!A672" tooltip="vm-403698" display="ag1sr1wpiamcira" xr:uid="{00000000-0004-0000-0100-00004E0B0000}"/>
    <hyperlink ref="L2949" location="VM_Info!A661" tooltip="vm-403719" display="ag1sr1wniamsbe1" xr:uid="{00000000-0004-0000-0100-00004F0B0000}"/>
    <hyperlink ref="L2950" location="VM_Info!A674" tooltip="vm-403708" display="ag1sr1wpiamcir2" xr:uid="{00000000-0004-0000-0100-0000500B0000}"/>
    <hyperlink ref="L2951" location="VM_Info!A659" tooltip="vm-403718" display="ag1sr1wniamsbr1" xr:uid="{00000000-0004-0000-0100-0000510B0000}"/>
    <hyperlink ref="L2952" location="VM_Info!A679" tooltip="vm-403707" display="ag1sr1wpiamcir1" xr:uid="{00000000-0004-0000-0100-0000520B0000}"/>
    <hyperlink ref="L2953" location="VM_Info!A671" tooltip="vm-403706" display="ag1sr1wpiamcit3" xr:uid="{00000000-0004-0000-0100-0000530B0000}"/>
    <hyperlink ref="L2954" location="VM_Info!A662" tooltip="vm-403717" display="ag1sr1wniamsbt1" xr:uid="{00000000-0004-0000-0100-0000540B0000}"/>
    <hyperlink ref="L2955" location="VM_Info!A678" tooltip="vm-403705" display="ag1sr1wpiamcit2" xr:uid="{00000000-0004-0000-0100-0000550B0000}"/>
    <hyperlink ref="L2956" location="VM_Info!A663" tooltip="vm-403716" display="ag1sr1wniamsbq1" xr:uid="{00000000-0004-0000-0100-0000560B0000}"/>
    <hyperlink ref="L2957" location="VM_Info!A667" tooltip="vm-403709" display="ag1sr1wpiamcir3" xr:uid="{00000000-0004-0000-0100-0000570B0000}"/>
    <hyperlink ref="L2958" location="VM_Info!A665" tooltip="vm-403711" display="ag1sr1wpiamcie2" xr:uid="{00000000-0004-0000-0100-0000580B0000}"/>
    <hyperlink ref="L2959" location="VM_Info!A666" tooltip="vm-403710" display="ag1sr1wpiamcie1" xr:uid="{00000000-0004-0000-0100-0000590B0000}"/>
    <hyperlink ref="L2960" location="VM_Info!A677" tooltip="vm-403704" display="ag1sr1wpiamcit1" xr:uid="{00000000-0004-0000-0100-00005A0B0000}"/>
    <hyperlink ref="L2961" location="VM_Info!A673" tooltip="vm-403703" display="ag1sr1wpiamcifs" xr:uid="{00000000-0004-0000-0100-00005B0B0000}"/>
    <hyperlink ref="L2962" location="VM_Info!A668" tooltip="vm-403702" display="ag1sr1wpiamciq2" xr:uid="{00000000-0004-0000-0100-00005C0B0000}"/>
    <hyperlink ref="L2963" location="VM_Info!A670" tooltip="vm-403701" display="ag1sr1wpiamciq1" xr:uid="{00000000-0004-0000-0100-00005D0B0000}"/>
    <hyperlink ref="L2964" location="VM_Info!A676" tooltip="vm-403712" display="ag1sr1wpiamcie3" xr:uid="{00000000-0004-0000-0100-00005E0B0000}"/>
    <hyperlink ref="N2949" location="Services!A186" tooltip="application-51" display="RDP" xr:uid="{00000000-0004-0000-0100-00005F0B0000}"/>
    <hyperlink ref="H2966" location="VM_Info!A660" tooltip="vm-403715" display="ag1sr1lniamsbprx1" xr:uid="{00000000-0004-0000-0100-0000600B0000}"/>
    <hyperlink ref="L2966" location="VM_Info!A662" tooltip="vm-403717" display="ag1sr1wniamsbt1" xr:uid="{00000000-0004-0000-0100-0000610B0000}"/>
    <hyperlink ref="N2966" location="Services!A506" tooltip="application-95" display="HTTPS" xr:uid="{00000000-0004-0000-0100-0000620B0000}"/>
    <hyperlink ref="H2968" location="VM_Info!A660" tooltip="vm-403715" display="ag1sr1lniamsbprx1" xr:uid="{00000000-0004-0000-0100-0000630B0000}"/>
    <hyperlink ref="H2969" location="VM_Info!A661" tooltip="vm-403719" display="ag1sr1wniamsbe1" xr:uid="{00000000-0004-0000-0100-0000640B0000}"/>
    <hyperlink ref="H2970" location="VM_Info!A662" tooltip="vm-403717" display="ag1sr1wniamsbt1" xr:uid="{00000000-0004-0000-0100-0000650B0000}"/>
    <hyperlink ref="L2968" location="VM_Info!A660" tooltip="vm-403715" display="ag1sr1lniamsbprx1" xr:uid="{00000000-0004-0000-0100-0000660B0000}"/>
    <hyperlink ref="L2969" location="VM_Info!A659" tooltip="vm-403718" display="ag1sr1wniamsbr1" xr:uid="{00000000-0004-0000-0100-0000670B0000}"/>
    <hyperlink ref="H2972" location="VM_Info!A662" tooltip="vm-403717" display="ag1sr1wniamsbt1" xr:uid="{00000000-0004-0000-0100-0000680B0000}"/>
    <hyperlink ref="L2972" location="VM_Info!A663" tooltip="vm-403716" display="ag1sr1wniamsbq1" xr:uid="{00000000-0004-0000-0100-0000690B0000}"/>
    <hyperlink ref="H2974" location="VM_Info!A662" tooltip="vm-403717" display="ag1sr1wniamsbt1" xr:uid="{00000000-0004-0000-0100-00006A0B0000}"/>
    <hyperlink ref="L2974" location="VM_Info!A657" tooltip="vm-417840" display="ag1sr1wniamsbfs" xr:uid="{00000000-0004-0000-0100-00006B0B0000}"/>
    <hyperlink ref="H2976" location="VM_Info!A662" tooltip="vm-403717" display="ag1sr1wniamsbt1" xr:uid="{00000000-0004-0000-0100-00006C0B0000}"/>
    <hyperlink ref="L2976" location="Security_Groups!A136" tooltip="securitygroup-36" display="SG-PDR-SMTP-Server" xr:uid="{00000000-0004-0000-0100-00006D0B0000}"/>
    <hyperlink ref="N2976" location="Services!A304" tooltip="application-277" display="SMTP" xr:uid="{00000000-0004-0000-0100-00006E0B0000}"/>
    <hyperlink ref="H2980" location="VM_Info!A658" tooltip="vm-403720" display="ag1sr1lniamsbbkl1" xr:uid="{00000000-0004-0000-0100-00006F0B0000}"/>
    <hyperlink ref="L2980" location="VM_Info!A660" tooltip="vm-403715" display="ag1sr1lniamsbprx1" xr:uid="{00000000-0004-0000-0100-0000700B0000}"/>
    <hyperlink ref="N2980" location="Services!A506" tooltip="application-95" display="HTTPS" xr:uid="{00000000-0004-0000-0100-0000710B0000}"/>
    <hyperlink ref="H2982" location="VM_Info!A658" tooltip="vm-403720" display="ag1sr1lniamsbbkl1" xr:uid="{00000000-0004-0000-0100-0000720B0000}"/>
    <hyperlink ref="L2982" location="IPSETS!A72" tooltip="ipset-872" display="HOST-EXT-BLUEPAGES" xr:uid="{00000000-0004-0000-0100-0000730B0000}"/>
    <hyperlink ref="N2982" location="Services!A273" tooltip="application-256" display="LDAP-over-SSL" xr:uid="{00000000-0004-0000-0100-0000740B0000}"/>
    <hyperlink ref="H2983" location="VM_Info!A661" tooltip="vm-403719" display="ag1sr1wniamsbe1" xr:uid="{00000000-0004-0000-0100-0000750B0000}"/>
    <hyperlink ref="L2983" location="VM_Info!A660" tooltip="vm-403715" display="ag1sr1lniamsbprx1" xr:uid="{00000000-0004-0000-0100-0000760B0000}"/>
    <hyperlink ref="L2984" location="VM_Info!A662" tooltip="vm-403717" display="ag1sr1wniamsbt1" xr:uid="{00000000-0004-0000-0100-0000770B0000}"/>
    <hyperlink ref="N2983" location="Services!A506" tooltip="application-95" display="HTTPS" xr:uid="{00000000-0004-0000-0100-0000780B0000}"/>
    <hyperlink ref="H2985" location="VM_Info!A399" tooltip="vm-44300" display="ag1h1lpta1ssh1" xr:uid="{00000000-0004-0000-0100-0000790B0000}"/>
    <hyperlink ref="H2986" location="VM_Info!A403" tooltip="vm-62863" display="ag1h1lpta1ssh2" xr:uid="{00000000-0004-0000-0100-00007A0B0000}"/>
    <hyperlink ref="L2985" location="VM_Info!A386" tooltip="vm-1034" display="ag1pdr1prx01" xr:uid="{00000000-0004-0000-0100-00007B0B0000}"/>
    <hyperlink ref="N2985" location="Services!A18" tooltip="application-530" display="TCP-8080" xr:uid="{00000000-0004-0000-0100-00007C0B0000}"/>
    <hyperlink ref="H2990" location="IPSETS!A539" tooltip="ipset-882" display="HOST-AP1-ap1srlphwcls" xr:uid="{00000000-0004-0000-0100-00007D0B0000}"/>
    <hyperlink ref="H2991" location="VM_Info!A763" tooltip="vm-256370" display="ag1srlphwcls01" xr:uid="{00000000-0004-0000-0100-00007E0B0000}"/>
    <hyperlink ref="L2990" location="IPSETS!A584" tooltip="ipset-883" display="HOST-EU1-eu1srlpelk1001" xr:uid="{00000000-0004-0000-0100-00007F0B0000}"/>
    <hyperlink ref="L2991" location="IPSETS!A539" tooltip="ipset-882" display="HOST-AP1-ap1srlphwcls" xr:uid="{00000000-0004-0000-0100-0000800B0000}"/>
    <hyperlink ref="L2992" location="VM_Info!A763" tooltip="vm-256370" display="ag1srlphwcls01" xr:uid="{00000000-0004-0000-0100-0000810B0000}"/>
    <hyperlink ref="N2990" location="Services!A19" tooltip="application-531" display="TCP-9092-9096" xr:uid="{00000000-0004-0000-0100-0000820B0000}"/>
    <hyperlink ref="H2993" location="VM_Info!A766" tooltip="vm-263701" display="ag1srwphwcstl01" xr:uid="{00000000-0004-0000-0100-0000830B0000}"/>
    <hyperlink ref="H2994" location="VM_Info!A770" tooltip="vm-263698" display="ag1srwphwcetl01" xr:uid="{00000000-0004-0000-0100-0000840B0000}"/>
    <hyperlink ref="L2993" location="VM_Info!A763" tooltip="vm-256370" display="ag1srlphwcls01" xr:uid="{00000000-0004-0000-0100-0000850B0000}"/>
    <hyperlink ref="N2993" location="Services!A19" tooltip="application-531" display="TCP-9092-9096" xr:uid="{00000000-0004-0000-0100-0000860B0000}"/>
    <hyperlink ref="H2997" location="VM_Info!A763" tooltip="vm-256370" display="ag1srlphwcls01" xr:uid="{00000000-0004-0000-0100-0000870B0000}"/>
    <hyperlink ref="L2997" location="IPSETS!A584" tooltip="ipset-883" display="HOST-EU1-eu1srlpelk1001" xr:uid="{00000000-0004-0000-0100-0000880B0000}"/>
    <hyperlink ref="N2997" location="Services!A19" tooltip="application-531" display="TCP-9092-9096" xr:uid="{00000000-0004-0000-0100-0000890B0000}"/>
    <hyperlink ref="H3000" location="VM_Info!A763" tooltip="vm-256370" display="ag1srlphwcls01" xr:uid="{00000000-0004-0000-0100-00008A0B0000}"/>
    <hyperlink ref="L3000" location="IPSETS!A240" tooltip="ipset-884" display="HOST-CA1-CA1PHWSWLSO1RA" xr:uid="{00000000-0004-0000-0100-00008B0B0000}"/>
    <hyperlink ref="N3000" location="Services!A19" tooltip="application-531" display="TCP-9092-9096" xr:uid="{00000000-0004-0000-0100-00008C0B0000}"/>
    <hyperlink ref="H3003" location="VM_Info!A585" tooltip="vm-93170" display="ag1srlnetocdb1021" xr:uid="{00000000-0004-0000-0100-00008D0B0000}"/>
    <hyperlink ref="L3003" location="VM_Info!A798" tooltip="vm-186672" display="agnsrlnetocddb" xr:uid="{00000000-0004-0000-0100-00008E0B0000}"/>
    <hyperlink ref="N3003" location="Services!A259" tooltip="application-227" display="PostgreSQL" xr:uid="{00000000-0004-0000-0100-00008F0B0000}"/>
    <hyperlink ref="H3005" location="Security_Groups!A95" tooltip="securitygroup-343" display="AG1-SG-SRES-IAM-CIO-DE-PROD" xr:uid="{00000000-0004-0000-0100-0000900B0000}"/>
    <hyperlink ref="H3006" location="Security_Groups!A120" tooltip="securitygroup-340" display="AG1-SG-SRES-IAM-CIO-SECRET-PROD" xr:uid="{00000000-0004-0000-0100-0000910B0000}"/>
    <hyperlink ref="L3005" location="VM_Info!A669" tooltip="vm-403700" display="ag1sr1lpiamciprx2" xr:uid="{00000000-0004-0000-0100-0000920B0000}"/>
    <hyperlink ref="L3006" location="VM_Info!A675" tooltip="vm-403699" display="ag1sr1lpiamciprx1" xr:uid="{00000000-0004-0000-0100-0000930B0000}"/>
    <hyperlink ref="L3007" location="VM_Info!A677" tooltip="vm-403704" display="ag1sr1wpiamcit1" xr:uid="{00000000-0004-0000-0100-0000940B0000}"/>
    <hyperlink ref="L3008" location="IPSETS!A628" tooltip="ipset-864" display="HOST-SRES-IAM-CIO-PROXY-PROD-VIP" xr:uid="{00000000-0004-0000-0100-0000950B0000}"/>
    <hyperlink ref="L3009" location="Security_Groups!A120" tooltip="securitygroup-340" display="AG1-SG-SRES-IAM-CIO-SECRET-PROD" xr:uid="{00000000-0004-0000-0100-0000960B0000}"/>
    <hyperlink ref="N3005" location="Services!A506" tooltip="application-95" display="HTTPS" xr:uid="{00000000-0004-0000-0100-0000970B0000}"/>
    <hyperlink ref="H3010" location="Security_Groups!A61" tooltip="securitygroup-192" display="SG-SRES-IAM-THY-RAS-NONPROD" xr:uid="{00000000-0004-0000-0100-0000980B0000}"/>
    <hyperlink ref="L3010" location="VM_Info!A658" tooltip="vm-403720" display="ag1sr1lniamsbbkl1" xr:uid="{00000000-0004-0000-0100-0000990B0000}"/>
    <hyperlink ref="L3011" location="VM_Info!A660" tooltip="vm-403715" display="ag1sr1lniamsbprx1" xr:uid="{00000000-0004-0000-0100-00009A0B0000}"/>
    <hyperlink ref="L3012" location="VM_Info!A661" tooltip="vm-403719" display="ag1sr1wniamsbe1" xr:uid="{00000000-0004-0000-0100-00009B0B0000}"/>
    <hyperlink ref="L3013" location="VM_Info!A659" tooltip="vm-403718" display="ag1sr1wniamsbr1" xr:uid="{00000000-0004-0000-0100-00009C0B0000}"/>
    <hyperlink ref="L3014" location="VM_Info!A662" tooltip="vm-403717" display="ag1sr1wniamsbt1" xr:uid="{00000000-0004-0000-0100-00009D0B0000}"/>
    <hyperlink ref="L3015" location="VM_Info!A663" tooltip="vm-403716" display="ag1sr1wniamsbq1" xr:uid="{00000000-0004-0000-0100-00009E0B0000}"/>
    <hyperlink ref="L3016" location="VM_Info!A657" tooltip="vm-417840" display="ag1sr1wniamsbfs" xr:uid="{00000000-0004-0000-0100-00009F0B0000}"/>
    <hyperlink ref="N3010" location="Services!A186" tooltip="application-51" display="RDP" xr:uid="{00000000-0004-0000-0100-0000A00B0000}"/>
    <hyperlink ref="N3011" location="Services!A248" tooltip="application-216" display="SSH" xr:uid="{00000000-0004-0000-0100-0000A10B0000}"/>
    <hyperlink ref="H3018" location="IPSETS!A12" tooltip="ipset-891" display="HOST-US-GRF-SSS" xr:uid="{00000000-0004-0000-0100-0000A20B0000}"/>
    <hyperlink ref="L3018" location="VM_Info!A793" tooltip="vm-279481" display="ag1srwphwcgrfdb" xr:uid="{00000000-0004-0000-0100-0000A30B0000}"/>
    <hyperlink ref="H3021" location="IPSETS!A133" tooltip="ipset-26" display="NET-IBM-Blue" xr:uid="{00000000-0004-0000-0100-0000A40B0000}"/>
    <hyperlink ref="L3021" location="VM_Info!A662" tooltip="vm-403717" display="ag1sr1wniamsbt1" xr:uid="{00000000-0004-0000-0100-0000A50B0000}"/>
    <hyperlink ref="N3021" location="Services!A506" tooltip="application-95" display="HTTPS" xr:uid="{00000000-0004-0000-0100-0000A60B0000}"/>
    <hyperlink ref="H3024" location="IPSETS!A133" tooltip="ipset-26" display="NET-IBM-Blue" xr:uid="{00000000-0004-0000-0100-0000A70B0000}"/>
    <hyperlink ref="L3024" location="VM_Info!A669" tooltip="vm-403700" display="ag1sr1lpiamciprx2" xr:uid="{00000000-0004-0000-0100-0000A80B0000}"/>
    <hyperlink ref="L3025" location="VM_Info!A675" tooltip="vm-403699" display="ag1sr1lpiamciprx1" xr:uid="{00000000-0004-0000-0100-0000A90B0000}"/>
    <hyperlink ref="L3026" location="IPSETS!A628" tooltip="ipset-864" display="HOST-SRES-IAM-CIO-PROXY-PROD-VIP" xr:uid="{00000000-0004-0000-0100-0000AA0B0000}"/>
    <hyperlink ref="N3024" location="Services!A506" tooltip="application-95" display="HTTPS" xr:uid="{00000000-0004-0000-0100-0000AB0B0000}"/>
    <hyperlink ref="L3029" location="IPSETS!A12" tooltip="ipset-891" display="HOST-US-GRF-SSS" xr:uid="{00000000-0004-0000-0100-0000AC0B0000}"/>
    <hyperlink ref="H3030" location="IPSETS!A386" tooltip="ipset-720" display="HOST-SRES-OCP-Cluster6-VIP" xr:uid="{00000000-0004-0000-0100-0000AD0B0000}"/>
    <hyperlink ref="L3030" location="IPSETS!A736" tooltip="ipset-892" display="HOST-GCM-LAB" xr:uid="{00000000-0004-0000-0100-0000AE0B0000}"/>
    <hyperlink ref="N3030" location="Services!A248" tooltip="application-216" display="SSH" xr:uid="{00000000-0004-0000-0100-0000AF0B0000}"/>
    <hyperlink ref="H3033" location="IPSETS!A736" tooltip="ipset-892" display="HOST-GCM-LAB" xr:uid="{00000000-0004-0000-0100-0000B00B0000}"/>
    <hyperlink ref="L3033" location="IPSETS!A386" tooltip="ipset-720" display="HOST-SRES-OCP-Cluster6-VIP" xr:uid="{00000000-0004-0000-0100-0000B10B0000}"/>
    <hyperlink ref="N3033" location="Services!A506" tooltip="application-95" display="HTTPS" xr:uid="{00000000-0004-0000-0100-0000B20B0000}"/>
    <hyperlink ref="H3036" location="VM_Info!A799" tooltip="vm-186673" display="agnsrlnetocdwas" xr:uid="{00000000-0004-0000-0100-0000B30B0000}"/>
    <hyperlink ref="L3036" location="VM_Info!A798" tooltip="vm-186672" display="agnsrlnetocddb" xr:uid="{00000000-0004-0000-0100-0000B40B0000}"/>
    <hyperlink ref="N3036" location="Services!A259" tooltip="application-227" display="PostgreSQL" xr:uid="{00000000-0004-0000-0100-0000B50B0000}"/>
    <hyperlink ref="H3038" location="IPSETS!A782" tooltip="ipset-896" display="HOST-AP1SRLPSATSTS01" xr:uid="{00000000-0004-0000-0100-0000B60B0000}"/>
    <hyperlink ref="H3039" location="IPSETS!A840" tooltip="ipset-676" display="HOST-Tanzu-Workload-04-Subnet" xr:uid="{00000000-0004-0000-0100-0000B70B0000}"/>
    <hyperlink ref="L3038" location="IPSETS!A782" tooltip="ipset-896" display="HOST-AP1SRLPSATSTS01" xr:uid="{00000000-0004-0000-0100-0000B80B0000}"/>
    <hyperlink ref="L3039" location="IPSETS!A840" tooltip="ipset-676" display="HOST-Tanzu-Workload-04-Subnet" xr:uid="{00000000-0004-0000-0100-0000B90B0000}"/>
    <hyperlink ref="N3038" location="Services!A506" tooltip="application-95" display="HTTPS" xr:uid="{00000000-0004-0000-0100-0000BA0B0000}"/>
    <hyperlink ref="H3040" location="IPSETS!A758" tooltip="ipset-732" display="IP-Set-AG1-SG-SRES-OCP-Cluster07-NATIP" xr:uid="{00000000-0004-0000-0100-0000BB0B0000}"/>
    <hyperlink ref="H3041" location="IPSETS!A92" tooltip="ipset-730" display="HOST-SRES-OCP-Cluster7-VIP" xr:uid="{00000000-0004-0000-0100-0000BC0B0000}"/>
    <hyperlink ref="L3040" location="IPSETS!A758" tooltip="ipset-732" display="IP-Set-AG1-SG-SRES-OCP-Cluster07-NATIP" xr:uid="{00000000-0004-0000-0100-0000BD0B0000}"/>
    <hyperlink ref="L3041" location="IPSETS!A92" tooltip="ipset-730" display="HOST-SRES-OCP-Cluster7-VIP" xr:uid="{00000000-0004-0000-0100-0000BE0B0000}"/>
    <hyperlink ref="H3042" location="VM_Info!A783" tooltip="vm-382845" display="Ag1srlpSATZcld" xr:uid="{00000000-0004-0000-0100-0000BF0B0000}"/>
    <hyperlink ref="L3042" location="IPSETS!A840" tooltip="ipset-676" display="HOST-Tanzu-Workload-04-Subnet" xr:uid="{00000000-0004-0000-0100-0000C00B0000}"/>
    <hyperlink ref="N3042" location="Services!A506" tooltip="application-95" display="HTTPS" xr:uid="{00000000-0004-0000-0100-0000C10B0000}"/>
    <hyperlink ref="H3044" location="IPSETS!A688" tooltip="ipset-898" display="HOST-CACF-CANADA" xr:uid="{00000000-0004-0000-0100-0000C20B0000}"/>
    <hyperlink ref="L3044" location="VM_Info!A632" tooltip="vm-92962" display="ag1srlpcarwas1000" xr:uid="{00000000-0004-0000-0100-0000C30B0000}"/>
    <hyperlink ref="N3044" location="Services!A506" tooltip="application-95" display="HTTPS" xr:uid="{00000000-0004-0000-0100-0000C40B0000}"/>
    <hyperlink ref="H3046" location="IPSETS!A133" tooltip="ipset-26" display="NET-IBM-Blue" xr:uid="{00000000-0004-0000-0100-0000C50B0000}"/>
    <hyperlink ref="L3046" location="VM_Info!A702" tooltip="vm-148657" display="ag1sr1wniamtst1" xr:uid="{00000000-0004-0000-0100-0000C60B0000}"/>
    <hyperlink ref="N3046" location="Services!A506" tooltip="application-95" display="HTTPS" xr:uid="{00000000-0004-0000-0100-0000C70B0000}"/>
    <hyperlink ref="H3049" location="IPSETS!A357" tooltip="ipset-902" display="HOST-in1sr1wpgrfds" xr:uid="{00000000-0004-0000-0100-0000C80B0000}"/>
    <hyperlink ref="L3049" location="VM_Info!A764" tooltip="vm-263697" display="ag1srwphwcdb01" xr:uid="{00000000-0004-0000-0100-0000C90B0000}"/>
    <hyperlink ref="N3049" location="Services!A39" tooltip="application-525" display="TCP-50000" xr:uid="{00000000-0004-0000-0100-0000CA0B0000}"/>
    <hyperlink ref="H3052" location="VM_Info!A352" tooltip="vm-255615" display="ag1srlncacfxfr" xr:uid="{00000000-0004-0000-0100-0000CB0B0000}"/>
    <hyperlink ref="L3052" location="IPSETS!A758" tooltip="ipset-732" display="IP-Set-AG1-SG-SRES-OCP-Cluster07-NATIP" xr:uid="{00000000-0004-0000-0100-0000CC0B0000}"/>
    <hyperlink ref="L3053" location="IPSETS!A522" tooltip="ipset-669" display="NET-NSXT-OCP06-Subnet" xr:uid="{00000000-0004-0000-0100-0000CD0B0000}"/>
    <hyperlink ref="N3052" location="Services!A439" tooltip="application-43" display="Horizon 6 HTML access to Security Server" xr:uid="{00000000-0004-0000-0100-0000CE0B0000}"/>
    <hyperlink ref="N3053" location="Services!A506" tooltip="application-95" display="HTTPS" xr:uid="{00000000-0004-0000-0100-0000CF0B0000}"/>
    <hyperlink ref="H3054" location="IPSETS!A88" tooltip="ipset-383" display="HOST-SRES-OCP-Cluster06" xr:uid="{00000000-0004-0000-0100-0000D00B0000}"/>
    <hyperlink ref="L3054" location="IPSETS!A475" tooltip="ipset-905" display="HOST-CA-DRES1 NAT for JH" xr:uid="{00000000-0004-0000-0100-0000D10B0000}"/>
    <hyperlink ref="N3054" location="Services!A248" tooltip="application-216" display="SSH" xr:uid="{00000000-0004-0000-0100-0000D20B0000}"/>
    <hyperlink ref="H3058" location="Security_Groups!A121" tooltip="securitygroup-92" display="SG-SRES01-OCP-Cluster02" xr:uid="{00000000-0004-0000-0100-0000D30B0000}"/>
    <hyperlink ref="H3059" location="Security_Groups!A263" tooltip="securitygroup-20" display="SG-SRES-WIN-Jump-Servers" xr:uid="{00000000-0004-0000-0100-0000D40B0000}"/>
    <hyperlink ref="H3060" location="Security_Groups!A91" tooltip="securitygroup-158" display="SG-SRES01-OCP-Cluster05" xr:uid="{00000000-0004-0000-0100-0000D50B0000}"/>
    <hyperlink ref="H3061" location="Security_Groups!A197" tooltip="securitygroup-137" display="SG-SRES01-OCP-Cluster03" xr:uid="{00000000-0004-0000-0100-0000D60B0000}"/>
    <hyperlink ref="H3062" location="Security_Groups!A73" tooltip="securitygroup-74" display="SG-SRES01-OCP-Cluster01" xr:uid="{00000000-0004-0000-0100-0000D70B0000}"/>
    <hyperlink ref="H3063" location="IPSETS!A386" tooltip="ipset-720" display="HOST-SRES-OCP-Cluster6-VIP" xr:uid="{00000000-0004-0000-0100-0000D80B0000}"/>
    <hyperlink ref="L3058" location="IPSETS!A532" tooltip="ipset-156" display="HOST-HRES-ag1h1lpta1ssh-VIP" xr:uid="{00000000-0004-0000-0100-0000D90B0000}"/>
    <hyperlink ref="L3059" location="Security_Groups!A143" tooltip="securitygroup-78" display="SG-HRES-TALOS-SSHProxy-SharedProd" xr:uid="{00000000-0004-0000-0100-0000DA0B0000}"/>
    <hyperlink ref="N3058" location="Services!A248" tooltip="application-216" display="SSH" xr:uid="{00000000-0004-0000-0100-0000DB0B0000}"/>
    <hyperlink ref="H3067" location="IPSETS!A365" tooltip="ipset-157" display="HOST-ag1-hres1-lb1-PrimaryIP" xr:uid="{00000000-0004-0000-0100-0000DC0B0000}"/>
    <hyperlink ref="L3067" location="Security_Groups!A143" tooltip="securitygroup-78" display="SG-HRES-TALOS-SSHProxy-SharedProd" xr:uid="{00000000-0004-0000-0100-0000DD0B0000}"/>
    <hyperlink ref="N3067" location="Services!A248" tooltip="application-216" display="SSH" xr:uid="{00000000-0004-0000-0100-0000DE0B0000}"/>
    <hyperlink ref="H3069" location="Security_Groups!A143" tooltip="securitygroup-78" display="SG-HRES-TALOS-SSHProxy-SharedProd" xr:uid="{00000000-0004-0000-0100-0000DF0B0000}"/>
    <hyperlink ref="L3069" location="IPSETS!A236" tooltip="ipset-201" display="HOST-DANA-PerfTest-158.87.37.136" xr:uid="{00000000-0004-0000-0100-0000E00B0000}"/>
    <hyperlink ref="L3070" location="IPSETS!A794" tooltip="ipset-158" display="HOST-DANA-OVPN-SSHProxy-158.87.31.101" xr:uid="{00000000-0004-0000-0100-0000E10B0000}"/>
    <hyperlink ref="N3069" location="Services!A248" tooltip="application-216" display="SSH" xr:uid="{00000000-0004-0000-0100-0000E20B0000}"/>
    <hyperlink ref="H3072" location="Security_Groups!A103" tooltip="securitygroup-19" display="SG-SRES-Linux-Jump-Servers" xr:uid="{00000000-0004-0000-0100-0000E30B0000}"/>
    <hyperlink ref="H3073" location="IPSETS!A365" tooltip="ipset-157" display="HOST-ag1-hres1-lb1-PrimaryIP" xr:uid="{00000000-0004-0000-0100-0000E40B0000}"/>
    <hyperlink ref="H3074" location="Security_Groups!A263" tooltip="securitygroup-20" display="SG-SRES-WIN-Jump-Servers" xr:uid="{00000000-0004-0000-0100-0000E50B0000}"/>
    <hyperlink ref="L3072" location="Security_Groups!A93" tooltip="securitygroup-128" display="SG-ag1h1lpta2hapProxy" xr:uid="{00000000-0004-0000-0100-0000E60B0000}"/>
    <hyperlink ref="L3073" location="Security_Groups!A202" tooltip="securitygroup-120" display="SG-ag1h1lpta1hapProxy" xr:uid="{00000000-0004-0000-0100-0000E70B0000}"/>
    <hyperlink ref="N3072" location="Services!A186" tooltip="application-51" display="RDP" xr:uid="{00000000-0004-0000-0100-0000E80B0000}"/>
    <hyperlink ref="N3073" location="Services!A248" tooltip="application-216" display="SSH" xr:uid="{00000000-0004-0000-0100-0000E90B0000}"/>
    <hyperlink ref="N3074" location="Services!A506" tooltip="application-95" display="HTTPS" xr:uid="{00000000-0004-0000-0100-0000EA0B0000}"/>
    <hyperlink ref="N3075" location="Services!A499" tooltip="application-86" display="HTTP" xr:uid="{00000000-0004-0000-0100-0000EB0B0000}"/>
    <hyperlink ref="H3077" location="Security_Groups!A91" tooltip="securitygroup-158" display="SG-SRES01-OCP-Cluster05" xr:uid="{00000000-0004-0000-0100-0000EC0B0000}"/>
    <hyperlink ref="H3078" location="Security_Groups!A73" tooltip="securitygroup-74" display="SG-SRES01-OCP-Cluster01" xr:uid="{00000000-0004-0000-0100-0000ED0B0000}"/>
    <hyperlink ref="L3077" location="IPSETS!A365" tooltip="ipset-157" display="HOST-ag1-hres1-lb1-PrimaryIP" xr:uid="{00000000-0004-0000-0100-0000EE0B0000}"/>
    <hyperlink ref="L3078" location="IPSETS!A470" tooltip="ipset-222" display="HOST-ag1h1lpta2hap-vip" xr:uid="{00000000-0004-0000-0100-0000EF0B0000}"/>
    <hyperlink ref="H3083" location="VM_Info!A400" tooltip="vm-72977" display="ag1h1lpta2hap1" xr:uid="{00000000-0004-0000-0100-0000F00B0000}"/>
    <hyperlink ref="H3084" location="VM_Info!A398" tooltip="vm-72978" display="ag1h1lpta2hap2" xr:uid="{00000000-0004-0000-0100-0000F10B0000}"/>
    <hyperlink ref="L3083" location="VM_Info!A400" tooltip="vm-72977" display="ag1h1lpta2hap1" xr:uid="{00000000-0004-0000-0100-0000F20B0000}"/>
    <hyperlink ref="L3084" location="VM_Info!A398" tooltip="vm-72978" display="ag1h1lpta2hap2" xr:uid="{00000000-0004-0000-0100-0000F30B0000}"/>
    <hyperlink ref="H3086" location="IPSETS!A470" tooltip="ipset-222" display="HOST-ag1h1lpta2hap-vip" xr:uid="{00000000-0004-0000-0100-0000F40B0000}"/>
    <hyperlink ref="L3086" location="VM_Info!A400" tooltip="vm-72977" display="ag1h1lpta2hap1" xr:uid="{00000000-0004-0000-0100-0000F50B0000}"/>
    <hyperlink ref="L3087" location="VM_Info!A398" tooltip="vm-72978" display="ag1h1lpta2hap2" xr:uid="{00000000-0004-0000-0100-0000F60B0000}"/>
    <hyperlink ref="H3089" location="IPSETS!A365" tooltip="ipset-157" display="HOST-ag1-hres1-lb1-PrimaryIP" xr:uid="{00000000-0004-0000-0100-0000F70B0000}"/>
    <hyperlink ref="L3089" location="Security_Groups!A93" tooltip="securitygroup-128" display="SG-ag1h1lpta2hapProxy" xr:uid="{00000000-0004-0000-0100-0000F80B0000}"/>
    <hyperlink ref="L3090" location="Security_Groups!A202" tooltip="securitygroup-120" display="SG-ag1h1lpta1hapProxy" xr:uid="{00000000-0004-0000-0100-0000F90B0000}"/>
    <hyperlink ref="H3093" location="Security_Groups!A202" tooltip="securitygroup-120" display="SG-ag1h1lpta1hapProxy" xr:uid="{00000000-0004-0000-0100-0000FA0B0000}"/>
    <hyperlink ref="L3093" location="VM_Info!A782" tooltip="vm-70037" display="ag1srlpcacfbds1" xr:uid="{00000000-0004-0000-0100-0000FB0B0000}"/>
    <hyperlink ref="L3097" location="IPSETS!A11" tooltip="ipset-238" display="HOST-HRES-NAT-100.71.240.12" xr:uid="{00000000-0004-0000-0100-0000FC0B0000}"/>
    <hyperlink ref="L3098" location="IPSETS!A86" tooltip="ipset-239" display="HOST-HRES-HTTP-IN-VIP" xr:uid="{00000000-0004-0000-0100-0000FD0B0000}"/>
    <hyperlink ref="N3097" location="Services!A506" tooltip="application-95" display="HTTPS" xr:uid="{00000000-0004-0000-0100-0000FE0B0000}"/>
    <hyperlink ref="H3125" location="Security_Groups!A236" tooltip="securitygroup-156" display="SG-HRES-HAProxy-OUT" xr:uid="{00000000-0004-0000-0100-0000FF0B0000}"/>
    <hyperlink ref="H3148" location="Security_Groups!A240" tooltip="securitygroup-155" display="SG-HRES-HAProxy-IN" xr:uid="{00000000-0004-0000-0100-0000000C0000}"/>
    <hyperlink ref="L3148" location="IPSETS!A671" tooltip="ipset-142" display="HOST-SRES-LB-OCP-Cluster1-VIP" xr:uid="{00000000-0004-0000-0100-0000010C0000}"/>
    <hyperlink ref="L3149" location="IPSETS!A252" tooltip="ipset-175" display="HOST-SRES-LB-OCP-Cluster2-VIP" xr:uid="{00000000-0004-0000-0100-0000020C0000}"/>
    <hyperlink ref="L3150" location="IPSETS!A544" tooltip="ipset-248" display="HOST-SRES-LB-OCP-Cluster5-VIP-1" xr:uid="{00000000-0004-0000-0100-0000030C0000}"/>
    <hyperlink ref="L3151" location="IPSETS!A386" tooltip="ipset-720" display="HOST-SRES-OCP-Cluster6-VIP" xr:uid="{00000000-0004-0000-0100-0000040C0000}"/>
    <hyperlink ref="L3152" location="IPSETS!A663" tooltip="ipset-224" display="HOST-SRES-LB-OCP-Cluster3-VIP" xr:uid="{00000000-0004-0000-0100-0000050C0000}"/>
    <hyperlink ref="N3148" location="Services!A506" tooltip="application-95" display="HTTPS" xr:uid="{00000000-0004-0000-0100-0000060C0000}"/>
    <hyperlink ref="H3153" location="IPSETS!A365" tooltip="ipset-157" display="HOST-ag1-hres1-lb1-PrimaryIP" xr:uid="{00000000-0004-0000-0100-0000070C0000}"/>
    <hyperlink ref="L3153" location="Security_Groups!A236" tooltip="securitygroup-156" display="SG-HRES-HAProxy-OUT" xr:uid="{00000000-0004-0000-0100-0000080C0000}"/>
    <hyperlink ref="L3154" location="Security_Groups!A240" tooltip="securitygroup-155" display="SG-HRES-HAProxy-IN" xr:uid="{00000000-0004-0000-0100-0000090C0000}"/>
    <hyperlink ref="N3154" location="Services!A506" tooltip="application-95" display="HTTPS" xr:uid="{00000000-0004-0000-0100-00000A0C0000}"/>
    <hyperlink ref="H3160" location="IPSETS!A689" tooltip="ipset-490" display="HOST-CACF-US Client DRES Jumphosts" xr:uid="{00000000-0004-0000-0100-00000B0C0000}"/>
    <hyperlink ref="H3161" location="IPSETS!A665" tooltip="ipset-823" display="HOST-Client premise JH 1-10" xr:uid="{00000000-0004-0000-0100-00000C0C0000}"/>
    <hyperlink ref="L3158" location="IPSETS!A11" tooltip="ipset-238" display="HOST-HRES-NAT-100.71.240.12" xr:uid="{00000000-0004-0000-0100-00000D0C0000}"/>
    <hyperlink ref="L3159" location="IPSETS!A86" tooltip="ipset-239" display="HOST-HRES-HTTP-IN-VIP" xr:uid="{00000000-0004-0000-0100-00000E0C0000}"/>
    <hyperlink ref="H3162" location="Security_Groups!A199" tooltip="securitygroup-69" display="SG-SRES01-ICp-agnsrlnicp1" xr:uid="{00000000-0004-0000-0100-00000F0C0000}"/>
    <hyperlink ref="L3162" location="IPSETS!A96" tooltip="ipset-358" display="HOST-HRES-RCP-VIP" xr:uid="{00000000-0004-0000-0100-0000100C0000}"/>
    <hyperlink ref="N3162" location="Services!A506" tooltip="application-95" display="HTTPS" xr:uid="{00000000-0004-0000-0100-0000110C0000}"/>
    <hyperlink ref="H3166" location="IPSETS!A365" tooltip="ipset-157" display="HOST-ag1-hres1-lb1-PrimaryIP" xr:uid="{00000000-0004-0000-0100-0000120C0000}"/>
    <hyperlink ref="H3167" location="Security_Groups!A199" tooltip="securitygroup-69" display="SG-SRES01-ICp-agnsrlnicp1" xr:uid="{00000000-0004-0000-0100-0000130C0000}"/>
    <hyperlink ref="L3166" location="IPSETS!A836" tooltip="ipset-359" display="RCP-PerfTest-Kafka" xr:uid="{00000000-0004-0000-0100-0000140C0000}"/>
    <hyperlink ref="N3166" location="Services!A506" tooltip="application-95" display="HTTPS" xr:uid="{00000000-0004-0000-0100-0000150C0000}"/>
    <hyperlink ref="H3171" location="VM_Info!A781" tooltip="vm-134606" display="ag1sr1lpcactest" xr:uid="{00000000-0004-0000-0100-0000160C0000}"/>
    <hyperlink ref="L3171" location="IPSETS!A96" tooltip="ipset-358" display="HOST-HRES-RCP-VIP" xr:uid="{00000000-0004-0000-0100-0000170C0000}"/>
    <hyperlink ref="N3171" location="Services!A248" tooltip="application-216" display="SSH" xr:uid="{00000000-0004-0000-0100-0000180C0000}"/>
    <hyperlink ref="H3175" location="IPSETS!A365" tooltip="ipset-157" display="HOST-ag1-hres1-lb1-PrimaryIP" xr:uid="{00000000-0004-0000-0100-0000190C0000}"/>
    <hyperlink ref="L3175" location="IPSETS!A836" tooltip="ipset-359" display="RCP-PerfTest-Kafka" xr:uid="{00000000-0004-0000-0100-00001A0C0000}"/>
    <hyperlink ref="N3175" location="Services!A248" tooltip="application-216" display="SSH" xr:uid="{00000000-0004-0000-0100-00001B0C0000}"/>
    <hyperlink ref="H3180" location="VM_Info!A399" tooltip="vm-44300" display="ag1h1lpta1ssh1" xr:uid="{00000000-0004-0000-0100-00001C0C0000}"/>
    <hyperlink ref="N3180" location="Services!A248" tooltip="application-216" display="SSH" xr:uid="{00000000-0004-0000-0100-00001D0C0000}"/>
    <hyperlink ref="H3183" location="IPSETS!A278" tooltip="ipset-534" display="NET-NSXT-OCP04-Subnet" xr:uid="{00000000-0004-0000-0100-00001E0C0000}"/>
    <hyperlink ref="H3184" location="IPSETS!A282" tooltip="ipset-731" display="NET-NSXT-OCP07-Subnet" xr:uid="{00000000-0004-0000-0100-00001F0C0000}"/>
    <hyperlink ref="H3185" location="IPSETS!A386" tooltip="ipset-720" display="HOST-SRES-OCP-Cluster6-VIP" xr:uid="{00000000-0004-0000-0100-0000200C0000}"/>
    <hyperlink ref="L3183" location="VM_Info!A399" tooltip="vm-44300" display="ag1h1lpta1ssh1" xr:uid="{00000000-0004-0000-0100-0000210C0000}"/>
    <hyperlink ref="N3183" location="Services!A248" tooltip="application-216" display="SSH" xr:uid="{00000000-0004-0000-0100-0000220C0000}"/>
    <hyperlink ref="H3186" location="IPSETS!A110" tooltip="ipset-784" display="HOST-ag1h1lpta1ssh1" xr:uid="{00000000-0004-0000-0100-0000230C0000}"/>
    <hyperlink ref="H3187" location="IPSETS!A195" tooltip="ipset-786" display="HOST-NAT-ag1h1lpta1ssh" xr:uid="{00000000-0004-0000-0100-0000240C0000}"/>
    <hyperlink ref="H3188" location="IPSETS!A217" tooltip="ipset-785" display="HOST-ag1h1lpta1ssh2" xr:uid="{00000000-0004-0000-0100-0000250C0000}"/>
    <hyperlink ref="L3186" location="IPSETS!A328" tooltip="ipset-787" display="HOST-RAF-DEVLAB" xr:uid="{00000000-0004-0000-0100-0000260C0000}"/>
    <hyperlink ref="N3186" location="Services!A248" tooltip="application-216" display="SSH" xr:uid="{00000000-0004-0000-0100-0000270C0000}"/>
    <hyperlink ref="H3190" location="IPSETS!A689" tooltip="ipset-490" display="HOST-CACF-US Client DRES Jumphosts" xr:uid="{00000000-0004-0000-0100-0000280C0000}"/>
    <hyperlink ref="H3191" location="IPSETS!A665" tooltip="ipset-823" display="HOST-Client premise JH 1-10" xr:uid="{00000000-0004-0000-0100-0000290C0000}"/>
    <hyperlink ref="L3190" location="IPSETS!A11" tooltip="ipset-238" display="HOST-HRES-NAT-100.71.240.12" xr:uid="{00000000-0004-0000-0100-00002A0C0000}"/>
    <hyperlink ref="H3193" location="IPSETS!A110" tooltip="ipset-784" display="HOST-ag1h1lpta1ssh1" xr:uid="{00000000-0004-0000-0100-00002B0C0000}"/>
    <hyperlink ref="H3194" location="IPSETS!A217" tooltip="ipset-785" display="HOST-ag1h1lpta1ssh2" xr:uid="{00000000-0004-0000-0100-00002C0C0000}"/>
    <hyperlink ref="L3193" location="VM_Info!A375" tooltip="vm-52" display="ag1dc1" xr:uid="{00000000-0004-0000-0100-00002D0C0000}"/>
    <hyperlink ref="L3194" location="VM_Info!A378" tooltip="vm-847" display="ag1dc2" xr:uid="{00000000-0004-0000-0100-00002E0C0000}"/>
    <hyperlink ref="N3193" location="Service_Groups!A25" tooltip="applicationgroup-16" display="Microsoft Active Directory" xr:uid="{00000000-0004-0000-0100-00002F0C0000}"/>
    <hyperlink ref="H3197" location="IPSETS!A110" tooltip="ipset-784" display="HOST-ag1h1lpta1ssh1" xr:uid="{00000000-0004-0000-0100-0000300C0000}"/>
    <hyperlink ref="H3198" location="IPSETS!A195" tooltip="ipset-786" display="HOST-NAT-ag1h1lpta1ssh" xr:uid="{00000000-0004-0000-0100-0000310C0000}"/>
    <hyperlink ref="H3199" location="Security_Groups!A143" tooltip="securitygroup-78" display="SG-HRES-TALOS-SSHProxy-SharedProd" xr:uid="{00000000-0004-0000-0100-0000320C0000}"/>
    <hyperlink ref="L3198" location="IPSETS!A375" tooltip="ipset-854" display="HOST-HRES-CACF" xr:uid="{00000000-0004-0000-0100-0000330C0000}"/>
    <hyperlink ref="N3197" location="Services!A248" tooltip="application-216" display="SSH" xr:uid="{00000000-0004-0000-0100-0000340C0000}"/>
    <hyperlink ref="H3204" location="Security_Groups!A170" tooltip="securitygroup-21" display="SG-GRES01-ICp-Cluster01" xr:uid="{00000000-0004-0000-0100-0000350C0000}"/>
    <hyperlink ref="L3204" location="Security_Groups!A170" tooltip="securitygroup-21" display="SG-GRES01-ICp-Cluster01" xr:uid="{00000000-0004-0000-0100-0000360C0000}"/>
    <hyperlink ref="H3205" location="Security_Groups!A103" tooltip="securitygroup-19" display="SG-SRES-Linux-Jump-Servers" xr:uid="{00000000-0004-0000-0100-0000370C0000}"/>
    <hyperlink ref="H3206" location="Security_Groups!A263" tooltip="securitygroup-20" display="SG-SRES-WIN-Jump-Servers" xr:uid="{00000000-0004-0000-0100-0000380C0000}"/>
    <hyperlink ref="L3205" location="Security_Groups!A170" tooltip="securitygroup-21" display="SG-GRES01-ICp-Cluster01" xr:uid="{00000000-0004-0000-0100-0000390C0000}"/>
    <hyperlink ref="N3205" location="Services!A529" tooltip="application-443" display="ICP-Kubernetes NodePort" xr:uid="{00000000-0004-0000-0100-00003A0C0000}"/>
    <hyperlink ref="N3206" location="Services!A527" tooltip="application-441" display="ICP-Management Console" xr:uid="{00000000-0004-0000-0100-00003B0C0000}"/>
    <hyperlink ref="N3207" location="Services!A530" tooltip="application-444" display="ICP-Kubernetes API-Server" xr:uid="{00000000-0004-0000-0100-00003C0C0000}"/>
    <hyperlink ref="N3208" location="Services!A526" tooltip="application-440" display="ICP-Ingress Service" xr:uid="{00000000-0004-0000-0100-00003D0C0000}"/>
    <hyperlink ref="N3209" location="Services!A106" tooltip="application-439" display="ICP-Docker Registry" xr:uid="{00000000-0004-0000-0100-00003E0C0000}"/>
    <hyperlink ref="N3210" location="Services!A528" tooltip="application-442" display="ICP-WebSphere Application Server Liberty" xr:uid="{00000000-0004-0000-0100-00003F0C0000}"/>
    <hyperlink ref="H3211" location="IPSETS!A133" tooltip="ipset-26" display="NET-IBM-Blue" xr:uid="{00000000-0004-0000-0100-0000400C0000}"/>
    <hyperlink ref="L3211" location="Security_Groups!A170" tooltip="securitygroup-21" display="SG-GRES01-ICp-Cluster01" xr:uid="{00000000-0004-0000-0100-0000410C0000}"/>
    <hyperlink ref="N3211" location="Services!A68" tooltip="application-349" display="ICMP Echo" xr:uid="{00000000-0004-0000-0100-0000420C0000}"/>
    <hyperlink ref="N3212" location="Services!A57" tooltip="application-229" display="ICMP Echo Reply" xr:uid="{00000000-0004-0000-0100-0000430C0000}"/>
    <hyperlink ref="N3213" location="Services!A506" tooltip="application-95" display="HTTPS" xr:uid="{00000000-0004-0000-0100-0000440C0000}"/>
    <hyperlink ref="H3214" location="Security_Groups!A170" tooltip="securitygroup-21" display="SG-GRES01-ICp-Cluster01" xr:uid="{00000000-0004-0000-0100-0000450C0000}"/>
    <hyperlink ref="L3214" location="IPSETS!A715" tooltip="ipset-12" display="HOST-SL-IRES-vCenter" xr:uid="{00000000-0004-0000-0100-0000460C0000}"/>
    <hyperlink ref="N3214" location="Services!A506" tooltip="application-95" display="HTTPS" xr:uid="{00000000-0004-0000-0100-0000470C0000}"/>
    <hyperlink ref="H3217" location="Security_Groups!A170" tooltip="securitygroup-21" display="SG-GRES01-ICp-Cluster01" xr:uid="{00000000-0004-0000-0100-0000480C0000}"/>
    <hyperlink ref="L3217" location="IPSETS!A447" tooltip="ipset-42" display="HOST-IBM-Blue-CDH" xr:uid="{00000000-0004-0000-0100-0000490C0000}"/>
    <hyperlink ref="L3218" location="IPSETS!A575" tooltip="ipset-41" display="HOST-IBM-Blue-API-Connect" xr:uid="{00000000-0004-0000-0100-00004A0C0000}"/>
    <hyperlink ref="L3219" location="IPSETS!A174" tooltip="ipset-29" display="HOST-IBM-Blue-Sendmail" xr:uid="{00000000-0004-0000-0100-00004B0C0000}"/>
    <hyperlink ref="L3220" location="IPSETS!A769" tooltip="ipset-28" display="HOST-IBM-Bluepages" xr:uid="{00000000-0004-0000-0100-00004C0C0000}"/>
    <hyperlink ref="N3217" location="Services!A273" tooltip="application-256" display="LDAP-over-SSL" xr:uid="{00000000-0004-0000-0100-00004D0C0000}"/>
    <hyperlink ref="N3218" location="Services!A304" tooltip="application-277" display="SMTP" xr:uid="{00000000-0004-0000-0100-00004E0C0000}"/>
    <hyperlink ref="N3219" location="Services!A506" tooltip="application-95" display="HTTPS" xr:uid="{00000000-0004-0000-0100-00004F0C0000}"/>
    <hyperlink ref="H3221" location="Security_Groups!A170" tooltip="securitygroup-21" display="SG-GRES01-ICp-Cluster01" xr:uid="{00000000-0004-0000-0100-0000500C0000}"/>
    <hyperlink ref="L3221" location="IPSETS!A169" tooltip="ipset-39" display="HOST-CDI-NA-Proxy" xr:uid="{00000000-0004-0000-0100-0000510C0000}"/>
    <hyperlink ref="L3222" location="IPSETS!A95" tooltip="ipset-38" display="HOST-CDI-gtscdi-ag-proxy01" xr:uid="{00000000-0004-0000-0100-0000520C0000}"/>
    <hyperlink ref="N3221" location="Services!A525" tooltip="application-438" display="ISPW-CDI" xr:uid="{00000000-0004-0000-0100-0000530C0000}"/>
    <hyperlink ref="H3224" location="Security_Groups!A170" tooltip="securitygroup-21" display="SG-GRES01-ICp-Cluster01" xr:uid="{00000000-0004-0000-0100-0000540C0000}"/>
    <hyperlink ref="L3224" location="IPSETS!A140" tooltip="ipset-40" display="HOST-EITaaS-ICD" xr:uid="{00000000-0004-0000-0100-0000550C0000}"/>
    <hyperlink ref="N3224" location="Services!A506" tooltip="application-95" display="HTTPS" xr:uid="{00000000-0004-0000-0100-0000560C0000}"/>
    <hyperlink ref="H3227" location="Security_Groups!A170" tooltip="securitygroup-21" display="SG-GRES01-ICp-Cluster01" xr:uid="{00000000-0004-0000-0100-0000570C0000}"/>
    <hyperlink ref="L3227" location="IPSETS!A191" tooltip="ipset-43" display="HOST-Sendgrid" xr:uid="{00000000-0004-0000-0100-0000580C0000}"/>
    <hyperlink ref="N3227" location="Services!A185" tooltip="application-50" display="SMTP_TLS" xr:uid="{00000000-0004-0000-0100-0000590C0000}"/>
    <hyperlink ref="H3230" location="Security_Groups!A170" tooltip="securitygroup-21" display="SG-GRES01-ICp-Cluster01" xr:uid="{00000000-0004-0000-0100-00005A0C0000}"/>
    <hyperlink ref="L3230" location="IPSETS!A133" tooltip="ipset-26" display="NET-IBM-Blue" xr:uid="{00000000-0004-0000-0100-00005B0C0000}"/>
    <hyperlink ref="N3230" location="Services!A506" tooltip="application-95" display="HTTPS" xr:uid="{00000000-0004-0000-0100-00005C0C0000}"/>
    <hyperlink ref="N3231" location="Services!A499" tooltip="application-86" display="HTTP" xr:uid="{00000000-0004-0000-0100-00005D0C0000}"/>
    <hyperlink ref="H3232" location="Security_Groups!A170" tooltip="securitygroup-21" display="SG-GRES01-ICp-Cluster01" xr:uid="{00000000-0004-0000-0100-00005E0C0000}"/>
    <hyperlink ref="L3232" location="IPSETS!A133" tooltip="ipset-26" display="NET-IBM-Blue" xr:uid="{00000000-0004-0000-0100-00005F0C0000}"/>
    <hyperlink ref="N3232" location="Services!A506" tooltip="application-95" display="HTTPS" xr:uid="{00000000-0004-0000-0100-0000600C0000}"/>
    <hyperlink ref="N3233" location="Services!A499" tooltip="application-86" display="HTTP" xr:uid="{00000000-0004-0000-0100-0000610C0000}"/>
    <hyperlink ref="H3234" location="Security_Groups!A324" tooltip="securitygroup-23" display="SG-GRES01-ICp-Cluster02" xr:uid="{00000000-0004-0000-0100-0000620C0000}"/>
    <hyperlink ref="L3234" location="Security_Groups!A324" tooltip="securitygroup-23" display="SG-GRES01-ICp-Cluster02" xr:uid="{00000000-0004-0000-0100-0000630C0000}"/>
    <hyperlink ref="H3235" location="Security_Groups!A103" tooltip="securitygroup-19" display="SG-SRES-Linux-Jump-Servers" xr:uid="{00000000-0004-0000-0100-0000640C0000}"/>
    <hyperlink ref="H3236" location="Security_Groups!A263" tooltip="securitygroup-20" display="SG-SRES-WIN-Jump-Servers" xr:uid="{00000000-0004-0000-0100-0000650C0000}"/>
    <hyperlink ref="L3235" location="Security_Groups!A324" tooltip="securitygroup-23" display="SG-GRES01-ICp-Cluster02" xr:uid="{00000000-0004-0000-0100-0000660C0000}"/>
    <hyperlink ref="N3235" location="Services!A529" tooltip="application-443" display="ICP-Kubernetes NodePort" xr:uid="{00000000-0004-0000-0100-0000670C0000}"/>
    <hyperlink ref="N3236" location="Services!A527" tooltip="application-441" display="ICP-Management Console" xr:uid="{00000000-0004-0000-0100-0000680C0000}"/>
    <hyperlink ref="N3237" location="Services!A530" tooltip="application-444" display="ICP-Kubernetes API-Server" xr:uid="{00000000-0004-0000-0100-0000690C0000}"/>
    <hyperlink ref="N3238" location="Services!A526" tooltip="application-440" display="ICP-Ingress Service" xr:uid="{00000000-0004-0000-0100-00006A0C0000}"/>
    <hyperlink ref="N3239" location="Services!A106" tooltip="application-439" display="ICP-Docker Registry" xr:uid="{00000000-0004-0000-0100-00006B0C0000}"/>
    <hyperlink ref="N3240" location="Services!A528" tooltip="application-442" display="ICP-WebSphere Application Server Liberty" xr:uid="{00000000-0004-0000-0100-00006C0C0000}"/>
    <hyperlink ref="H3241" location="IPSETS!A133" tooltip="ipset-26" display="NET-IBM-Blue" xr:uid="{00000000-0004-0000-0100-00006D0C0000}"/>
    <hyperlink ref="L3241" location="Security_Groups!A324" tooltip="securitygroup-23" display="SG-GRES01-ICp-Cluster02" xr:uid="{00000000-0004-0000-0100-00006E0C0000}"/>
    <hyperlink ref="N3241" location="Services!A68" tooltip="application-349" display="ICMP Echo" xr:uid="{00000000-0004-0000-0100-00006F0C0000}"/>
    <hyperlink ref="N3242" location="Services!A57" tooltip="application-229" display="ICMP Echo Reply" xr:uid="{00000000-0004-0000-0100-0000700C0000}"/>
    <hyperlink ref="N3243" location="Services!A506" tooltip="application-95" display="HTTPS" xr:uid="{00000000-0004-0000-0100-0000710C0000}"/>
    <hyperlink ref="H3244" location="Security_Groups!A324" tooltip="securitygroup-23" display="SG-GRES01-ICp-Cluster02" xr:uid="{00000000-0004-0000-0100-0000720C0000}"/>
    <hyperlink ref="L3244" location="IPSETS!A715" tooltip="ipset-12" display="HOST-SL-IRES-vCenter" xr:uid="{00000000-0004-0000-0100-0000730C0000}"/>
    <hyperlink ref="N3244" location="Services!A506" tooltip="application-95" display="HTTPS" xr:uid="{00000000-0004-0000-0100-0000740C0000}"/>
    <hyperlink ref="H3247" location="Security_Groups!A324" tooltip="securitygroup-23" display="SG-GRES01-ICp-Cluster02" xr:uid="{00000000-0004-0000-0100-0000750C0000}"/>
    <hyperlink ref="L3247" location="IPSETS!A447" tooltip="ipset-42" display="HOST-IBM-Blue-CDH" xr:uid="{00000000-0004-0000-0100-0000760C0000}"/>
    <hyperlink ref="L3248" location="IPSETS!A575" tooltip="ipset-41" display="HOST-IBM-Blue-API-Connect" xr:uid="{00000000-0004-0000-0100-0000770C0000}"/>
    <hyperlink ref="L3249" location="IPSETS!A174" tooltip="ipset-29" display="HOST-IBM-Blue-Sendmail" xr:uid="{00000000-0004-0000-0100-0000780C0000}"/>
    <hyperlink ref="L3250" location="IPSETS!A769" tooltip="ipset-28" display="HOST-IBM-Bluepages" xr:uid="{00000000-0004-0000-0100-0000790C0000}"/>
    <hyperlink ref="N3247" location="Services!A273" tooltip="application-256" display="LDAP-over-SSL" xr:uid="{00000000-0004-0000-0100-00007A0C0000}"/>
    <hyperlink ref="N3248" location="Services!A304" tooltip="application-277" display="SMTP" xr:uid="{00000000-0004-0000-0100-00007B0C0000}"/>
    <hyperlink ref="N3249" location="Services!A506" tooltip="application-95" display="HTTPS" xr:uid="{00000000-0004-0000-0100-00007C0C0000}"/>
    <hyperlink ref="H3251" location="Security_Groups!A324" tooltip="securitygroup-23" display="SG-GRES01-ICp-Cluster02" xr:uid="{00000000-0004-0000-0100-00007D0C0000}"/>
    <hyperlink ref="L3251" location="IPSETS!A169" tooltip="ipset-39" display="HOST-CDI-NA-Proxy" xr:uid="{00000000-0004-0000-0100-00007E0C0000}"/>
    <hyperlink ref="L3252" location="IPSETS!A95" tooltip="ipset-38" display="HOST-CDI-gtscdi-ag-proxy01" xr:uid="{00000000-0004-0000-0100-00007F0C0000}"/>
    <hyperlink ref="N3251" location="Services!A525" tooltip="application-438" display="ISPW-CDI" xr:uid="{00000000-0004-0000-0100-0000800C0000}"/>
    <hyperlink ref="H3254" location="Security_Groups!A324" tooltip="securitygroup-23" display="SG-GRES01-ICp-Cluster02" xr:uid="{00000000-0004-0000-0100-0000810C0000}"/>
    <hyperlink ref="L3254" location="IPSETS!A140" tooltip="ipset-40" display="HOST-EITaaS-ICD" xr:uid="{00000000-0004-0000-0100-0000820C0000}"/>
    <hyperlink ref="N3254" location="Services!A506" tooltip="application-95" display="HTTPS" xr:uid="{00000000-0004-0000-0100-0000830C0000}"/>
    <hyperlink ref="H3257" location="Security_Groups!A324" tooltip="securitygroup-23" display="SG-GRES01-ICp-Cluster02" xr:uid="{00000000-0004-0000-0100-0000840C0000}"/>
    <hyperlink ref="L3257" location="IPSETS!A133" tooltip="ipset-26" display="NET-IBM-Blue" xr:uid="{00000000-0004-0000-0100-0000850C0000}"/>
    <hyperlink ref="N3257" location="Services!A506" tooltip="application-95" display="HTTPS" xr:uid="{00000000-0004-0000-0100-0000860C0000}"/>
    <hyperlink ref="N3258" location="Services!A499" tooltip="application-86" display="HTTP" xr:uid="{00000000-0004-0000-0100-0000870C0000}"/>
    <hyperlink ref="H3259" location="Security_Groups!A324" tooltip="securitygroup-23" display="SG-GRES01-ICp-Cluster02" xr:uid="{00000000-0004-0000-0100-0000880C0000}"/>
    <hyperlink ref="L3259" location="IPSETS!A133" tooltip="ipset-26" display="NET-IBM-Blue" xr:uid="{00000000-0004-0000-0100-0000890C0000}"/>
    <hyperlink ref="N3259" location="Services!A506" tooltip="application-95" display="HTTPS" xr:uid="{00000000-0004-0000-0100-00008A0C0000}"/>
    <hyperlink ref="N3260" location="Services!A499" tooltip="application-86" display="HTTP" xr:uid="{00000000-0004-0000-0100-00008B0C0000}"/>
    <hyperlink ref="L3261" location="Security_Groups!A66" tooltip="securitygroup-18" display="SG-SRES-WIN-DNS-NTP" xr:uid="{00000000-0004-0000-0100-00008C0C0000}"/>
    <hyperlink ref="N3261" location="Services!A80" tooltip="application-124" display="DNS" xr:uid="{00000000-0004-0000-0100-00008D0C0000}"/>
    <hyperlink ref="N3262" location="Services!A173" tooltip="application-249" display="DNS-UDP" xr:uid="{00000000-0004-0000-0100-00008E0C0000}"/>
    <hyperlink ref="L3264" location="Security_Groups!A66" tooltip="securitygroup-18" display="SG-SRES-WIN-DNS-NTP" xr:uid="{00000000-0004-0000-0100-00008F0C0000}"/>
    <hyperlink ref="N3264" location="Services!A378" tooltip="application-348" display="NTP" xr:uid="{00000000-0004-0000-0100-0000900C0000}"/>
    <hyperlink ref="H3267" location="Security_Groups!A323" tooltip="securitygroup-26" display="SG-GRES01-CogSol-Logicnets" xr:uid="{00000000-0004-0000-0100-0000910C0000}"/>
    <hyperlink ref="L3267" location="IPSETS!A784" tooltip="ipset-44" display="HOST-IBM-w3id" xr:uid="{00000000-0004-0000-0100-0000920C0000}"/>
    <hyperlink ref="N3267" location="Services!A506" tooltip="application-95" display="HTTPS" xr:uid="{00000000-0004-0000-0100-0000930C0000}"/>
    <hyperlink ref="H3270" location="Security_Groups!A170" tooltip="securitygroup-21" display="SG-GRES01-ICp-Cluster01" xr:uid="{00000000-0004-0000-0100-0000940C0000}"/>
    <hyperlink ref="L3270" location="Security_Groups!A323" tooltip="securitygroup-26" display="SG-GRES01-CogSol-Logicnets" xr:uid="{00000000-0004-0000-0100-0000950C0000}"/>
    <hyperlink ref="N3270" location="Services!A506" tooltip="application-95" display="HTTPS" xr:uid="{00000000-0004-0000-0100-0000960C0000}"/>
    <hyperlink ref="N3271" location="Services!A499" tooltip="application-86" display="HTTP" xr:uid="{00000000-0004-0000-0100-0000970C0000}"/>
    <hyperlink ref="H3272" location="Security_Groups!A170" tooltip="securitygroup-21" display="SG-GRES01-ICp-Cluster01" xr:uid="{00000000-0004-0000-0100-0000980C0000}"/>
    <hyperlink ref="L3272" location="IPSETS!A121" tooltip="ipset-45" display="HOST-IBM-w3Intranet" xr:uid="{00000000-0004-0000-0100-0000990C0000}"/>
    <hyperlink ref="N3272" location="Services!A506" tooltip="application-95" display="HTTPS" xr:uid="{00000000-0004-0000-0100-00009A0C0000}"/>
    <hyperlink ref="H3275" location="IPSETS!A529" tooltip="ipset-31" display="NET-WDC-GRES GSNI subnets" xr:uid="{00000000-0004-0000-0100-00009B0C0000}"/>
    <hyperlink ref="L3275" location="Security_Groups!A237" tooltip="securitygroup-28" display="SG-PDR-Internet-Proxy-Server" xr:uid="{00000000-0004-0000-0100-00009C0C0000}"/>
    <hyperlink ref="H3278" location="Security_Groups!A170" tooltip="securitygroup-21" display="SG-GRES01-ICp-Cluster01" xr:uid="{00000000-0004-0000-0100-00009D0C0000}"/>
    <hyperlink ref="L3278" location="IPSETS!A244" tooltip="ipset-56" display="HOST-MEaaS-Netcool-Probe" xr:uid="{00000000-0004-0000-0100-00009E0C0000}"/>
    <hyperlink ref="H3281" location="Security_Groups!A5" tooltip="securitygroup-55" display="SG-GRES01-ICp-Cluster03" xr:uid="{00000000-0004-0000-0100-00009F0C0000}"/>
    <hyperlink ref="L3281" location="Security_Groups!A5" tooltip="securitygroup-55" display="SG-GRES01-ICp-Cluster03" xr:uid="{00000000-0004-0000-0100-0000A00C0000}"/>
    <hyperlink ref="H3282" location="Security_Groups!A103" tooltip="securitygroup-19" display="SG-SRES-Linux-Jump-Servers" xr:uid="{00000000-0004-0000-0100-0000A10C0000}"/>
    <hyperlink ref="H3283" location="Security_Groups!A263" tooltip="securitygroup-20" display="SG-SRES-WIN-Jump-Servers" xr:uid="{00000000-0004-0000-0100-0000A20C0000}"/>
    <hyperlink ref="L3282" location="Security_Groups!A5" tooltip="securitygroup-55" display="SG-GRES01-ICp-Cluster03" xr:uid="{00000000-0004-0000-0100-0000A30C0000}"/>
    <hyperlink ref="N3282" location="Services!A529" tooltip="application-443" display="ICP-Kubernetes NodePort" xr:uid="{00000000-0004-0000-0100-0000A40C0000}"/>
    <hyperlink ref="N3283" location="Services!A527" tooltip="application-441" display="ICP-Management Console" xr:uid="{00000000-0004-0000-0100-0000A50C0000}"/>
    <hyperlink ref="N3284" location="Services!A530" tooltip="application-444" display="ICP-Kubernetes API-Server" xr:uid="{00000000-0004-0000-0100-0000A60C0000}"/>
    <hyperlink ref="N3285" location="Services!A526" tooltip="application-440" display="ICP-Ingress Service" xr:uid="{00000000-0004-0000-0100-0000A70C0000}"/>
    <hyperlink ref="N3286" location="Services!A106" tooltip="application-439" display="ICP-Docker Registry" xr:uid="{00000000-0004-0000-0100-0000A80C0000}"/>
    <hyperlink ref="N3287" location="Services!A528" tooltip="application-442" display="ICP-WebSphere Application Server Liberty" xr:uid="{00000000-0004-0000-0100-0000A90C0000}"/>
    <hyperlink ref="H3288" location="Security_Groups!A5" tooltip="securitygroup-55" display="SG-GRES01-ICp-Cluster03" xr:uid="{00000000-0004-0000-0100-0000AA0C0000}"/>
    <hyperlink ref="L3288" location="IPSETS!A575" tooltip="ipset-41" display="HOST-IBM-Blue-API-Connect" xr:uid="{00000000-0004-0000-0100-0000AB0C0000}"/>
    <hyperlink ref="L3289" location="IPSETS!A174" tooltip="ipset-29" display="HOST-IBM-Blue-Sendmail" xr:uid="{00000000-0004-0000-0100-0000AC0C0000}"/>
    <hyperlink ref="L3290" location="IPSETS!A769" tooltip="ipset-28" display="HOST-IBM-Bluepages" xr:uid="{00000000-0004-0000-0100-0000AD0C0000}"/>
    <hyperlink ref="N3288" location="Services!A273" tooltip="application-256" display="LDAP-over-SSL" xr:uid="{00000000-0004-0000-0100-0000AE0C0000}"/>
    <hyperlink ref="N3289" location="Services!A304" tooltip="application-277" display="SMTP" xr:uid="{00000000-0004-0000-0100-0000AF0C0000}"/>
    <hyperlink ref="N3290" location="Services!A506" tooltip="application-95" display="HTTPS" xr:uid="{00000000-0004-0000-0100-0000B00C0000}"/>
    <hyperlink ref="H3291" location="IPSETS!A133" tooltip="ipset-26" display="NET-IBM-Blue" xr:uid="{00000000-0004-0000-0100-0000B10C0000}"/>
    <hyperlink ref="L3291" location="Security_Groups!A5" tooltip="securitygroup-55" display="SG-GRES01-ICp-Cluster03" xr:uid="{00000000-0004-0000-0100-0000B20C0000}"/>
    <hyperlink ref="N3291" location="Services!A68" tooltip="application-349" display="ICMP Echo" xr:uid="{00000000-0004-0000-0100-0000B30C0000}"/>
    <hyperlink ref="N3292" location="Services!A57" tooltip="application-229" display="ICMP Echo Reply" xr:uid="{00000000-0004-0000-0100-0000B40C0000}"/>
    <hyperlink ref="N3293" location="Services!A506" tooltip="application-95" display="HTTPS" xr:uid="{00000000-0004-0000-0100-0000B50C0000}"/>
    <hyperlink ref="H3294" location="Security_Groups!A5" tooltip="securitygroup-55" display="SG-GRES01-ICp-Cluster03" xr:uid="{00000000-0004-0000-0100-0000B60C0000}"/>
    <hyperlink ref="L3294" location="IPSETS!A244" tooltip="ipset-56" display="HOST-MEaaS-Netcool-Probe" xr:uid="{00000000-0004-0000-0100-0000B70C0000}"/>
    <hyperlink ref="H3297" location="Security_Groups!A5" tooltip="securitygroup-55" display="SG-GRES01-ICp-Cluster03" xr:uid="{00000000-0004-0000-0100-0000B80C0000}"/>
    <hyperlink ref="L3297" location="IPSETS!A169" tooltip="ipset-39" display="HOST-CDI-NA-Proxy" xr:uid="{00000000-0004-0000-0100-0000B90C0000}"/>
    <hyperlink ref="L3298" location="IPSETS!A95" tooltip="ipset-38" display="HOST-CDI-gtscdi-ag-proxy01" xr:uid="{00000000-0004-0000-0100-0000BA0C0000}"/>
    <hyperlink ref="N3297" location="Services!A525" tooltip="application-438" display="ISPW-CDI" xr:uid="{00000000-0004-0000-0100-0000BB0C0000}"/>
    <hyperlink ref="H3300" location="Security_Groups!A5" tooltip="securitygroup-55" display="SG-GRES01-ICp-Cluster03" xr:uid="{00000000-0004-0000-0100-0000BC0C0000}"/>
    <hyperlink ref="L3300" location="IPSETS!A140" tooltip="ipset-40" display="HOST-EITaaS-ICD" xr:uid="{00000000-0004-0000-0100-0000BD0C0000}"/>
    <hyperlink ref="N3300" location="Services!A506" tooltip="application-95" display="HTTPS" xr:uid="{00000000-0004-0000-0100-0000BE0C0000}"/>
    <hyperlink ref="H3303" location="Security_Groups!A5" tooltip="securitygroup-55" display="SG-GRES01-ICp-Cluster03" xr:uid="{00000000-0004-0000-0100-0000BF0C0000}"/>
    <hyperlink ref="L3303" location="IPSETS!A191" tooltip="ipset-43" display="HOST-Sendgrid" xr:uid="{00000000-0004-0000-0100-0000C00C0000}"/>
    <hyperlink ref="N3303" location="Services!A185" tooltip="application-50" display="SMTP_TLS" xr:uid="{00000000-0004-0000-0100-0000C10C0000}"/>
    <hyperlink ref="H3306" location="Security_Groups!A5" tooltip="securitygroup-55" display="SG-GRES01-ICp-Cluster03" xr:uid="{00000000-0004-0000-0100-0000C20C0000}"/>
    <hyperlink ref="L3306" location="IPSETS!A121" tooltip="ipset-45" display="HOST-IBM-w3Intranet" xr:uid="{00000000-0004-0000-0100-0000C30C0000}"/>
    <hyperlink ref="N3306" location="Services!A506" tooltip="application-95" display="HTTPS" xr:uid="{00000000-0004-0000-0100-0000C40C0000}"/>
    <hyperlink ref="H3309" location="Security_Groups!A5" tooltip="securitygroup-55" display="SG-GRES01-ICp-Cluster03" xr:uid="{00000000-0004-0000-0100-0000C50C0000}"/>
    <hyperlink ref="L3309" location="Security_Groups!A323" tooltip="securitygroup-26" display="SG-GRES01-CogSol-Logicnets" xr:uid="{00000000-0004-0000-0100-0000C60C0000}"/>
    <hyperlink ref="N3309" location="Services!A506" tooltip="application-95" display="HTTPS" xr:uid="{00000000-0004-0000-0100-0000C70C0000}"/>
    <hyperlink ref="N3310" location="Services!A499" tooltip="application-86" display="HTTP" xr:uid="{00000000-0004-0000-0100-0000C80C0000}"/>
    <hyperlink ref="H3311" location="Security_Groups!A170" tooltip="securitygroup-21" display="SG-GRES01-ICp-Cluster01" xr:uid="{00000000-0004-0000-0100-0000C90C0000}"/>
    <hyperlink ref="N3311" location="Services!A506" tooltip="application-95" display="HTTPS" xr:uid="{00000000-0004-0000-0100-0000CA0C0000}"/>
    <hyperlink ref="H3316" location="IPSETS!A603" tooltip="ipset-14" display="HOST-SL-IRES-VSI-WIN-Jump-Servers" xr:uid="{00000000-0004-0000-0100-0000CB0C0000}"/>
    <hyperlink ref="H3317" location="Security_Groups!A128" tooltip="securitygroup-17" display="SG-SL-IRES-WIN-Jump-Servers" xr:uid="{00000000-0004-0000-0100-0000CC0C0000}"/>
    <hyperlink ref="L3316" location="IPSETS!A102" tooltip="ipset-7" display="NET-WDC-CGN subnets" xr:uid="{00000000-0004-0000-0100-0000CD0C0000}"/>
    <hyperlink ref="L3317" location="IPSETS!A73" tooltip="ipset-6" display="NET-WDC-GSNI subnets" xr:uid="{00000000-0004-0000-0100-0000CE0C0000}"/>
    <hyperlink ref="L3318" location="IPSETS!A541" tooltip="ipset-8" display="HOST-Fortigate" xr:uid="{00000000-0004-0000-0100-0000CF0C0000}"/>
    <hyperlink ref="L3319" location="IPSETS!A376" tooltip="ipset-23" display="NET-SL-IRES-Primary-ESXi-vmk0" xr:uid="{00000000-0004-0000-0100-0000D00C0000}"/>
    <hyperlink ref="L3320" location="IPSETS!A31" tooltip="ipset-22" display="NET-SL-IRES-Portable" xr:uid="{00000000-0004-0000-0100-0000D10C0000}"/>
    <hyperlink ref="N3316" location="Services!A255" tooltip="application-223" display="Vmware-VC-WebAccess" xr:uid="{00000000-0004-0000-0100-0000D20C0000}"/>
    <hyperlink ref="N3317" location="Services!A341" tooltip="application-319" display="VMware-ESXi5.x-UDP" xr:uid="{00000000-0004-0000-0100-0000D30C0000}"/>
    <hyperlink ref="N3318" location="Services!A186" tooltip="application-51" display="RDP" xr:uid="{00000000-0004-0000-0100-0000D40C0000}"/>
    <hyperlink ref="N3319" location="Services!A248" tooltip="application-216" display="SSH" xr:uid="{00000000-0004-0000-0100-0000D50C0000}"/>
    <hyperlink ref="N3320" location="Services!A506" tooltip="application-95" display="HTTPS" xr:uid="{00000000-0004-0000-0100-0000D60C0000}"/>
    <hyperlink ref="N3321" location="Services!A499" tooltip="application-86" display="HTTP" xr:uid="{00000000-0004-0000-0100-0000D70C0000}"/>
    <hyperlink ref="N3322" location="Services!A405" tooltip="application-433" display="VMware-VC-RemoteConsole" xr:uid="{00000000-0004-0000-0100-0000D80C0000}"/>
    <hyperlink ref="N3324" location="Services!A332" tooltip="application-310" display="VMware-ESXi5.x-TCP" xr:uid="{00000000-0004-0000-0100-0000D90C0000}"/>
    <hyperlink ref="H3325" location="IPSETS!A579" tooltip="ipset-24" display="NET-SL-Services" xr:uid="{00000000-0004-0000-0100-0000DA0C0000}"/>
    <hyperlink ref="L3325" location="Security_Groups!A327" tooltip="securitygroup-14" display="SG-SL-IRES-WIN-AD-DNS-NTP" xr:uid="{00000000-0004-0000-0100-0000DB0C0000}"/>
    <hyperlink ref="L3326" location="Security_Groups!A128" tooltip="securitygroup-17" display="SG-SL-IRES-WIN-Jump-Servers" xr:uid="{00000000-0004-0000-0100-0000DC0C0000}"/>
    <hyperlink ref="N3325" location="Services!A186" tooltip="application-51" display="RDP" xr:uid="{00000000-0004-0000-0100-0000DD0C0000}"/>
    <hyperlink ref="N3326" location="Services!A248" tooltip="application-216" display="SSH" xr:uid="{00000000-0004-0000-0100-0000DE0C0000}"/>
    <hyperlink ref="H3327" location="IPSETS!A376" tooltip="ipset-23" display="NET-SL-IRES-Primary-ESXi-vmk0" xr:uid="{00000000-0004-0000-0100-0000DF0C0000}"/>
    <hyperlink ref="H3328" location="IPSETS!A31" tooltip="ipset-22" display="NET-SL-IRES-Portable" xr:uid="{00000000-0004-0000-0100-0000E00C0000}"/>
    <hyperlink ref="L3327" location="Security_Groups!A327" tooltip="securitygroup-14" display="SG-SL-IRES-WIN-AD-DNS-NTP" xr:uid="{00000000-0004-0000-0100-0000E10C0000}"/>
    <hyperlink ref="N3327" location="Services!A378" tooltip="application-348" display="NTP" xr:uid="{00000000-0004-0000-0100-0000E20C0000}"/>
    <hyperlink ref="H3329" location="Security_Groups!A82" tooltip="securitygroup-50" display="SG-IRES-vROps-Nodes" xr:uid="{00000000-0004-0000-0100-0000E30C0000}"/>
    <hyperlink ref="H3330" location="Security_Groups!A327" tooltip="securitygroup-14" display="SG-SL-IRES-WIN-AD-DNS-NTP" xr:uid="{00000000-0004-0000-0100-0000E40C0000}"/>
    <hyperlink ref="L3329" location="IPSETS!A104" tooltip="ipset-15" display="HOST-SL-NTP" xr:uid="{00000000-0004-0000-0100-0000E50C0000}"/>
    <hyperlink ref="N3329" location="Services!A378" tooltip="application-348" display="NTP" xr:uid="{00000000-0004-0000-0100-0000E60C0000}"/>
    <hyperlink ref="H3331" location="IPSETS!A376" tooltip="ipset-23" display="NET-SL-IRES-Primary-ESXi-vmk0" xr:uid="{00000000-0004-0000-0100-0000E70C0000}"/>
    <hyperlink ref="H3332" location="IPSETS!A31" tooltip="ipset-22" display="NET-SL-IRES-Portable" xr:uid="{00000000-0004-0000-0100-0000E80C0000}"/>
    <hyperlink ref="L3331" location="Security_Groups!A327" tooltip="securitygroup-14" display="SG-SL-IRES-WIN-AD-DNS-NTP" xr:uid="{00000000-0004-0000-0100-0000E90C0000}"/>
    <hyperlink ref="N3331" location="Services!A80" tooltip="application-124" display="DNS" xr:uid="{00000000-0004-0000-0100-0000EA0C0000}"/>
    <hyperlink ref="N3332" location="Services!A173" tooltip="application-249" display="DNS-UDP" xr:uid="{00000000-0004-0000-0100-0000EB0C0000}"/>
    <hyperlink ref="H3333" location="Security_Groups!A327" tooltip="securitygroup-14" display="SG-SL-IRES-WIN-AD-DNS-NTP" xr:uid="{00000000-0004-0000-0100-0000EC0C0000}"/>
    <hyperlink ref="L3333" location="IPSETS!A127" tooltip="ipset-9" display="HOST-SL-DNS" xr:uid="{00000000-0004-0000-0100-0000ED0C0000}"/>
    <hyperlink ref="N3333" location="Services!A80" tooltip="application-124" display="DNS" xr:uid="{00000000-0004-0000-0100-0000EE0C0000}"/>
    <hyperlink ref="N3334" location="Services!A173" tooltip="application-249" display="DNS-UDP" xr:uid="{00000000-0004-0000-0100-0000EF0C0000}"/>
    <hyperlink ref="H3335" location="Security_Groups!A327" tooltip="securitygroup-14" display="SG-SL-IRES-WIN-AD-DNS-NTP" xr:uid="{00000000-0004-0000-0100-0000F00C0000}"/>
    <hyperlink ref="L3335" location="Security_Groups!A327" tooltip="securitygroup-14" display="SG-SL-IRES-WIN-AD-DNS-NTP" xr:uid="{00000000-0004-0000-0100-0000F10C0000}"/>
    <hyperlink ref="N3335" location="Service_Groups!A25" tooltip="applicationgroup-16" display="Microsoft Active Directory" xr:uid="{00000000-0004-0000-0100-0000F20C0000}"/>
    <hyperlink ref="N3336" location="Services!A420" tooltip="application-23" display="Win 2008 - RPC, DCOM, EPM, DRSUAPI, NetLogonR, SamR, FRS" xr:uid="{00000000-0004-0000-0100-0000F30C0000}"/>
    <hyperlink ref="H3337" location="IPSETS!A603" tooltip="ipset-14" display="HOST-SL-IRES-VSI-WIN-Jump-Servers" xr:uid="{00000000-0004-0000-0100-0000F40C0000}"/>
    <hyperlink ref="H3338" location="IPSETS!A376" tooltip="ipset-23" display="NET-SL-IRES-Primary-ESXi-vmk0" xr:uid="{00000000-0004-0000-0100-0000F50C0000}"/>
    <hyperlink ref="H3339" location="IPSETS!A31" tooltip="ipset-22" display="NET-SL-IRES-Portable" xr:uid="{00000000-0004-0000-0100-0000F60C0000}"/>
    <hyperlink ref="L3337" location="Security_Groups!A327" tooltip="securitygroup-14" display="SG-SL-IRES-WIN-AD-DNS-NTP" xr:uid="{00000000-0004-0000-0100-0000F70C0000}"/>
    <hyperlink ref="N3337" location="Service_Groups!A25" tooltip="applicationgroup-16" display="Microsoft Active Directory" xr:uid="{00000000-0004-0000-0100-0000F80C0000}"/>
    <hyperlink ref="N3338" location="Services!A420" tooltip="application-23" display="Win 2008 - RPC, DCOM, EPM, DRSUAPI, NetLogonR, SamR, FRS" xr:uid="{00000000-0004-0000-0100-0000F90C0000}"/>
    <hyperlink ref="H3340" location="Security_Groups!A61" tooltip="securitygroup-192" display="SG-SRES-IAM-THY-RAS-NONPROD" xr:uid="{00000000-0004-0000-0100-0000FA0C0000}"/>
    <hyperlink ref="H3341" location="Security_Groups!A98" tooltip="securitygroup-30" display="SG-TS-Session-Hosts" xr:uid="{00000000-0004-0000-0100-0000FB0C0000}"/>
    <hyperlink ref="H3342" location="Security_Groups!A58" tooltip="securitygroup-232" display="SG-SRES-IAM-THY-RAS-PROD" xr:uid="{00000000-0004-0000-0100-0000FC0C0000}"/>
    <hyperlink ref="H3343" location="IPSETS!A31" tooltip="ipset-22" display="NET-SL-IRES-Portable" xr:uid="{00000000-0004-0000-0100-0000FD0C0000}"/>
    <hyperlink ref="L3340" location="Security_Groups!A195" tooltip="securitygroup-29" display="SG-IRES-TS-License-Server" xr:uid="{00000000-0004-0000-0100-0000FE0C0000}"/>
    <hyperlink ref="N3340" location="Services!A121" tooltip="application-144" display="NetBios Name Service (UDP)" xr:uid="{00000000-0004-0000-0100-0000FF0C0000}"/>
    <hyperlink ref="N3341" location="Services!A310" tooltip="application-284" display="NetBios Datagram (UDP)" xr:uid="{00000000-0004-0000-0100-0000000D0000}"/>
    <hyperlink ref="N3343" location="Services!A83" tooltip="application-270" display="MS_RPC_TCP" xr:uid="{00000000-0004-0000-0100-0000010D0000}"/>
    <hyperlink ref="N3344" location="Services!A508" tooltip="application-97" display="Win - RPC, DCOM, EPM, DRSUAPI, NetLogonR, SamR, FRS - TCP" xr:uid="{00000000-0004-0000-0100-0000020D0000}"/>
    <hyperlink ref="N3345" location="Services!A348" tooltip="application-326" display="NetBios Session Service (TCP)" xr:uid="{00000000-0004-0000-0100-0000030D0000}"/>
    <hyperlink ref="N3347" location="Services!A120" tooltip="application-142" display="SMB" xr:uid="{00000000-0004-0000-0100-0000040D0000}"/>
    <hyperlink ref="H3348" location="Security_Groups!A36" tooltip="securitygroup-16" display="SG-SL-IRES-Internet-Proxy-Server" xr:uid="{00000000-0004-0000-0100-0000050D0000}"/>
    <hyperlink ref="N3348" location="Services!A45" tooltip="application-152" display="FTP" xr:uid="{00000000-0004-0000-0100-0000060D0000}"/>
    <hyperlink ref="N3349" location="Services!A506" tooltip="application-95" display="HTTPS" xr:uid="{00000000-0004-0000-0100-0000070D0000}"/>
    <hyperlink ref="N3350" location="Services!A499" tooltip="application-86" display="HTTP" xr:uid="{00000000-0004-0000-0100-0000080D0000}"/>
    <hyperlink ref="H3351" location="IPSETS!A809" tooltip="ipset-452" display="ag1nsxt-vc" xr:uid="{00000000-0004-0000-0100-0000090D0000}"/>
    <hyperlink ref="H3352" location="IPSETS!A229" tooltip="ipset-546" display="HOST-NSXT-ADNSag1-nsxt2" xr:uid="{00000000-0004-0000-0100-00000A0D0000}"/>
    <hyperlink ref="H3353" location="IPSETS!A384" tooltip="ipset-545" display="HOST-NSXT-ADNSag1-nsxt1" xr:uid="{00000000-0004-0000-0100-00000B0D0000}"/>
    <hyperlink ref="H3354" location="IPSETS!A740" tooltip="ipset-479" display="HOST-NSXT-Automation_Nodes" xr:uid="{00000000-0004-0000-0100-00000C0D0000}"/>
    <hyperlink ref="H3355" location="IPSETS!A603" tooltip="ipset-14" display="HOST-SL-IRES-VSI-WIN-Jump-Servers" xr:uid="{00000000-0004-0000-0100-00000D0D0000}"/>
    <hyperlink ref="H3356" location="Security_Groups!A144" tooltip="securitygroup-15" display="SG-SL-IRES-Internet-Proxy-Clients" xr:uid="{00000000-0004-0000-0100-00000E0D0000}"/>
    <hyperlink ref="H3357" location="IPSETS!A376" tooltip="ipset-23" display="NET-SL-IRES-Primary-ESXi-vmk0" xr:uid="{00000000-0004-0000-0100-00000F0D0000}"/>
    <hyperlink ref="H3358" location="IPSETS!A31" tooltip="ipset-22" display="NET-SL-IRES-Portable" xr:uid="{00000000-0004-0000-0100-0000100D0000}"/>
    <hyperlink ref="L3351" location="Security_Groups!A36" tooltip="securitygroup-16" display="SG-SL-IRES-Internet-Proxy-Server" xr:uid="{00000000-0004-0000-0100-0000110D0000}"/>
    <hyperlink ref="H3359" location="VM_Info!A370" tooltip="vm-138" display="ag1sftp01" xr:uid="{00000000-0004-0000-0100-0000120D0000}"/>
    <hyperlink ref="H3360" location="VM_Info!A369" tooltip="vm-376630" display="ag1sftp01n" xr:uid="{00000000-0004-0000-0100-0000130D0000}"/>
    <hyperlink ref="L3359" location="IPSETS!A541" tooltip="ipset-8" display="HOST-Fortigate" xr:uid="{00000000-0004-0000-0100-0000140D0000}"/>
    <hyperlink ref="N3359" location="Services!A248" tooltip="application-216" display="SSH" xr:uid="{00000000-0004-0000-0100-0000150D0000}"/>
    <hyperlink ref="H3362" location="VM_Info!A370" tooltip="vm-138" display="ag1sftp01" xr:uid="{00000000-0004-0000-0100-0000160D0000}"/>
    <hyperlink ref="H3363" location="VM_Info!A369" tooltip="vm-376630" display="ag1sftp01n" xr:uid="{00000000-0004-0000-0100-0000170D0000}"/>
    <hyperlink ref="L3362" location="VM_Info!A392" tooltip="vm-154078" display="ag1vc1" xr:uid="{00000000-0004-0000-0100-0000180D0000}"/>
    <hyperlink ref="N3362" location="Services!A506" tooltip="application-95" display="HTTPS" xr:uid="{00000000-0004-0000-0100-0000190D0000}"/>
    <hyperlink ref="H3364" location="IPSETS!A339" tooltip="ipset-450" display="NET-SL-IRES-Portable-NSX-T" xr:uid="{00000000-0004-0000-0100-00001A0D0000}"/>
    <hyperlink ref="H3365" location="IPSETS!A31" tooltip="ipset-22" display="NET-SL-IRES-Portable" xr:uid="{00000000-0004-0000-0100-00001B0D0000}"/>
    <hyperlink ref="L3364" location="VM_Info!A370" tooltip="vm-138" display="ag1sftp01" xr:uid="{00000000-0004-0000-0100-00001C0D0000}"/>
    <hyperlink ref="L3365" location="VM_Info!A369" tooltip="vm-376630" display="ag1sftp01n" xr:uid="{00000000-0004-0000-0100-00001D0D0000}"/>
    <hyperlink ref="N3364" location="Services!A248" tooltip="application-216" display="SSH" xr:uid="{00000000-0004-0000-0100-00001E0D0000}"/>
    <hyperlink ref="H3366" location="Security_Groups!A37" tooltip="securitygroup-166" display="SG-IRES-SL1-Collectors" xr:uid="{00000000-0004-0000-0100-00001F0D0000}"/>
    <hyperlink ref="H3367" location="IPSETS!A376" tooltip="ipset-23" display="NET-SL-IRES-Primary-ESXi-vmk0" xr:uid="{00000000-0004-0000-0100-0000200D0000}"/>
    <hyperlink ref="H3368" location="IPSETS!A31" tooltip="ipset-22" display="NET-SL-IRES-Portable" xr:uid="{00000000-0004-0000-0100-0000210D0000}"/>
    <hyperlink ref="L3366" location="IPSETS!A715" tooltip="ipset-12" display="HOST-SL-IRES-vCenter" xr:uid="{00000000-0004-0000-0100-0000220D0000}"/>
    <hyperlink ref="N3366" location="Services!A506" tooltip="application-95" display="HTTPS" xr:uid="{00000000-0004-0000-0100-0000230D0000}"/>
    <hyperlink ref="H3369" location="Security_Groups!A327" tooltip="securitygroup-14" display="SG-SL-IRES-WIN-AD-DNS-NTP" xr:uid="{00000000-0004-0000-0100-0000240D0000}"/>
    <hyperlink ref="H3370" location="Security_Groups!A128" tooltip="securitygroup-17" display="SG-SL-IRES-WIN-Jump-Servers" xr:uid="{00000000-0004-0000-0100-0000250D0000}"/>
    <hyperlink ref="L3369" location="IPSETS!A625" tooltip="ipset-25" display="HOST-SL-WSUS" xr:uid="{00000000-0004-0000-0100-0000260D0000}"/>
    <hyperlink ref="N3369" location="Services!A506" tooltip="application-95" display="HTTPS" xr:uid="{00000000-0004-0000-0100-0000270D0000}"/>
    <hyperlink ref="N3370" location="Services!A499" tooltip="application-86" display="HTTP" xr:uid="{00000000-0004-0000-0100-0000280D0000}"/>
    <hyperlink ref="H3371" location="IPSETS!A603" tooltip="ipset-14" display="HOST-SL-IRES-VSI-WIN-Jump-Servers" xr:uid="{00000000-0004-0000-0100-0000290D0000}"/>
    <hyperlink ref="H3372" location="Security_Groups!A128" tooltip="securitygroup-17" display="SG-SL-IRES-WIN-Jump-Servers" xr:uid="{00000000-0004-0000-0100-00002A0D0000}"/>
    <hyperlink ref="L3371" location="IPSETS!A151" tooltip="ipset-13" display="HOST-SL-IRES-vRLI" xr:uid="{00000000-0004-0000-0100-00002B0D0000}"/>
    <hyperlink ref="N3371" location="Services!A506" tooltip="application-95" display="HTTPS" xr:uid="{00000000-0004-0000-0100-00002C0D0000}"/>
    <hyperlink ref="L3373" location="IPSETS!A151" tooltip="ipset-13" display="HOST-SL-IRES-vRLI" xr:uid="{00000000-0004-0000-0100-00002D0D0000}"/>
    <hyperlink ref="N3373" location="Services!A11" tooltip="application-8" display="Syslog (TCP)" xr:uid="{00000000-0004-0000-0100-00002E0D0000}"/>
    <hyperlink ref="N3374" location="Services!A422" tooltip="application-25" display="Syslog (UDP)" xr:uid="{00000000-0004-0000-0100-00002F0D0000}"/>
    <hyperlink ref="H3375" location="IPSETS!A102" tooltip="ipset-7" display="NET-WDC-CGN subnets" xr:uid="{00000000-0004-0000-0100-0000300D0000}"/>
    <hyperlink ref="H3376" location="IPSETS!A73" tooltip="ipset-6" display="NET-WDC-GSNI subnets" xr:uid="{00000000-0004-0000-0100-0000310D0000}"/>
    <hyperlink ref="H3377" location="IPSETS!A376" tooltip="ipset-23" display="NET-SL-IRES-Primary-ESXi-vmk0" xr:uid="{00000000-0004-0000-0100-0000320D0000}"/>
    <hyperlink ref="H3378" location="IPSETS!A31" tooltip="ipset-22" display="NET-SL-IRES-Portable" xr:uid="{00000000-0004-0000-0100-0000330D0000}"/>
    <hyperlink ref="L3375" location="IPSETS!A639" tooltip="ipset-173" display="HOST-IRES-QRADAR-NAT-IP" xr:uid="{00000000-0004-0000-0100-0000340D0000}"/>
    <hyperlink ref="L3376" location="VM_Info!A394" tooltip="vm-953" display="ag1lmssqr01_migration to splunk_nic removed" xr:uid="{00000000-0004-0000-0100-0000350D0000}"/>
    <hyperlink ref="N3375" location="Services!A11" tooltip="application-8" display="Syslog (TCP)" xr:uid="{00000000-0004-0000-0100-0000360D0000}"/>
    <hyperlink ref="N3376" location="Services!A422" tooltip="application-25" display="Syslog (UDP)" xr:uid="{00000000-0004-0000-0100-0000370D0000}"/>
    <hyperlink ref="H3379" location="VM_Info!A394" tooltip="vm-953" display="ag1lmssqr01_migration to splunk_nic removed" xr:uid="{00000000-0004-0000-0100-0000380D0000}"/>
    <hyperlink ref="L3379" location="IPSETS!A211" tooltip="ipset-47" display="NET-MSS-Qradar Console" xr:uid="{00000000-0004-0000-0100-0000390D0000}"/>
    <hyperlink ref="N3379" location="Services!A248" tooltip="application-216" display="SSH" xr:uid="{00000000-0004-0000-0100-00003A0D0000}"/>
    <hyperlink ref="H3381" location="IPSETS!A211" tooltip="ipset-47" display="NET-MSS-Qradar Console" xr:uid="{00000000-0004-0000-0100-00003B0D0000}"/>
    <hyperlink ref="L3381" location="VM_Info!A394" tooltip="vm-953" display="ag1lmssqr01_migration to splunk_nic removed" xr:uid="{00000000-0004-0000-0100-00003C0D0000}"/>
    <hyperlink ref="N3381" location="Services!A248" tooltip="application-216" display="SSH" xr:uid="{00000000-0004-0000-0100-00003D0D0000}"/>
    <hyperlink ref="H3383" location="IPSETS!A568" tooltip="ipset-48" display="NET-MSS-Qradar Nextwatch" xr:uid="{00000000-0004-0000-0100-00003E0D0000}"/>
    <hyperlink ref="L3383" location="VM_Info!A394" tooltip="vm-953" display="ag1lmssqr01_migration to splunk_nic removed" xr:uid="{00000000-0004-0000-0100-00003F0D0000}"/>
    <hyperlink ref="H3385" location="IPSETS!A337" tooltip="ipset-49" display="HOST-MSS-Admin-Access" xr:uid="{00000000-0004-0000-0100-0000400D0000}"/>
    <hyperlink ref="L3385" location="VM_Info!A394" tooltip="vm-953" display="ag1lmssqr01_migration to splunk_nic removed" xr:uid="{00000000-0004-0000-0100-0000410D0000}"/>
    <hyperlink ref="N3385" location="Services!A248" tooltip="application-216" display="SSH" xr:uid="{00000000-0004-0000-0100-0000420D0000}"/>
    <hyperlink ref="H3387" location="IPSETS!A244" tooltip="ipset-56" display="HOST-MEaaS-Netcool-Probe" xr:uid="{00000000-0004-0000-0100-0000430D0000}"/>
    <hyperlink ref="L3387" location="IPSETS!A448" tooltip="ipset-474" display="HOST-AGNSRLNICP1-ICP-VIP" xr:uid="{00000000-0004-0000-0100-0000440D0000}"/>
    <hyperlink ref="H3391" location="IPSETS!A244" tooltip="ipset-56" display="HOST-MEaaS-Netcool-Probe" xr:uid="{00000000-0004-0000-0100-0000450D0000}"/>
    <hyperlink ref="L3391" location="IPSETS!A763" tooltip="ipset-5" display="NET-AMS-SRES subnet" xr:uid="{00000000-0004-0000-0100-0000460D0000}"/>
    <hyperlink ref="H3394" location="Security_Groups!A17" tooltip="securitygroup-259" display="SG-IRES-K8" xr:uid="{00000000-0004-0000-0100-0000470D0000}"/>
    <hyperlink ref="L3394" location="IPSETS!A244" tooltip="ipset-56" display="HOST-MEaaS-Netcool-Probe" xr:uid="{00000000-0004-0000-0100-0000480D0000}"/>
    <hyperlink ref="N3394" location="Services!A506" tooltip="application-95" display="HTTPS" xr:uid="{00000000-0004-0000-0100-0000490D0000}"/>
    <hyperlink ref="H3396" location="IPSETS!A244" tooltip="ipset-56" display="HOST-MEaaS-Netcool-Probe" xr:uid="{00000000-0004-0000-0100-00004A0D0000}"/>
    <hyperlink ref="L3396" location="IPSETS!A779" tooltip="ipset-451" display="Host-IBM-K8" xr:uid="{00000000-0004-0000-0100-00004B0D0000}"/>
    <hyperlink ref="N3396" location="Services!A506" tooltip="application-95" display="HTTPS" xr:uid="{00000000-0004-0000-0100-00004C0D0000}"/>
    <hyperlink ref="H3399" location="IPSETS!A763" tooltip="ipset-5" display="NET-AMS-SRES subnet" xr:uid="{00000000-0004-0000-0100-00004D0D0000}"/>
    <hyperlink ref="L3399" location="IPSETS!A244" tooltip="ipset-56" display="HOST-MEaaS-Netcool-Probe" xr:uid="{00000000-0004-0000-0100-00004E0D0000}"/>
    <hyperlink ref="N3399" location="Services!A248" tooltip="application-216" display="SSH" xr:uid="{00000000-0004-0000-0100-00004F0D0000}"/>
    <hyperlink ref="H3401" location="IPSETS!A514" tooltip="ipset-57" display="HOST-MEaaS-IPM-Proxy" xr:uid="{00000000-0004-0000-0100-0000500D0000}"/>
    <hyperlink ref="L3401" location="IPSETS!A59" tooltip="ipset-58" display="HOST-AMS-IPM8-SaaS" xr:uid="{00000000-0004-0000-0100-0000510D0000}"/>
    <hyperlink ref="N3401" location="Services!A506" tooltip="application-95" display="HTTPS" xr:uid="{00000000-0004-0000-0100-0000520D0000}"/>
    <hyperlink ref="H3403" location="Security_Groups!A263" tooltip="securitygroup-20" display="SG-SRES-WIN-Jump-Servers" xr:uid="{00000000-0004-0000-0100-0000530D0000}"/>
    <hyperlink ref="L3403" location="IPSETS!A514" tooltip="ipset-57" display="HOST-MEaaS-IPM-Proxy" xr:uid="{00000000-0004-0000-0100-0000540D0000}"/>
    <hyperlink ref="L3404" location="IPSETS!A244" tooltip="ipset-56" display="HOST-MEaaS-Netcool-Probe" xr:uid="{00000000-0004-0000-0100-0000550D0000}"/>
    <hyperlink ref="N3403" location="Services!A248" tooltip="application-216" display="SSH" xr:uid="{00000000-0004-0000-0100-0000560D0000}"/>
    <hyperlink ref="H3406" location="IPSETS!A244" tooltip="ipset-56" display="HOST-MEaaS-Netcool-Probe" xr:uid="{00000000-0004-0000-0100-0000570D0000}"/>
    <hyperlink ref="L3406" location="IPSETS!A442" tooltip="ipset-59" display="HOST-AMS-Netcool-OMNIbus" xr:uid="{00000000-0004-0000-0100-0000580D0000}"/>
    <hyperlink ref="H3409" location="IPSETS!A514" tooltip="ipset-57" display="HOST-MEaaS-IPM-Proxy" xr:uid="{00000000-0004-0000-0100-0000590D0000}"/>
    <hyperlink ref="H3410" location="IPSETS!A244" tooltip="ipset-56" display="HOST-MEaaS-Netcool-Probe" xr:uid="{00000000-0004-0000-0100-00005A0D0000}"/>
    <hyperlink ref="L3409" location="IPSETS!A196" tooltip="ipset-60" display="HOST-AMS-UCD-Relay" xr:uid="{00000000-0004-0000-0100-00005B0D0000}"/>
    <hyperlink ref="H3412" location="IPSETS!A102" tooltip="ipset-7" display="NET-WDC-CGN subnets" xr:uid="{00000000-0004-0000-0100-00005C0D0000}"/>
    <hyperlink ref="H3413" location="IPSETS!A73" tooltip="ipset-6" display="NET-WDC-GSNI subnets" xr:uid="{00000000-0004-0000-0100-00005D0D0000}"/>
    <hyperlink ref="L3412" location="IPSETS!A514" tooltip="ipset-57" display="HOST-MEaaS-IPM-Proxy" xr:uid="{00000000-0004-0000-0100-00005E0D0000}"/>
    <hyperlink ref="N3412" location="Services!A506" tooltip="application-95" display="HTTPS" xr:uid="{00000000-0004-0000-0100-00005F0D0000}"/>
    <hyperlink ref="H3414" location="IPSETS!A102" tooltip="ipset-7" display="NET-WDC-CGN subnets" xr:uid="{00000000-0004-0000-0100-0000600D0000}"/>
    <hyperlink ref="H3415" location="IPSETS!A73" tooltip="ipset-6" display="NET-WDC-GSNI subnets" xr:uid="{00000000-0004-0000-0100-0000610D0000}"/>
    <hyperlink ref="L3414" location="IPSETS!A244" tooltip="ipset-56" display="HOST-MEaaS-Netcool-Probe" xr:uid="{00000000-0004-0000-0100-0000620D0000}"/>
    <hyperlink ref="N3416" location="Services!A506" tooltip="application-95" display="HTTPS" xr:uid="{00000000-0004-0000-0100-0000630D0000}"/>
    <hyperlink ref="H3418" location="IPSETS!A196" tooltip="ipset-60" display="HOST-AMS-UCD-Relay" xr:uid="{00000000-0004-0000-0100-0000640D0000}"/>
    <hyperlink ref="L3418" location="IPSETS!A514" tooltip="ipset-57" display="HOST-MEaaS-IPM-Proxy" xr:uid="{00000000-0004-0000-0100-0000650D0000}"/>
    <hyperlink ref="L3419" location="IPSETS!A244" tooltip="ipset-56" display="HOST-MEaaS-Netcool-Probe" xr:uid="{00000000-0004-0000-0100-0000660D0000}"/>
    <hyperlink ref="N3418" location="Services!A248" tooltip="application-216" display="SSH" xr:uid="{00000000-0004-0000-0100-0000670D0000}"/>
    <hyperlink ref="H3420" location="IPSETS!A514" tooltip="ipset-57" display="HOST-MEaaS-IPM-Proxy" xr:uid="{00000000-0004-0000-0100-0000680D0000}"/>
    <hyperlink ref="H3421" location="IPSETS!A244" tooltip="ipset-56" display="HOST-MEaaS-Netcool-Probe" xr:uid="{00000000-0004-0000-0100-0000690D0000}"/>
    <hyperlink ref="L3420" location="IPSETS!A178" tooltip="ipset-70" display="HOST-AMS-MEaaS-Proxy" xr:uid="{00000000-0004-0000-0100-00006A0D0000}"/>
    <hyperlink ref="N3420" location="Services!A506" tooltip="application-95" display="HTTPS" xr:uid="{00000000-0004-0000-0100-00006B0D0000}"/>
    <hyperlink ref="H3423" location="VM_Info!A390" tooltip="vm-1771" display="ag1vmon" xr:uid="{00000000-0004-0000-0100-00006C0D0000}"/>
    <hyperlink ref="L3423" location="IPSETS!A514" tooltip="ipset-57" display="HOST-MEaaS-IPM-Proxy" xr:uid="{00000000-0004-0000-0100-00006D0D0000}"/>
    <hyperlink ref="N3423" location="Services!A506" tooltip="application-95" display="HTTPS" xr:uid="{00000000-0004-0000-0100-00006E0D0000}"/>
    <hyperlink ref="H3424" location="IPSETS!A31" tooltip="ipset-22" display="NET-SL-IRES-Portable" xr:uid="{00000000-0004-0000-0100-00006F0D0000}"/>
    <hyperlink ref="L3424" location="Security_Groups!A136" tooltip="securitygroup-36" display="SG-PDR-SMTP-Server" xr:uid="{00000000-0004-0000-0100-0000700D0000}"/>
    <hyperlink ref="L3425" location="IPSETS!A774" tooltip="ipset-170" display="HOST-ag1pdr1smtp01-IRES-NAT" xr:uid="{00000000-0004-0000-0100-0000710D0000}"/>
    <hyperlink ref="N3424" location="Services!A304" tooltip="application-277" display="SMTP" xr:uid="{00000000-0004-0000-0100-0000720D0000}"/>
    <hyperlink ref="H3427" location="IPSETS!A244" tooltip="ipset-56" display="HOST-MEaaS-Netcool-Probe" xr:uid="{00000000-0004-0000-0100-0000730D0000}"/>
    <hyperlink ref="L3427" location="Security_Groups!A244" tooltip="securitygroup-49" display="SG-PDR-UCDRelay" xr:uid="{00000000-0004-0000-0100-0000740D0000}"/>
    <hyperlink ref="H3430" location="Security_Groups!A82" tooltip="securitygroup-50" display="SG-IRES-vROps-Nodes" xr:uid="{00000000-0004-0000-0100-0000750D0000}"/>
    <hyperlink ref="L3430" location="Security_Groups!A82" tooltip="securitygroup-50" display="SG-IRES-vROps-Nodes" xr:uid="{00000000-0004-0000-0100-0000760D0000}"/>
    <hyperlink ref="N3430" location="Services!A68" tooltip="application-349" display="ICMP Echo" xr:uid="{00000000-0004-0000-0100-0000770D0000}"/>
    <hyperlink ref="N3435" location="Services!A506" tooltip="application-95" display="HTTPS" xr:uid="{00000000-0004-0000-0100-0000780D0000}"/>
    <hyperlink ref="N3437" location="Services!A48" tooltip="application-140" display="ICMP Router Advertisement" xr:uid="{00000000-0004-0000-0100-0000790D0000}"/>
    <hyperlink ref="N3440" location="Services!A36" tooltip="application-93" display="ICMP Redirect" xr:uid="{00000000-0004-0000-0100-00007A0D0000}"/>
    <hyperlink ref="N3441" location="Services!A46" tooltip="application-130" display="ICMP Router Solicitation" xr:uid="{00000000-0004-0000-0100-00007B0D0000}"/>
    <hyperlink ref="N3444" location="Services!A38" tooltip="application-129" display="ICMP Source Quench" xr:uid="{00000000-0004-0000-0100-00007C0D0000}"/>
    <hyperlink ref="N3445" location="Services!A57" tooltip="application-229" display="ICMP Echo Reply" xr:uid="{00000000-0004-0000-0100-00007D0D0000}"/>
    <hyperlink ref="N3446" location="Services!A61" tooltip="application-297" display="ICMP Destination Unreachable" xr:uid="{00000000-0004-0000-0100-00007E0D0000}"/>
    <hyperlink ref="N3448" location="Services!A162" tooltip="application-420" display="ICMP Time Exceeded" xr:uid="{00000000-0004-0000-0100-00007F0D0000}"/>
    <hyperlink ref="N3449" location="Services!A499" tooltip="application-86" display="HTTP" xr:uid="{00000000-0004-0000-0100-0000800D0000}"/>
    <hyperlink ref="H3453" location="Security_Groups!A82" tooltip="securitygroup-50" display="SG-IRES-vROps-Nodes" xr:uid="{00000000-0004-0000-0100-0000810D0000}"/>
    <hyperlink ref="L3453" location="IPSETS!A829" tooltip="ipset-10" display="HOST-SL-IRES-NSXM" xr:uid="{00000000-0004-0000-0100-0000820D0000}"/>
    <hyperlink ref="L3454" location="IPSETS!A151" tooltip="ipset-13" display="HOST-SL-IRES-vRLI" xr:uid="{00000000-0004-0000-0100-0000830D0000}"/>
    <hyperlink ref="L3455" location="IPSETS!A715" tooltip="ipset-12" display="HOST-SL-IRES-vCenter" xr:uid="{00000000-0004-0000-0100-0000840D0000}"/>
    <hyperlink ref="L3456" location="IPSETS!A184" tooltip="ipset-11" display="HOST-SL-IRES-PSC" xr:uid="{00000000-0004-0000-0100-0000850D0000}"/>
    <hyperlink ref="N3453" location="Services!A506" tooltip="application-95" display="HTTPS" xr:uid="{00000000-0004-0000-0100-0000860D0000}"/>
    <hyperlink ref="H3457" location="Security_Groups!A82" tooltip="securitygroup-50" display="SG-IRES-vROps-Nodes" xr:uid="{00000000-0004-0000-0100-0000870D0000}"/>
    <hyperlink ref="L3457" location="IPSETS!A715" tooltip="ipset-12" display="HOST-SL-IRES-vCenter" xr:uid="{00000000-0004-0000-0100-0000880D0000}"/>
    <hyperlink ref="H3458" location="IPSETS!A151" tooltip="ipset-13" display="HOST-SL-IRES-vRLI" xr:uid="{00000000-0004-0000-0100-0000890D0000}"/>
    <hyperlink ref="H3459" location="IPSETS!A715" tooltip="ipset-12" display="HOST-SL-IRES-vCenter" xr:uid="{00000000-0004-0000-0100-00008A0D0000}"/>
    <hyperlink ref="L3458" location="Security_Groups!A82" tooltip="securitygroup-50" display="SG-IRES-vROps-Nodes" xr:uid="{00000000-0004-0000-0100-00008B0D0000}"/>
    <hyperlink ref="N3458" location="Services!A506" tooltip="application-95" display="HTTPS" xr:uid="{00000000-0004-0000-0100-00008C0D0000}"/>
    <hyperlink ref="H3460" location="Security_Groups!A209" tooltip="securitygroup-51" display="SG-SRES-WIN-DA" xr:uid="{00000000-0004-0000-0100-00008D0D0000}"/>
    <hyperlink ref="L3460" location="Security_Groups!A327" tooltip="securitygroup-14" display="SG-SL-IRES-WIN-AD-DNS-NTP" xr:uid="{00000000-0004-0000-0100-00008E0D0000}"/>
    <hyperlink ref="N3460" location="Service_Groups!A25" tooltip="applicationgroup-16" display="Microsoft Active Directory" xr:uid="{00000000-0004-0000-0100-00008F0D0000}"/>
    <hyperlink ref="N3461" location="Services!A420" tooltip="application-23" display="Win 2008 - RPC, DCOM, EPM, DRSUAPI, NetLogonR, SamR, FRS" xr:uid="{00000000-0004-0000-0100-0000900D0000}"/>
    <hyperlink ref="H3464" location="VM_Info!A373" tooltip="vm-12936" display="ag1twin01" xr:uid="{00000000-0004-0000-0100-0000910D0000}"/>
    <hyperlink ref="L3464" location="VM_Info!A371" tooltip="vm-12935" display="ag1tubu01" xr:uid="{00000000-0004-0000-0100-0000920D0000}"/>
    <hyperlink ref="L3465" location="VM_Info!A372" tooltip="vm-12934" display="ag1trhl01" xr:uid="{00000000-0004-0000-0100-0000930D0000}"/>
    <hyperlink ref="H3467" location="VM_Info!A371" tooltip="vm-12935" display="ag1tubu01" xr:uid="{00000000-0004-0000-0100-0000940D0000}"/>
    <hyperlink ref="H3468" location="VM_Info!A372" tooltip="vm-12934" display="ag1trhl01" xr:uid="{00000000-0004-0000-0100-0000950D0000}"/>
    <hyperlink ref="L3467" location="VM_Info!A373" tooltip="vm-12936" display="ag1twin01" xr:uid="{00000000-0004-0000-0100-0000960D0000}"/>
    <hyperlink ref="H3470" location="IPSETS!A244" tooltip="ipset-56" display="HOST-MEaaS-Netcool-Probe" xr:uid="{00000000-0004-0000-0100-0000970D0000}"/>
    <hyperlink ref="L3470" location="IPSETS!A34" tooltip="ipset-95" display="HOST-ucdeploy6.swg-devops.com" xr:uid="{00000000-0004-0000-0100-0000980D0000}"/>
    <hyperlink ref="N3470" location="Services!A506" tooltip="application-95" display="HTTPS" xr:uid="{00000000-0004-0000-0100-0000990D0000}"/>
    <hyperlink ref="H3472" location="IPSETS!A130" tooltip="ipset-104" display="HOST-AMS-SRES-Icp-icp2" xr:uid="{00000000-0004-0000-0100-00009A0D0000}"/>
    <hyperlink ref="L3472" location="IPSETS!A244" tooltip="ipset-56" display="HOST-MEaaS-Netcool-Probe" xr:uid="{00000000-0004-0000-0100-00009B0D0000}"/>
    <hyperlink ref="N3472" location="Services!A248" tooltip="application-216" display="SSH" xr:uid="{00000000-0004-0000-0100-00009C0D0000}"/>
    <hyperlink ref="H3474" location="Security_Groups!A82" tooltip="securitygroup-50" display="SG-IRES-vROps-Nodes" xr:uid="{00000000-0004-0000-0100-00009D0D0000}"/>
    <hyperlink ref="L3474" location="IPSETS!A32" tooltip="ipset-119" display="HOST-SL-IRES-Netcool_Probes_Secondary" xr:uid="{00000000-0004-0000-0100-00009E0D0000}"/>
    <hyperlink ref="L3475" location="IPSETS!A159" tooltip="ipset-118" display="HOST-SL-IRES-Netcool_Probes_Primary" xr:uid="{00000000-0004-0000-0100-00009F0D0000}"/>
    <hyperlink ref="N3474" location="Services!A99" tooltip="application-132" display="SNMP" xr:uid="{00000000-0004-0000-0100-0000A00D0000}"/>
    <hyperlink ref="H3476" location="IPSETS!A244" tooltip="ipset-56" display="HOST-MEaaS-Netcool-Probe" xr:uid="{00000000-0004-0000-0100-0000A10D0000}"/>
    <hyperlink ref="L3476" location="IPSETS!A122" tooltip="ipset-218" display="HOST-nlascno000iswrm" xr:uid="{00000000-0004-0000-0100-0000A20D0000}"/>
    <hyperlink ref="L3477" location="IPSETS!A697" tooltip="ipset-217" display="HOST-nlaspno000iswrm" xr:uid="{00000000-0004-0000-0100-0000A30D0000}"/>
    <hyperlink ref="H3478" location="VM_Info!A601" tooltip="vm-1968" display="ag1dr19stl" xr:uid="{00000000-0004-0000-0100-0000A40D0000}"/>
    <hyperlink ref="H3479" location="VM_Info!A593" tooltip="vm-1010" display="ag1dr12stl" xr:uid="{00000000-0004-0000-0100-0000A50D0000}"/>
    <hyperlink ref="H3480" location="VM_Info!A499" tooltip="vm-67726" display="ag1d11lpstl" xr:uid="{00000000-0004-0000-0100-0000A60D0000}"/>
    <hyperlink ref="H3481" location="VM_Info!A642" tooltip="vm-59796" display="ag1d59lpstl" xr:uid="{00000000-0004-0000-0100-0000A70D0000}"/>
    <hyperlink ref="L3478" location="IPSETS!A244" tooltip="ipset-56" display="HOST-MEaaS-Netcool-Probe" xr:uid="{00000000-0004-0000-0100-0000A80D0000}"/>
    <hyperlink ref="H3487" location="Security_Groups!A37" tooltip="securitygroup-166" display="SG-IRES-SL1-Collectors" xr:uid="{00000000-0004-0000-0100-0000A90D0000}"/>
    <hyperlink ref="L3487" location="Security_Groups!A278" tooltip="securitygroup-101" display="SG-ISIM-WDCISPW-IRES-Members" xr:uid="{00000000-0004-0000-0100-0000AA0D0000}"/>
    <hyperlink ref="L3488" location="IPSETS!A229" tooltip="ipset-546" display="HOST-NSXT-ADNSag1-nsxt2" xr:uid="{00000000-0004-0000-0100-0000AB0D0000}"/>
    <hyperlink ref="L3489" location="Security_Groups!A327" tooltip="securitygroup-14" display="SG-SL-IRES-WIN-AD-DNS-NTP" xr:uid="{00000000-0004-0000-0100-0000AC0D0000}"/>
    <hyperlink ref="L3490" location="IPSETS!A384" tooltip="ipset-545" display="HOST-NSXT-ADNSag1-nsxt1" xr:uid="{00000000-0004-0000-0100-0000AD0D0000}"/>
    <hyperlink ref="H3491" location="Security_Groups!A37" tooltip="securitygroup-166" display="SG-IRES-SL1-Collectors" xr:uid="{00000000-0004-0000-0100-0000AE0D0000}"/>
    <hyperlink ref="L3491" location="IPSETS!A444" tooltip="ipset-267" display="HOST-Science-Logic-SaaS-database" xr:uid="{00000000-0004-0000-0100-0000AF0D0000}"/>
    <hyperlink ref="H3495" location="Security_Groups!A37" tooltip="securitygroup-166" display="SG-IRES-SL1-Collectors" xr:uid="{00000000-0004-0000-0100-0000B00D0000}"/>
    <hyperlink ref="L3495" location="IPSETS!A769" tooltip="ipset-28" display="HOST-IBM-Bluepages" xr:uid="{00000000-0004-0000-0100-0000B10D0000}"/>
    <hyperlink ref="N3495" location="Services!A273" tooltip="application-256" display="LDAP-over-SSL" xr:uid="{00000000-0004-0000-0100-0000B20D0000}"/>
    <hyperlink ref="H3498" location="Security_Groups!A103" tooltip="securitygroup-19" display="SG-SRES-Linux-Jump-Servers" xr:uid="{00000000-0004-0000-0100-0000B30D0000}"/>
    <hyperlink ref="H3499" location="Security_Groups!A263" tooltip="securitygroup-20" display="SG-SRES-WIN-Jump-Servers" xr:uid="{00000000-0004-0000-0100-0000B40D0000}"/>
    <hyperlink ref="L3498" location="Security_Groups!A37" tooltip="securitygroup-166" display="SG-IRES-SL1-Collectors" xr:uid="{00000000-0004-0000-0100-0000B50D0000}"/>
    <hyperlink ref="N3499" location="Services!A248" tooltip="application-216" display="SSH" xr:uid="{00000000-0004-0000-0100-0000B60D0000}"/>
    <hyperlink ref="H3503" location="Security_Groups!A103" tooltip="securitygroup-19" display="SG-SRES-Linux-Jump-Servers" xr:uid="{00000000-0004-0000-0100-0000B70D0000}"/>
    <hyperlink ref="L3503" location="Security_Groups!A206" tooltip="securitygroup-291" display="SG-IRES-Network-Automation-Server-Group" xr:uid="{00000000-0004-0000-0100-0000B80D0000}"/>
    <hyperlink ref="N3503" location="Services!A248" tooltip="application-216" display="SSH" xr:uid="{00000000-0004-0000-0100-0000B90D0000}"/>
    <hyperlink ref="H3507" location="Security_Groups!A206" tooltip="securitygroup-291" display="SG-IRES-Network-Automation-Server-Group" xr:uid="{00000000-0004-0000-0100-0000BA0D0000}"/>
    <hyperlink ref="H3508" location="Security_Groups!A37" tooltip="securitygroup-166" display="SG-IRES-SL1-Collectors" xr:uid="{00000000-0004-0000-0100-0000BB0D0000}"/>
    <hyperlink ref="L3507" location="Security_Groups!A66" tooltip="securitygroup-18" display="SG-SRES-WIN-DNS-NTP" xr:uid="{00000000-0004-0000-0100-0000BC0D0000}"/>
    <hyperlink ref="N3507" location="Services!A80" tooltip="application-124" display="DNS" xr:uid="{00000000-0004-0000-0100-0000BD0D0000}"/>
    <hyperlink ref="N3508" location="Services!A378" tooltip="application-348" display="NTP" xr:uid="{00000000-0004-0000-0100-0000BE0D0000}"/>
    <hyperlink ref="H3512" location="Security_Groups!A206" tooltip="securitygroup-291" display="SG-IRES-Network-Automation-Server-Group" xr:uid="{00000000-0004-0000-0100-0000BF0D0000}"/>
    <hyperlink ref="H3513" location="Security_Groups!A37" tooltip="securitygroup-166" display="SG-IRES-SL1-Collectors" xr:uid="{00000000-0004-0000-0100-0000C00D0000}"/>
    <hyperlink ref="L3512" location="Security_Groups!A237" tooltip="securitygroup-28" display="SG-PDR-Internet-Proxy-Server" xr:uid="{00000000-0004-0000-0100-0000C10D0000}"/>
    <hyperlink ref="H3517" location="Security_Groups!A37" tooltip="securitygroup-166" display="SG-IRES-SL1-Collectors" xr:uid="{00000000-0004-0000-0100-0000C20D0000}"/>
    <hyperlink ref="L3517" location="IPSETS!A541" tooltip="ipset-8" display="HOST-Fortigate" xr:uid="{00000000-0004-0000-0100-0000C30D0000}"/>
    <hyperlink ref="H3519" location="Security_Groups!A37" tooltip="securitygroup-166" display="SG-IRES-SL1-Collectors" xr:uid="{00000000-0004-0000-0100-0000C40D0000}"/>
    <hyperlink ref="L3519" location="IPSETS!A102" tooltip="ipset-7" display="NET-WDC-CGN subnets" xr:uid="{00000000-0004-0000-0100-0000C50D0000}"/>
    <hyperlink ref="L3520" location="IPSETS!A73" tooltip="ipset-6" display="NET-WDC-GSNI subnets" xr:uid="{00000000-0004-0000-0100-0000C60D0000}"/>
    <hyperlink ref="L3521" location="IPSETS!A31" tooltip="ipset-22" display="NET-SL-IRES-Portable" xr:uid="{00000000-0004-0000-0100-0000C70D0000}"/>
    <hyperlink ref="N3519" location="Services!A68" tooltip="application-349" display="ICMP Echo" xr:uid="{00000000-0004-0000-0100-0000C80D0000}"/>
    <hyperlink ref="N3521" location="Services!A80" tooltip="application-124" display="DNS" xr:uid="{00000000-0004-0000-0100-0000C90D0000}"/>
    <hyperlink ref="N3522" location="Services!A57" tooltip="application-229" display="ICMP Echo Reply" xr:uid="{00000000-0004-0000-0100-0000CA0D0000}"/>
    <hyperlink ref="N3523" location="Services!A173" tooltip="application-249" display="DNS-UDP" xr:uid="{00000000-0004-0000-0100-0000CB0D0000}"/>
    <hyperlink ref="N3525" location="Services!A248" tooltip="application-216" display="SSH" xr:uid="{00000000-0004-0000-0100-0000CC0D0000}"/>
    <hyperlink ref="N3526" location="Services!A83" tooltip="application-270" display="MS_RPC_TCP" xr:uid="{00000000-0004-0000-0100-0000CD0D0000}"/>
    <hyperlink ref="N3528" location="Services!A120" tooltip="application-142" display="SMB" xr:uid="{00000000-0004-0000-0100-0000CE0D0000}"/>
    <hyperlink ref="H3529" location="IPSETS!A102" tooltip="ipset-7" display="NET-WDC-CGN subnets" xr:uid="{00000000-0004-0000-0100-0000CF0D0000}"/>
    <hyperlink ref="H3530" location="IPSETS!A73" tooltip="ipset-6" display="NET-WDC-GSNI subnets" xr:uid="{00000000-0004-0000-0100-0000D00D0000}"/>
    <hyperlink ref="L3529" location="Security_Groups!A37" tooltip="securitygroup-166" display="SG-IRES-SL1-Collectors" xr:uid="{00000000-0004-0000-0100-0000D10D0000}"/>
    <hyperlink ref="N3529" location="Services!A57" tooltip="application-229" display="ICMP Echo Reply" xr:uid="{00000000-0004-0000-0100-0000D20D0000}"/>
    <hyperlink ref="H3531" location="VM_Info!A684" tooltip="vm-142856" display="ag1sr1wniamptt1" xr:uid="{00000000-0004-0000-0100-0000D30D0000}"/>
    <hyperlink ref="H3532" location="VM_Info!A691" tooltip="vm-142857" display="ag1sr1wniamptt2" xr:uid="{00000000-0004-0000-0100-0000D40D0000}"/>
    <hyperlink ref="H3533" location="VM_Info!A688" tooltip="vm-142858" display="ag1sr1wniamptr1" xr:uid="{00000000-0004-0000-0100-0000D50D0000}"/>
    <hyperlink ref="H3534" location="VM_Info!A689" tooltip="vm-142852" display="ag1sr1wniamptq2" xr:uid="{00000000-0004-0000-0100-0000D60D0000}"/>
    <hyperlink ref="H3535" location="VM_Info!A685" tooltip="vm-142860" display="ag1sr1wniamptra" xr:uid="{00000000-0004-0000-0100-0000D70D0000}"/>
    <hyperlink ref="H3536" location="VM_Info!A690" tooltip="vm-142850" display="ag1sr1wniamptq1" xr:uid="{00000000-0004-0000-0100-0000D80D0000}"/>
    <hyperlink ref="H3537" location="VM_Info!A697" tooltip="vm-142859" display="ag1sr1wniamptr2" xr:uid="{00000000-0004-0000-0100-0000D90D0000}"/>
    <hyperlink ref="L3531" location="VM_Info!A375" tooltip="vm-52" display="ag1dc1" xr:uid="{00000000-0004-0000-0100-0000DA0D0000}"/>
    <hyperlink ref="L3532" location="VM_Info!A378" tooltip="vm-847" display="ag1dc2" xr:uid="{00000000-0004-0000-0100-0000DB0D0000}"/>
    <hyperlink ref="H3540" location="Security_Groups!A37" tooltip="securitygroup-166" display="SG-IRES-SL1-Collectors" xr:uid="{00000000-0004-0000-0100-0000DC0D0000}"/>
    <hyperlink ref="L3540" location="VM_Info!A785" tooltip="vm-983" display="ag1sr1staas1" xr:uid="{00000000-0004-0000-0100-0000DD0D0000}"/>
    <hyperlink ref="L3541" location="VM_Info!A787" tooltip="vm-984" display="ag1sr1staas2" xr:uid="{00000000-0004-0000-0100-0000DE0D0000}"/>
    <hyperlink ref="L3542" location="VM_Info!A375" tooltip="vm-52" display="ag1dc1" xr:uid="{00000000-0004-0000-0100-0000DF0D0000}"/>
    <hyperlink ref="L3543" location="IPSETS!A229" tooltip="ipset-546" display="HOST-NSXT-ADNSag1-nsxt2" xr:uid="{00000000-0004-0000-0100-0000E00D0000}"/>
    <hyperlink ref="L3544" location="IPSETS!A384" tooltip="ipset-545" display="HOST-NSXT-ADNSag1-nsxt1" xr:uid="{00000000-0004-0000-0100-0000E10D0000}"/>
    <hyperlink ref="L3545" location="VM_Info!A378" tooltip="vm-847" display="ag1dc2" xr:uid="{00000000-0004-0000-0100-0000E20D0000}"/>
    <hyperlink ref="L3546" location="VM_Info!A377" tooltip="vm-184" display="ag1sr1wdns01" xr:uid="{00000000-0004-0000-0100-0000E30D0000}"/>
    <hyperlink ref="L3547" location="VM_Info!A376" tooltip="vm-185" display="ag1sr1wdns02" xr:uid="{00000000-0004-0000-0100-0000E40D0000}"/>
    <hyperlink ref="N3540" location="Service_Groups!A25" tooltip="applicationgroup-16" display="Microsoft Active Directory" xr:uid="{00000000-0004-0000-0100-0000E50D0000}"/>
    <hyperlink ref="N3541" location="Services!A420" tooltip="application-23" display="Win 2008 - RPC, DCOM, EPM, DRSUAPI, NetLogonR, SamR, FRS" xr:uid="{00000000-0004-0000-0100-0000E60D0000}"/>
    <hyperlink ref="H3549" location="VM_Info!A396" tooltip="vm-137" display="ag1prx01" xr:uid="{00000000-0004-0000-0100-0000E70D0000}"/>
    <hyperlink ref="H3550" location="VM_Info!A395" tooltip="vm-376631" display="ag1prx01n" xr:uid="{00000000-0004-0000-0100-0000E80D0000}"/>
    <hyperlink ref="N3549" location="Services!A68" tooltip="application-349" display="ICMP Echo" xr:uid="{00000000-0004-0000-0100-0000E90D0000}"/>
    <hyperlink ref="N3550" location="Services!A57" tooltip="application-229" display="ICMP Echo Reply" xr:uid="{00000000-0004-0000-0100-0000EA0D0000}"/>
    <hyperlink ref="N3551" location="Services!A61" tooltip="application-297" display="ICMP Destination Unreachable" xr:uid="{00000000-0004-0000-0100-0000EB0D0000}"/>
    <hyperlink ref="N3552" location="Services!A162" tooltip="application-420" display="ICMP Time Exceeded" xr:uid="{00000000-0004-0000-0100-0000EC0D0000}"/>
    <hyperlink ref="N3554" location="Services!A36" tooltip="application-93" display="ICMP Redirect" xr:uid="{00000000-0004-0000-0100-0000ED0D0000}"/>
    <hyperlink ref="H3555" location="Security_Groups!A327" tooltip="securitygroup-14" display="SG-SL-IRES-WIN-AD-DNS-NTP" xr:uid="{00000000-0004-0000-0100-0000EE0D0000}"/>
    <hyperlink ref="N3555" location="Services!A80" tooltip="application-124" display="DNS" xr:uid="{00000000-0004-0000-0100-0000EF0D0000}"/>
    <hyperlink ref="N3556" location="Services!A173" tooltip="application-249" display="DNS-UDP" xr:uid="{00000000-0004-0000-0100-0000F00D0000}"/>
    <hyperlink ref="H3557" location="IPSETS!A740" tooltip="ipset-479" display="HOST-NSXT-Automation_Nodes" xr:uid="{00000000-0004-0000-0100-0000F10D0000}"/>
    <hyperlink ref="L3557" location="Security_Groups!A327" tooltip="securitygroup-14" display="SG-SL-IRES-WIN-AD-DNS-NTP" xr:uid="{00000000-0004-0000-0100-0000F20D0000}"/>
    <hyperlink ref="N3557" location="Services!A392" tooltip="application-377" display="LDAP" xr:uid="{00000000-0004-0000-0100-0000F30D0000}"/>
    <hyperlink ref="N3558" location="Services!A80" tooltip="application-124" display="DNS" xr:uid="{00000000-0004-0000-0100-0000F40D0000}"/>
    <hyperlink ref="H3559" location="IPSETS!A229" tooltip="ipset-546" display="HOST-NSXT-ADNSag1-nsxt2" xr:uid="{00000000-0004-0000-0100-0000F50D0000}"/>
    <hyperlink ref="H3560" location="IPSETS!A384" tooltip="ipset-545" display="HOST-NSXT-ADNSag1-nsxt1" xr:uid="{00000000-0004-0000-0100-0000F60D0000}"/>
    <hyperlink ref="L3559" location="IPSETS!A639" tooltip="ipset-173" display="HOST-IRES-QRADAR-NAT-IP" xr:uid="{00000000-0004-0000-0100-0000F70D0000}"/>
    <hyperlink ref="L3560" location="VM_Info!A394" tooltip="vm-953" display="ag1lmssqr01_migration to splunk_nic removed" xr:uid="{00000000-0004-0000-0100-0000F80D0000}"/>
    <hyperlink ref="N3559" location="Services!A68" tooltip="application-349" display="ICMP Echo" xr:uid="{00000000-0004-0000-0100-0000F90D0000}"/>
    <hyperlink ref="N3560" location="Services!A240" tooltip="application-207" display="Syslog-Server-UDP" xr:uid="{00000000-0004-0000-0100-0000FA0D0000}"/>
    <hyperlink ref="N3561" location="Services!A57" tooltip="application-229" display="ICMP Echo Reply" xr:uid="{00000000-0004-0000-0100-0000FB0D0000}"/>
    <hyperlink ref="N3562" location="Services!A61" tooltip="application-297" display="ICMP Destination Unreachable" xr:uid="{00000000-0004-0000-0100-0000FC0D0000}"/>
    <hyperlink ref="N3563" location="Services!A268" tooltip="application-251" display="Syslog-Server" xr:uid="{00000000-0004-0000-0100-0000FD0D0000}"/>
    <hyperlink ref="H3564" location="IPSETS!A244" tooltip="ipset-56" display="HOST-MEaaS-Netcool-Probe" xr:uid="{00000000-0004-0000-0100-0000FE0D0000}"/>
    <hyperlink ref="L3564" location="IPSETS!A166" tooltip="ipset-593" display="HOST-mneaas-master02.ams.sl.mem.ibm.com" xr:uid="{00000000-0004-0000-0100-0000FF0D0000}"/>
    <hyperlink ref="N3564" location="Services!A506" tooltip="application-95" display="HTTPS" xr:uid="{00000000-0004-0000-0100-0000000E0000}"/>
    <hyperlink ref="H3566" location="VM_Info!A354" tooltip="vm-273400" display="ag1sr1win19test" xr:uid="{00000000-0004-0000-0100-0000010E0000}"/>
    <hyperlink ref="L3566" location="VM_Info!A375" tooltip="vm-52" display="ag1dc1" xr:uid="{00000000-0004-0000-0100-0000020E0000}"/>
    <hyperlink ref="L3567" location="VM_Info!A378" tooltip="vm-847" display="ag1dc2" xr:uid="{00000000-0004-0000-0100-0000030E0000}"/>
    <hyperlink ref="N3566" location="Services!A318" tooltip="application-292" display="KERBEROS-TCP" xr:uid="{00000000-0004-0000-0100-0000040E0000}"/>
    <hyperlink ref="N3567" location="Services!A80" tooltip="application-124" display="DNS" xr:uid="{00000000-0004-0000-0100-0000050E0000}"/>
    <hyperlink ref="N3568" location="Services!A392" tooltip="application-377" display="LDAP" xr:uid="{00000000-0004-0000-0100-0000060E0000}"/>
    <hyperlink ref="N3569" location="Services!A173" tooltip="application-249" display="DNS-UDP" xr:uid="{00000000-0004-0000-0100-0000070E0000}"/>
    <hyperlink ref="N3570" location="Services!A420" tooltip="application-23" display="Win 2008 - RPC, DCOM, EPM, DRSUAPI, NetLogonR, SamR, FRS" xr:uid="{00000000-0004-0000-0100-0000080E0000}"/>
    <hyperlink ref="N3571" location="Services!A349" tooltip="application-327" display="LDAP-UDP" xr:uid="{00000000-0004-0000-0100-0000090E0000}"/>
    <hyperlink ref="N3572" location="Services!A348" tooltip="application-326" display="NetBios Session Service (TCP)" xr:uid="{00000000-0004-0000-0100-00000A0E0000}"/>
    <hyperlink ref="N3574" location="Services!A120" tooltip="application-142" display="SMB" xr:uid="{00000000-0004-0000-0100-00000B0E0000}"/>
    <hyperlink ref="H3575" location="VM_Info!A766" tooltip="vm-263701" display="ag1srwphwcstl01" xr:uid="{00000000-0004-0000-0100-00000C0E0000}"/>
    <hyperlink ref="H3576" location="VM_Info!A793" tooltip="vm-279481" display="ag1srwphwcgrfdb" xr:uid="{00000000-0004-0000-0100-00000D0E0000}"/>
    <hyperlink ref="H3577" location="VM_Info!A768" tooltip="vm-263699" display="ag1srwphwcsrv01" xr:uid="{00000000-0004-0000-0100-00000E0E0000}"/>
    <hyperlink ref="H3578" location="VM_Info!A762" tooltip="vm-263700" display="ag1srwphwcstr01" xr:uid="{00000000-0004-0000-0100-00000F0E0000}"/>
    <hyperlink ref="H3579" location="VM_Info!A354" tooltip="vm-273400" display="ag1sr1win19test" xr:uid="{00000000-0004-0000-0100-0000100E0000}"/>
    <hyperlink ref="H3580" location="VM_Info!A764" tooltip="vm-263697" display="ag1srwphwcdb01" xr:uid="{00000000-0004-0000-0100-0000110E0000}"/>
    <hyperlink ref="H3581" location="VM_Info!A767" tooltip="vm-263696" display="ag1srwphwcweb01" xr:uid="{00000000-0004-0000-0100-0000120E0000}"/>
    <hyperlink ref="L3575" location="Security_Groups!A37" tooltip="securitygroup-166" display="SG-IRES-SL1-Collectors" xr:uid="{00000000-0004-0000-0100-0000130E0000}"/>
    <hyperlink ref="N3575" location="Services!A273" tooltip="application-256" display="LDAP-over-SSL" xr:uid="{00000000-0004-0000-0100-0000140E0000}"/>
    <hyperlink ref="N3576" location="Services!A80" tooltip="application-124" display="DNS" xr:uid="{00000000-0004-0000-0100-0000150E0000}"/>
    <hyperlink ref="N3577" location="Services!A173" tooltip="application-249" display="DNS-UDP" xr:uid="{00000000-0004-0000-0100-0000160E0000}"/>
    <hyperlink ref="N3578" location="Services!A506" tooltip="application-95" display="HTTPS" xr:uid="{00000000-0004-0000-0100-0000170E0000}"/>
    <hyperlink ref="H3584" location="IPSETS!A521" tooltip="ipset-849" display="Host-Splunk-NAT-IP" xr:uid="{00000000-0004-0000-0100-0000180E0000}"/>
    <hyperlink ref="H3585" location="VM_Info!A394" tooltip="vm-953" display="ag1lmssqr01_migration to splunk_nic removed" xr:uid="{00000000-0004-0000-0100-0000190E0000}"/>
    <hyperlink ref="H3586" location="VM_Info!A385" tooltip="vm-370925" display="ag1lsplunkfwd01" xr:uid="{00000000-0004-0000-0100-00001A0E0000}"/>
    <hyperlink ref="N3584" location="Services!A506" tooltip="application-95" display="HTTPS" xr:uid="{00000000-0004-0000-0100-00001B0E0000}"/>
    <hyperlink ref="L3590" location="IPSETS!A295" tooltip="ipset-361" display="HOST-pdr-esg01-lb-vip-5" xr:uid="{00000000-0004-0000-0100-00001C0E0000}"/>
    <hyperlink ref="L3591" location="IPSETS!A212" tooltip="ipset-73" display="HOST-pdr-esg01-lb-vip-1" xr:uid="{00000000-0004-0000-0100-00001D0E0000}"/>
    <hyperlink ref="L3592" location="IPSETS!A480" tooltip="ipset-811" display="HOST-pdr-esg01-lb-vip-6" xr:uid="{00000000-0004-0000-0100-00001E0E0000}"/>
    <hyperlink ref="N3591" location="Services!A506" tooltip="application-95" display="HTTPS" xr:uid="{00000000-0004-0000-0100-00001F0E0000}"/>
    <hyperlink ref="N3592" location="Services!A499" tooltip="application-86" display="HTTP" xr:uid="{00000000-0004-0000-0100-0000200E0000}"/>
    <hyperlink ref="L3593" location="IPSETS!A537" tooltip="ipset-250" display="HOST-pdr-esg01-LB-VIP-4" xr:uid="{00000000-0004-0000-0100-0000210E0000}"/>
    <hyperlink ref="H3594" location="IPSETS!A826" tooltip="ipset-75" display="HOST-pdr-esg01-inside" xr:uid="{00000000-0004-0000-0100-0000220E0000}"/>
    <hyperlink ref="L3594" location="IPSETS!A144" tooltip="ipset-120" display="HOST-DR47-ICp1-Ingress-VIP" xr:uid="{00000000-0004-0000-0100-0000230E0000}"/>
    <hyperlink ref="L3595" location="IPSETS!A462" tooltip="ipset-98" display="HOST-PDR-ICp1-Ingress-VIP" xr:uid="{00000000-0004-0000-0100-0000240E0000}"/>
    <hyperlink ref="L3596" location="IPSETS!A420" tooltip="ipset-96" display="HOST-SRES-ICp-icp2-Ingress-VIP" xr:uid="{00000000-0004-0000-0100-0000250E0000}"/>
    <hyperlink ref="L3597" location="IPSETS!A226" tooltip="ipset-134" display="HOST-SRES-Icp-icp1-Ingress-VIP" xr:uid="{00000000-0004-0000-0100-0000260E0000}"/>
    <hyperlink ref="L3598" location="IPSETS!A492" tooltip="ipset-121" display="HOST-SRES-vSME-Ingress-VIP" xr:uid="{00000000-0004-0000-0100-0000270E0000}"/>
    <hyperlink ref="L3599" location="IPSETS!A319" tooltip="ipset-125" display="HOST-PDR-ICp-Cluster02-Ingress-VIP" xr:uid="{00000000-0004-0000-0100-0000280E0000}"/>
    <hyperlink ref="N3594" location="Services!A506" tooltip="application-95" display="HTTPS" xr:uid="{00000000-0004-0000-0100-0000290E0000}"/>
    <hyperlink ref="H3600" location="IPSETS!A826" tooltip="ipset-75" display="HOST-pdr-esg01-inside" xr:uid="{00000000-0004-0000-0100-00002A0E0000}"/>
    <hyperlink ref="L3600" location="IPSETS!A252" tooltip="ipset-175" display="HOST-SRES-LB-OCP-Cluster2-VIP" xr:uid="{00000000-0004-0000-0100-00002B0E0000}"/>
    <hyperlink ref="L3601" location="IPSETS!A671" tooltip="ipset-142" display="HOST-SRES-LB-OCP-Cluster1-VIP" xr:uid="{00000000-0004-0000-0100-00002C0E0000}"/>
    <hyperlink ref="L3602" location="IPSETS!A386" tooltip="ipset-720" display="HOST-SRES-OCP-Cluster6-VIP" xr:uid="{00000000-0004-0000-0100-00002D0E0000}"/>
    <hyperlink ref="N3600" location="Services!A506" tooltip="application-95" display="HTTPS" xr:uid="{00000000-0004-0000-0100-00002E0E0000}"/>
    <hyperlink ref="H3604" location="IPSETS!A826" tooltip="ipset-75" display="HOST-pdr-esg01-inside" xr:uid="{00000000-0004-0000-0100-00002F0E0000}"/>
    <hyperlink ref="H3605" location="IPSETS!A537" tooltip="ipset-250" display="HOST-pdr-esg01-LB-VIP-4" xr:uid="{00000000-0004-0000-0100-0000300E0000}"/>
    <hyperlink ref="L3604" location="VM_Info!A782" tooltip="vm-70037" display="ag1srlpcacfbds1" xr:uid="{00000000-0004-0000-0100-0000310E0000}"/>
    <hyperlink ref="H3607" location="IPSETS!A329" tooltip="ipset-485" display="Host-PDR-BDS" xr:uid="{00000000-0004-0000-0100-0000320E0000}"/>
    <hyperlink ref="L3607" location="IPSETS!A537" tooltip="ipset-250" display="HOST-pdr-esg01-LB-VIP-4" xr:uid="{00000000-0004-0000-0100-0000330E0000}"/>
    <hyperlink ref="H3610" location="IPSETS!A826" tooltip="ipset-75" display="HOST-pdr-esg01-inside" xr:uid="{00000000-0004-0000-0100-0000340E0000}"/>
    <hyperlink ref="L3610" location="IPSETS!A226" tooltip="ipset-134" display="HOST-SRES-Icp-icp1-Ingress-VIP" xr:uid="{00000000-0004-0000-0100-0000350E0000}"/>
    <hyperlink ref="N3610" location="Services!A506" tooltip="application-95" display="HTTPS" xr:uid="{00000000-0004-0000-0100-0000360E0000}"/>
    <hyperlink ref="H3611" location="IPSETS!A826" tooltip="ipset-75" display="HOST-pdr-esg01-inside" xr:uid="{00000000-0004-0000-0100-0000370E0000}"/>
    <hyperlink ref="H3612" location="IPSETS!A370" tooltip="ipset-110" display="HOST-pdr-esg01-inside-2" xr:uid="{00000000-0004-0000-0100-0000380E0000}"/>
    <hyperlink ref="L3611" location="IPSETS!A144" tooltip="ipset-120" display="HOST-DR47-ICp1-Ingress-VIP" xr:uid="{00000000-0004-0000-0100-0000390E0000}"/>
    <hyperlink ref="L3612" location="IPSETS!A462" tooltip="ipset-98" display="HOST-PDR-ICp1-Ingress-VIP" xr:uid="{00000000-0004-0000-0100-00003A0E0000}"/>
    <hyperlink ref="L3613" location="IPSETS!A420" tooltip="ipset-96" display="HOST-SRES-ICp-icp2-Ingress-VIP" xr:uid="{00000000-0004-0000-0100-00003B0E0000}"/>
    <hyperlink ref="L3614" location="IPSETS!A226" tooltip="ipset-134" display="HOST-SRES-Icp-icp1-Ingress-VIP" xr:uid="{00000000-0004-0000-0100-00003C0E0000}"/>
    <hyperlink ref="L3615" location="IPSETS!A492" tooltip="ipset-121" display="HOST-SRES-vSME-Ingress-VIP" xr:uid="{00000000-0004-0000-0100-00003D0E0000}"/>
    <hyperlink ref="L3616" location="IPSETS!A319" tooltip="ipset-125" display="HOST-PDR-ICp-Cluster02-Ingress-VIP" xr:uid="{00000000-0004-0000-0100-00003E0E0000}"/>
    <hyperlink ref="N3611" location="Services!A206" tooltip="application-475" display="APP_HTTPS_TLS_V12" xr:uid="{00000000-0004-0000-0100-00003F0E0000}"/>
    <hyperlink ref="H3617" location="IPSETS!A826" tooltip="ipset-75" display="HOST-pdr-esg01-inside" xr:uid="{00000000-0004-0000-0100-0000400E0000}"/>
    <hyperlink ref="L3617" location="IPSETS!A144" tooltip="ipset-120" display="HOST-DR47-ICp1-Ingress-VIP" xr:uid="{00000000-0004-0000-0100-0000410E0000}"/>
    <hyperlink ref="N3617" location="Services!A499" tooltip="application-86" display="HTTP" xr:uid="{00000000-0004-0000-0100-0000420E0000}"/>
    <hyperlink ref="H3618" location="IPSETS!A826" tooltip="ipset-75" display="HOST-pdr-esg01-inside" xr:uid="{00000000-0004-0000-0100-0000430E0000}"/>
    <hyperlink ref="L3618" location="IPSETS!A144" tooltip="ipset-120" display="HOST-DR47-ICp1-Ingress-VIP" xr:uid="{00000000-0004-0000-0100-0000440E0000}"/>
    <hyperlink ref="N3618" location="Services!A205" tooltip="application-474" display="APP_HTTP" xr:uid="{00000000-0004-0000-0100-0000450E0000}"/>
    <hyperlink ref="H3619" location="IPSETS!A826" tooltip="ipset-75" display="HOST-pdr-esg01-inside" xr:uid="{00000000-0004-0000-0100-0000460E0000}"/>
    <hyperlink ref="H3620" location="IPSETS!A370" tooltip="ipset-110" display="HOST-pdr-esg01-inside-2" xr:uid="{00000000-0004-0000-0100-0000470E0000}"/>
    <hyperlink ref="L3619" location="Security_Groups!A140" tooltip="securitygroup-68" display="SG-PDR01-ICp-agnplicp1" xr:uid="{00000000-0004-0000-0100-0000480E0000}"/>
    <hyperlink ref="N3620" location="Services!A506" tooltip="application-95" display="HTTPS" xr:uid="{00000000-0004-0000-0100-0000490E0000}"/>
    <hyperlink ref="H3621" location="Security_Groups!A237" tooltip="securitygroup-28" display="SG-PDR-Internet-Proxy-Server" xr:uid="{00000000-0004-0000-0100-00004A0E0000}"/>
    <hyperlink ref="L3621" location="Security_Groups!A237" tooltip="securitygroup-28" display="SG-PDR-Internet-Proxy-Server" xr:uid="{00000000-0004-0000-0100-00004B0E0000}"/>
    <hyperlink ref="N3625" location="Services!A248" tooltip="application-216" display="SSH" xr:uid="{00000000-0004-0000-0100-00004C0E0000}"/>
    <hyperlink ref="H3628" location="Security_Groups!A237" tooltip="securitygroup-28" display="SG-PDR-Internet-Proxy-Server" xr:uid="{00000000-0004-0000-0100-00004D0E0000}"/>
    <hyperlink ref="H3630" location="IPSETS!A102" tooltip="ipset-7" display="NET-WDC-CGN subnets" xr:uid="{00000000-0004-0000-0100-00004E0E0000}"/>
    <hyperlink ref="H3631" location="IPSETS!A73" tooltip="ipset-6" display="NET-WDC-GSNI subnets" xr:uid="{00000000-0004-0000-0100-00004F0E0000}"/>
    <hyperlink ref="L3630" location="Security_Groups!A237" tooltip="securitygroup-28" display="SG-PDR-Internet-Proxy-Server" xr:uid="{00000000-0004-0000-0100-0000500E0000}"/>
    <hyperlink ref="N3631" location="Services!A499" tooltip="application-86" display="HTTP" xr:uid="{00000000-0004-0000-0100-0000510E0000}"/>
    <hyperlink ref="L3632" location="Security_Groups!A66" tooltip="securitygroup-18" display="SG-SRES-WIN-DNS-NTP" xr:uid="{00000000-0004-0000-0100-0000520E0000}"/>
    <hyperlink ref="N3632" location="Services!A80" tooltip="application-124" display="DNS" xr:uid="{00000000-0004-0000-0100-0000530E0000}"/>
    <hyperlink ref="N3633" location="Services!A173" tooltip="application-249" display="DNS-UDP" xr:uid="{00000000-0004-0000-0100-0000540E0000}"/>
    <hyperlink ref="L3635" location="Security_Groups!A66" tooltip="securitygroup-18" display="SG-SRES-WIN-DNS-NTP" xr:uid="{00000000-0004-0000-0100-0000550E0000}"/>
    <hyperlink ref="N3635" location="Services!A378" tooltip="application-348" display="NTP" xr:uid="{00000000-0004-0000-0100-0000560E0000}"/>
    <hyperlink ref="H3638" location="VM_Info!A388" tooltip="vm-4236" display="ag1pdr1smtp01" xr:uid="{00000000-0004-0000-0100-0000570E0000}"/>
    <hyperlink ref="L3638" location="IPSETS!A422" tooltip="ipset-82" display="HOST-smtp-sendgrid-net" xr:uid="{00000000-0004-0000-0100-0000580E0000}"/>
    <hyperlink ref="N3638" location="Services!A185" tooltip="application-50" display="SMTP_TLS" xr:uid="{00000000-0004-0000-0100-0000590E0000}"/>
    <hyperlink ref="L3640" location="Security_Groups!A136" tooltip="securitygroup-36" display="SG-PDR-SMTP-Server" xr:uid="{00000000-0004-0000-0100-00005A0E0000}"/>
    <hyperlink ref="N3640" location="Services!A304" tooltip="application-277" display="SMTP" xr:uid="{00000000-0004-0000-0100-00005B0E0000}"/>
    <hyperlink ref="N3641" location="Services!A185" tooltip="application-50" display="SMTP_TLS" xr:uid="{00000000-0004-0000-0100-00005C0E0000}"/>
    <hyperlink ref="H3644" location="Security_Groups!A28" tooltip="securitygroup-47" display="SG-PDR01-ICp-Cluster01" xr:uid="{00000000-0004-0000-0100-00005D0E0000}"/>
    <hyperlink ref="L3644" location="Security_Groups!A28" tooltip="securitygroup-47" display="SG-PDR01-ICp-Cluster01" xr:uid="{00000000-0004-0000-0100-00005E0E0000}"/>
    <hyperlink ref="H3645" location="Security_Groups!A103" tooltip="securitygroup-19" display="SG-SRES-Linux-Jump-Servers" xr:uid="{00000000-0004-0000-0100-00005F0E0000}"/>
    <hyperlink ref="H3646" location="Security_Groups!A263" tooltip="securitygroup-20" display="SG-SRES-WIN-Jump-Servers" xr:uid="{00000000-0004-0000-0100-0000600E0000}"/>
    <hyperlink ref="L3645" location="Security_Groups!A28" tooltip="securitygroup-47" display="SG-PDR01-ICp-Cluster01" xr:uid="{00000000-0004-0000-0100-0000610E0000}"/>
    <hyperlink ref="N3645" location="Services!A529" tooltip="application-443" display="ICP-Kubernetes NodePort" xr:uid="{00000000-0004-0000-0100-0000620E0000}"/>
    <hyperlink ref="N3646" location="Services!A527" tooltip="application-441" display="ICP-Management Console" xr:uid="{00000000-0004-0000-0100-0000630E0000}"/>
    <hyperlink ref="N3647" location="Services!A530" tooltip="application-444" display="ICP-Kubernetes API-Server" xr:uid="{00000000-0004-0000-0100-0000640E0000}"/>
    <hyperlink ref="N3648" location="Services!A526" tooltip="application-440" display="ICP-Ingress Service" xr:uid="{00000000-0004-0000-0100-0000650E0000}"/>
    <hyperlink ref="N3649" location="Services!A106" tooltip="application-439" display="ICP-Docker Registry" xr:uid="{00000000-0004-0000-0100-0000660E0000}"/>
    <hyperlink ref="N3650" location="Services!A528" tooltip="application-442" display="ICP-WebSphere Application Server Liberty" xr:uid="{00000000-0004-0000-0100-0000670E0000}"/>
    <hyperlink ref="H3651" location="IPSETS!A39" tooltip="ipset-72" display="HOST-HCMS-DevOps" xr:uid="{00000000-0004-0000-0100-0000680E0000}"/>
    <hyperlink ref="L3651" location="Security_Groups!A28" tooltip="securitygroup-47" display="SG-PDR01-ICp-Cluster01" xr:uid="{00000000-0004-0000-0100-0000690E0000}"/>
    <hyperlink ref="N3651" location="Services!A527" tooltip="application-441" display="ICP-Management Console" xr:uid="{00000000-0004-0000-0100-00006A0E0000}"/>
    <hyperlink ref="N3652" location="Services!A530" tooltip="application-444" display="ICP-Kubernetes API-Server" xr:uid="{00000000-0004-0000-0100-00006B0E0000}"/>
    <hyperlink ref="H3654" location="Security_Groups!A28" tooltip="securitygroup-47" display="SG-PDR01-ICp-Cluster01" xr:uid="{00000000-0004-0000-0100-00006C0E0000}"/>
    <hyperlink ref="L3654" location="IPSETS!A575" tooltip="ipset-41" display="HOST-IBM-Blue-API-Connect" xr:uid="{00000000-0004-0000-0100-00006D0E0000}"/>
    <hyperlink ref="L3655" location="IPSETS!A174" tooltip="ipset-29" display="HOST-IBM-Blue-Sendmail" xr:uid="{00000000-0004-0000-0100-00006E0E0000}"/>
    <hyperlink ref="L3656" location="IPSETS!A769" tooltip="ipset-28" display="HOST-IBM-Bluepages" xr:uid="{00000000-0004-0000-0100-00006F0E0000}"/>
    <hyperlink ref="N3654" location="Services!A273" tooltip="application-256" display="LDAP-over-SSL" xr:uid="{00000000-0004-0000-0100-0000700E0000}"/>
    <hyperlink ref="N3655" location="Services!A304" tooltip="application-277" display="SMTP" xr:uid="{00000000-0004-0000-0100-0000710E0000}"/>
    <hyperlink ref="N3656" location="Services!A506" tooltip="application-95" display="HTTPS" xr:uid="{00000000-0004-0000-0100-0000720E0000}"/>
    <hyperlink ref="H3657" location="Security_Groups!A244" tooltip="securitygroup-49" display="SG-PDR-UCDRelay" xr:uid="{00000000-0004-0000-0100-0000730E0000}"/>
    <hyperlink ref="L3657" location="IPSETS!A825" tooltip="ipset-52" display="HOST-TaaS-UCD" xr:uid="{00000000-0004-0000-0100-0000740E0000}"/>
    <hyperlink ref="N3657" location="Services!A506" tooltip="application-95" display="HTTPS" xr:uid="{00000000-0004-0000-0100-0000750E0000}"/>
    <hyperlink ref="H3659" location="Security_Groups!A28" tooltip="securitygroup-47" display="SG-PDR01-ICp-Cluster01" xr:uid="{00000000-0004-0000-0100-0000760E0000}"/>
    <hyperlink ref="L3659" location="IPSETS!A244" tooltip="ipset-56" display="HOST-MEaaS-Netcool-Probe" xr:uid="{00000000-0004-0000-0100-0000770E0000}"/>
    <hyperlink ref="H3662" location="Security_Groups!A204" tooltip="securitygroup-56" display="SG-SMTP-Clients" xr:uid="{00000000-0004-0000-0100-0000780E0000}"/>
    <hyperlink ref="L3662" location="Security_Groups!A136" tooltip="securitygroup-36" display="SG-PDR-SMTP-Server" xr:uid="{00000000-0004-0000-0100-0000790E0000}"/>
    <hyperlink ref="N3662" location="Services!A304" tooltip="application-277" display="SMTP" xr:uid="{00000000-0004-0000-0100-00007A0E0000}"/>
    <hyperlink ref="N3663" location="Services!A185" tooltip="application-50" display="SMTP_TLS" xr:uid="{00000000-0004-0000-0100-00007B0E0000}"/>
    <hyperlink ref="H3665" location="Security_Groups!A140" tooltip="securitygroup-68" display="SG-PDR01-ICp-agnplicp1" xr:uid="{00000000-0004-0000-0100-00007C0E0000}"/>
    <hyperlink ref="L3665" location="Security_Groups!A140" tooltip="securitygroup-68" display="SG-PDR01-ICp-agnplicp1" xr:uid="{00000000-0004-0000-0100-00007D0E0000}"/>
    <hyperlink ref="H3666" location="Security_Groups!A103" tooltip="securitygroup-19" display="SG-SRES-Linux-Jump-Servers" xr:uid="{00000000-0004-0000-0100-00007E0E0000}"/>
    <hyperlink ref="H3667" location="Security_Groups!A263" tooltip="securitygroup-20" display="SG-SRES-WIN-Jump-Servers" xr:uid="{00000000-0004-0000-0100-00007F0E0000}"/>
    <hyperlink ref="L3666" location="Security_Groups!A140" tooltip="securitygroup-68" display="SG-PDR01-ICp-agnplicp1" xr:uid="{00000000-0004-0000-0100-0000800E0000}"/>
    <hyperlink ref="N3666" location="Services!A529" tooltip="application-443" display="ICP-Kubernetes NodePort" xr:uid="{00000000-0004-0000-0100-0000810E0000}"/>
    <hyperlink ref="N3667" location="Services!A527" tooltip="application-441" display="ICP-Management Console" xr:uid="{00000000-0004-0000-0100-0000820E0000}"/>
    <hyperlink ref="N3668" location="Services!A530" tooltip="application-444" display="ICP-Kubernetes API-Server" xr:uid="{00000000-0004-0000-0100-0000830E0000}"/>
    <hyperlink ref="N3669" location="Services!A526" tooltip="application-440" display="ICP-Ingress Service" xr:uid="{00000000-0004-0000-0100-0000840E0000}"/>
    <hyperlink ref="N3670" location="Services!A106" tooltip="application-439" display="ICP-Docker Registry" xr:uid="{00000000-0004-0000-0100-0000850E0000}"/>
    <hyperlink ref="N3671" location="Services!A528" tooltip="application-442" display="ICP-WebSphere Application Server Liberty" xr:uid="{00000000-0004-0000-0100-0000860E0000}"/>
    <hyperlink ref="H3672" location="Security_Groups!A140" tooltip="securitygroup-68" display="SG-PDR01-ICp-agnplicp1" xr:uid="{00000000-0004-0000-0100-0000870E0000}"/>
    <hyperlink ref="L3672" location="IPSETS!A575" tooltip="ipset-41" display="HOST-IBM-Blue-API-Connect" xr:uid="{00000000-0004-0000-0100-0000880E0000}"/>
    <hyperlink ref="L3673" location="IPSETS!A174" tooltip="ipset-29" display="HOST-IBM-Blue-Sendmail" xr:uid="{00000000-0004-0000-0100-0000890E0000}"/>
    <hyperlink ref="L3674" location="IPSETS!A769" tooltip="ipset-28" display="HOST-IBM-Bluepages" xr:uid="{00000000-0004-0000-0100-00008A0E0000}"/>
    <hyperlink ref="N3672" location="Services!A273" tooltip="application-256" display="LDAP-over-SSL" xr:uid="{00000000-0004-0000-0100-00008B0E0000}"/>
    <hyperlink ref="N3673" location="Services!A304" tooltip="application-277" display="SMTP" xr:uid="{00000000-0004-0000-0100-00008C0E0000}"/>
    <hyperlink ref="N3674" location="Services!A506" tooltip="application-95" display="HTTPS" xr:uid="{00000000-0004-0000-0100-00008D0E0000}"/>
    <hyperlink ref="H3675" location="Security_Groups!A140" tooltip="securitygroup-68" display="SG-PDR01-ICp-agnplicp1" xr:uid="{00000000-0004-0000-0100-00008E0E0000}"/>
    <hyperlink ref="L3675" location="IPSETS!A244" tooltip="ipset-56" display="HOST-MEaaS-Netcool-Probe" xr:uid="{00000000-0004-0000-0100-00008F0E0000}"/>
    <hyperlink ref="H3678" location="IPSETS!A39" tooltip="ipset-72" display="HOST-HCMS-DevOps" xr:uid="{00000000-0004-0000-0100-0000900E0000}"/>
    <hyperlink ref="L3678" location="Security_Groups!A140" tooltip="securitygroup-68" display="SG-PDR01-ICp-agnplicp1" xr:uid="{00000000-0004-0000-0100-0000910E0000}"/>
    <hyperlink ref="N3678" location="Services!A527" tooltip="application-441" display="ICP-Management Console" xr:uid="{00000000-0004-0000-0100-0000920E0000}"/>
    <hyperlink ref="N3679" location="Services!A530" tooltip="application-444" display="ICP-Kubernetes API-Server" xr:uid="{00000000-0004-0000-0100-0000930E0000}"/>
    <hyperlink ref="H3681" location="Security_Groups!A140" tooltip="securitygroup-68" display="SG-PDR01-ICp-agnplicp1" xr:uid="{00000000-0004-0000-0100-0000940E0000}"/>
    <hyperlink ref="H3682" location="Security_Groups!A28" tooltip="securitygroup-47" display="SG-PDR01-ICp-Cluster01" xr:uid="{00000000-0004-0000-0100-0000950E0000}"/>
    <hyperlink ref="L3681" location="Security_Groups!A136" tooltip="securitygroup-36" display="SG-PDR-SMTP-Server" xr:uid="{00000000-0004-0000-0100-0000960E0000}"/>
    <hyperlink ref="N3681" location="Services!A304" tooltip="application-277" display="SMTP" xr:uid="{00000000-0004-0000-0100-0000970E0000}"/>
    <hyperlink ref="H3683" location="IPSETS!A826" tooltip="ipset-75" display="HOST-pdr-esg01-inside" xr:uid="{00000000-0004-0000-0100-0000980E0000}"/>
    <hyperlink ref="L3683" location="IPSETS!A550" tooltip="ipset-213" display="HOST-IKS-platform-non-prod2-priv-ingress-alb" xr:uid="{00000000-0004-0000-0100-0000990E0000}"/>
    <hyperlink ref="N3683" location="Services!A506" tooltip="application-95" display="HTTPS" xr:uid="{00000000-0004-0000-0100-00009A0E0000}"/>
    <hyperlink ref="H3684" location="Security_Groups!A237" tooltip="securitygroup-28" display="SG-PDR-Internet-Proxy-Server" xr:uid="{00000000-0004-0000-0100-00009B0E0000}"/>
    <hyperlink ref="L3684" location="IPSETS!A371" tooltip="ipset-256" display="HOST-EU-eu1sr1pcacfgit1" xr:uid="{00000000-0004-0000-0100-00009C0E0000}"/>
    <hyperlink ref="N3684" location="Services!A506" tooltip="application-95" display="HTTPS" xr:uid="{00000000-0004-0000-0100-00009D0E0000}"/>
    <hyperlink ref="L3687" location="IPSETS!A710" tooltip="ipset-138" display="HOST-DA-OpenVPN-VM" xr:uid="{00000000-0004-0000-0100-00009E0E0000}"/>
    <hyperlink ref="N3687" location="Services!A435" tooltip="application-39" display="VMware-VCOMgr-UI" xr:uid="{00000000-0004-0000-0100-00009F0E0000}"/>
    <hyperlink ref="N3688" location="Services!A248" tooltip="application-216" display="SSH" xr:uid="{00000000-0004-0000-0100-0000A00E0000}"/>
    <hyperlink ref="H3690" location="IPSETS!A826" tooltip="ipset-75" display="HOST-pdr-esg01-inside" xr:uid="{00000000-0004-0000-0100-0000A10E0000}"/>
    <hyperlink ref="L3690" location="IPSETS!A108" tooltip="ipset-436" display="HOST-CA-HA-Proxy" xr:uid="{00000000-0004-0000-0100-0000A20E0000}"/>
    <hyperlink ref="L3691" location="IPSETS!A728" tooltip="ipset-457" display="HOST-US-CACF-OCP-VIP" xr:uid="{00000000-0004-0000-0100-0000A30E0000}"/>
    <hyperlink ref="N3690" location="Services!A506" tooltip="application-95" display="HTTPS" xr:uid="{00000000-0004-0000-0100-0000A40E0000}"/>
    <hyperlink ref="H3692" location="VM_Info!A801" tooltip="vm-112376" display="ag1srwpetpd1000" xr:uid="{00000000-0004-0000-0100-0000A50E0000}"/>
    <hyperlink ref="H3693" location="VM_Info!A800" tooltip="vm-112377" display="ag1srwpetpp1000" xr:uid="{00000000-0004-0000-0100-0000A60E0000}"/>
    <hyperlink ref="L3692" location="VM_Info!A388" tooltip="vm-4236" display="ag1pdr1smtp01" xr:uid="{00000000-0004-0000-0100-0000A70E0000}"/>
    <hyperlink ref="N3692" location="Services!A304" tooltip="application-277" display="SMTP" xr:uid="{00000000-0004-0000-0100-0000A80E0000}"/>
    <hyperlink ref="H3697" location="IPSETS!A229" tooltip="ipset-546" display="HOST-NSXT-ADNSag1-nsxt2" xr:uid="{00000000-0004-0000-0100-0000A90E0000}"/>
    <hyperlink ref="H3698" location="IPSETS!A384" tooltip="ipset-545" display="HOST-NSXT-ADNSag1-nsxt1" xr:uid="{00000000-0004-0000-0100-0000AA0E0000}"/>
    <hyperlink ref="L3697" location="Security_Groups!A237" tooltip="securitygroup-28" display="SG-PDR-Internet-Proxy-Server" xr:uid="{00000000-0004-0000-0100-0000AB0E0000}"/>
    <hyperlink ref="L3699" location="Security_Groups!A73" tooltip="securitygroup-74" display="SG-SRES01-OCP-Cluster01" xr:uid="{00000000-0004-0000-0100-0000AC0E0000}"/>
    <hyperlink ref="L3705" location="IPSETS!A537" tooltip="ipset-250" display="HOST-pdr-esg01-LB-VIP-4" xr:uid="{00000000-0004-0000-0100-0000AD0E0000}"/>
    <hyperlink ref="H3710" location="IPSETS!A88" tooltip="ipset-383" display="HOST-SRES-OCP-Cluster06" xr:uid="{00000000-0004-0000-0100-0000AE0E0000}"/>
    <hyperlink ref="H3711" location="IPSETS!A349" tooltip="ipset-480" display="HOST-Tanzu-Workload-01-Subnet" xr:uid="{00000000-0004-0000-0100-0000AF0E0000}"/>
    <hyperlink ref="H3712" location="IPSETS!A758" tooltip="ipset-732" display="IP-Set-AG1-SG-SRES-OCP-Cluster07-NATIP" xr:uid="{00000000-0004-0000-0100-0000B00E0000}"/>
    <hyperlink ref="H3714" location="IPSETS!A386" tooltip="ipset-720" display="HOST-SRES-OCP-Cluster6-VIP" xr:uid="{00000000-0004-0000-0100-0000B10E0000}"/>
    <hyperlink ref="H3716" location="IPSETS!A313" tooltip="ipset-605" display="HOST-NSXT-SRES-OCP-Cluster04-SNAT" xr:uid="{00000000-0004-0000-0100-0000B20E0000}"/>
    <hyperlink ref="L3710" location="Security_Groups!A136" tooltip="securitygroup-36" display="SG-PDR-SMTP-Server" xr:uid="{00000000-0004-0000-0100-0000B30E0000}"/>
    <hyperlink ref="N3710" location="Services!A304" tooltip="application-277" display="SMTP" xr:uid="{00000000-0004-0000-0100-0000B40E0000}"/>
    <hyperlink ref="N3711" location="Services!A185" tooltip="application-50" display="SMTP_TLS" xr:uid="{00000000-0004-0000-0100-0000B50E0000}"/>
    <hyperlink ref="H3717" location="VM_Info!A397" tooltip="vm-279488" display="ag1pdr1lpmcmgw1" xr:uid="{00000000-0004-0000-0100-0000B60E0000}"/>
    <hyperlink ref="L3717" location="IPSETS!A671" tooltip="ipset-142" display="HOST-SRES-LB-OCP-Cluster1-VIP" xr:uid="{00000000-0004-0000-0100-0000B70E0000}"/>
    <hyperlink ref="L3718" location="VM_Info!A632" tooltip="vm-92962" display="ag1srlpcarwas1000" xr:uid="{00000000-0004-0000-0100-0000B80E0000}"/>
    <hyperlink ref="N3717" location="Services!A506" tooltip="application-95" display="HTTPS" xr:uid="{00000000-0004-0000-0100-0000B90E0000}"/>
    <hyperlink ref="H3723" location="Security_Groups!A294" tooltip="securitygroup-46" display="SG-SRES01-ICp-Cluster02" xr:uid="{00000000-0004-0000-0100-0000BA0E0000}"/>
    <hyperlink ref="L3723" location="VM_Info!A388" tooltip="vm-4236" display="ag1pdr1smtp01" xr:uid="{00000000-0004-0000-0100-0000BB0E0000}"/>
    <hyperlink ref="N3723" location="Services!A304" tooltip="application-277" display="SMTP" xr:uid="{00000000-0004-0000-0100-0000BC0E0000}"/>
    <hyperlink ref="H3727" location="IPSETS!A826" tooltip="ipset-75" display="HOST-pdr-esg01-inside" xr:uid="{00000000-0004-0000-0100-0000BD0E0000}"/>
    <hyperlink ref="L3727" location="IPSETS!A381" tooltip="ipset-596" display="HOST-Tanzu-Workload-01-Host" xr:uid="{00000000-0004-0000-0100-0000BE0E0000}"/>
    <hyperlink ref="L3728" location="IPSETS!A517" tooltip="ipset-713" display="HOST-Tanzu-Workload-04-HOST" xr:uid="{00000000-0004-0000-0100-0000BF0E0000}"/>
    <hyperlink ref="L3729" location="IPSETS!A486" tooltip="ipset-712" display="HOST-Tanzu-Workload-03-HOST" xr:uid="{00000000-0004-0000-0100-0000C00E0000}"/>
    <hyperlink ref="N3727" location="Services!A506" tooltip="application-95" display="HTTPS" xr:uid="{00000000-0004-0000-0100-0000C10E0000}"/>
    <hyperlink ref="H3730" location="IPSETS!A826" tooltip="ipset-75" display="HOST-pdr-esg01-inside" xr:uid="{00000000-0004-0000-0100-0000C20E0000}"/>
    <hyperlink ref="L3730" location="IPSETS!A815" tooltip="ipset-498" display="vpc-ag1-10-dx-platform-prod-subnet1" xr:uid="{00000000-0004-0000-0100-0000C30E0000}"/>
    <hyperlink ref="L3731" location="IPSETS!A366" tooltip="ipset-437" display="vpc-ag1-10-sh-nonprod-subnet1" xr:uid="{00000000-0004-0000-0100-0000C40E0000}"/>
    <hyperlink ref="N3730" location="Services!A506" tooltip="application-95" display="HTTPS" xr:uid="{00000000-0004-0000-0100-0000C50E0000}"/>
    <hyperlink ref="H3734" location="IPSETS!A182" tooltip="ipset-903" display="IN1-SAT-in1srlpmsatcld1" xr:uid="{00000000-0004-0000-0100-0000C60E0000}"/>
    <hyperlink ref="H3735" location="IPSETS!A517" tooltip="ipset-713" display="HOST-Tanzu-Workload-04-HOST" xr:uid="{00000000-0004-0000-0100-0000C70E0000}"/>
    <hyperlink ref="L3734" location="IPSETS!A182" tooltip="ipset-903" display="IN1-SAT-in1srlpmsatcld1" xr:uid="{00000000-0004-0000-0100-0000C80E0000}"/>
    <hyperlink ref="N3734" location="Services!A506" tooltip="application-95" display="HTTPS" xr:uid="{00000000-0004-0000-0100-0000C90E0000}"/>
    <hyperlink ref="H3736" location="IPSETS!A486" tooltip="ipset-712" display="HOST-Tanzu-Workload-03-HOST" xr:uid="{00000000-0004-0000-0100-0000CA0E0000}"/>
    <hyperlink ref="L3736" location="IPSETS!A112" tooltip="ipset-851" display="AP1-HOST-Tanzu-Workload-01-NAT" xr:uid="{00000000-0004-0000-0100-0000CB0E0000}"/>
    <hyperlink ref="H3738" location="IPSETS!A133" tooltip="ipset-26" display="NET-IBM-Blue" xr:uid="{00000000-0004-0000-0100-0000CC0E0000}"/>
    <hyperlink ref="L3738" location="IPSETS!A386" tooltip="ipset-720" display="HOST-SRES-OCP-Cluster6-VIP" xr:uid="{00000000-0004-0000-0100-0000CD0E0000}"/>
    <hyperlink ref="L3739" location="IPSETS!A92" tooltip="ipset-730" display="HOST-SRES-OCP-Cluster7-VIP" xr:uid="{00000000-0004-0000-0100-0000CE0E0000}"/>
    <hyperlink ref="N3738" location="Services!A506" tooltip="application-95" display="HTTPS" xr:uid="{00000000-0004-0000-0100-0000CF0E0000}"/>
    <hyperlink ref="H3740" location="Security_Groups!A263" tooltip="securitygroup-20" display="SG-SRES-WIN-Jump-Servers" xr:uid="{00000000-0004-0000-0100-0000D00E0000}"/>
    <hyperlink ref="H3741" location="Security_Groups!A128" tooltip="securitygroup-17" display="SG-SL-IRES-WIN-Jump-Servers" xr:uid="{00000000-0004-0000-0100-0000D10E0000}"/>
    <hyperlink ref="N3740" location="Services!A68" tooltip="application-349" display="ICMP Echo" xr:uid="{00000000-0004-0000-0100-0000D20E0000}"/>
    <hyperlink ref="N3741" location="Services!A57" tooltip="application-229" display="ICMP Echo Reply" xr:uid="{00000000-0004-0000-0100-0000D30E0000}"/>
    <hyperlink ref="N3742" location="Services!A61" tooltip="application-297" display="ICMP Destination Unreachable" xr:uid="{00000000-0004-0000-0100-0000D40E0000}"/>
    <hyperlink ref="N3743" location="Services!A162" tooltip="application-420" display="ICMP Time Exceeded" xr:uid="{00000000-0004-0000-0100-0000D50E0000}"/>
    <hyperlink ref="N3744" location="Services!A248" tooltip="application-216" display="SSH" xr:uid="{00000000-0004-0000-0100-0000D60E0000}"/>
    <hyperlink ref="N3745" location="Services!A506" tooltip="application-95" display="HTTPS" xr:uid="{00000000-0004-0000-0100-0000D70E0000}"/>
    <hyperlink ref="N3746" location="Services!A499" tooltip="application-86" display="HTTP" xr:uid="{00000000-0004-0000-0100-0000D80E0000}"/>
    <hyperlink ref="N3747" location="Services!A36" tooltip="application-93" display="ICMP Redirect" xr:uid="{00000000-0004-0000-0100-0000D90E0000}"/>
    <hyperlink ref="H3749" location="Security_Groups!A103" tooltip="securitygroup-19" display="SG-SRES-Linux-Jump-Servers" xr:uid="{00000000-0004-0000-0100-0000DA0E0000}"/>
    <hyperlink ref="H3750" location="Security_Groups!A263" tooltip="securitygroup-20" display="SG-SRES-WIN-Jump-Servers" xr:uid="{00000000-0004-0000-0100-0000DB0E0000}"/>
    <hyperlink ref="H3751" location="Security_Groups!A128" tooltip="securitygroup-17" display="SG-SL-IRES-WIN-Jump-Servers" xr:uid="{00000000-0004-0000-0100-0000DC0E0000}"/>
    <hyperlink ref="L3750" location="IPSETS!A386" tooltip="ipset-720" display="HOST-SRES-OCP-Cluster6-VIP" xr:uid="{00000000-0004-0000-0100-0000DD0E0000}"/>
    <hyperlink ref="L3751" location="IPSETS!A92" tooltip="ipset-730" display="HOST-SRES-OCP-Cluster7-VIP" xr:uid="{00000000-0004-0000-0100-0000DE0E0000}"/>
    <hyperlink ref="N3749" location="Services!A80" tooltip="application-124" display="DNS" xr:uid="{00000000-0004-0000-0100-0000DF0E0000}"/>
    <hyperlink ref="N3750" location="Services!A173" tooltip="application-249" display="DNS-UDP" xr:uid="{00000000-0004-0000-0100-0000E00E0000}"/>
    <hyperlink ref="N3751" location="Services!A248" tooltip="application-216" display="SSH" xr:uid="{00000000-0004-0000-0100-0000E10E0000}"/>
    <hyperlink ref="N3752" location="Services!A506" tooltip="application-95" display="HTTPS" xr:uid="{00000000-0004-0000-0100-0000E20E0000}"/>
    <hyperlink ref="N3753" location="Services!A499" tooltip="application-86" display="HTTP" xr:uid="{00000000-0004-0000-0100-0000E30E0000}"/>
    <hyperlink ref="H3756" location="IPSETS!A396" tooltip="ipset-483" display="HOST-Tanzu-AVI-VIP-Subnet" xr:uid="{00000000-0004-0000-0100-0000E40E0000}"/>
    <hyperlink ref="H3757" location="IPSETS!A235" tooltip="ipset-482" display="HOST-Tanzu-mgmt-subnets" xr:uid="{00000000-0004-0000-0100-0000E50E0000}"/>
    <hyperlink ref="H3759" location="IPSETS!A141" tooltip="ipset-481" display="HOST-Tanzu-Workload-02-Subnet" xr:uid="{00000000-0004-0000-0100-0000E60E0000}"/>
    <hyperlink ref="H3761" location="IPSETS!A349" tooltip="ipset-480" display="HOST-Tanzu-Workload-01-Subnet" xr:uid="{00000000-0004-0000-0100-0000E70E0000}"/>
    <hyperlink ref="L3756" location="Security_Groups!A237" tooltip="securitygroup-28" display="SG-PDR-Internet-Proxy-Server" xr:uid="{00000000-0004-0000-0100-0000E80E0000}"/>
    <hyperlink ref="H3763" location="IPSETS!A744" tooltip="ipset-778" display="EU1-SG-SRES-OCP5-Cluster-MOM" xr:uid="{00000000-0004-0000-0100-0000E90E0000}"/>
    <hyperlink ref="L3763" location="IPSETS!A153" tooltip="ipset-540" display="HOST-SRES-3SCALE-LB-OCP-Cluster2-VIP" xr:uid="{00000000-0004-0000-0100-0000EA0E0000}"/>
    <hyperlink ref="L3764" location="IPSETS!A386" tooltip="ipset-720" display="HOST-SRES-OCP-Cluster6-VIP" xr:uid="{00000000-0004-0000-0100-0000EB0E0000}"/>
    <hyperlink ref="N3764" location="Services!A506" tooltip="application-95" display="HTTPS" xr:uid="{00000000-0004-0000-0100-0000EC0E0000}"/>
    <hyperlink ref="H3766" location="IPSETS!A744" tooltip="ipset-778" display="EU1-SG-SRES-OCP5-Cluster-MOM" xr:uid="{00000000-0004-0000-0100-0000ED0E0000}"/>
    <hyperlink ref="L3766" location="IPSETS!A671" tooltip="ipset-142" display="HOST-SRES-LB-OCP-Cluster1-VIP" xr:uid="{00000000-0004-0000-0100-0000EE0E0000}"/>
    <hyperlink ref="N3767" location="Services!A506" tooltip="application-95" display="HTTPS" xr:uid="{00000000-0004-0000-0100-0000EF0E0000}"/>
    <hyperlink ref="H3769" location="Security_Groups!A103" tooltip="securitygroup-19" display="SG-SRES-Linux-Jump-Servers" xr:uid="{00000000-0004-0000-0100-0000F00E0000}"/>
    <hyperlink ref="H3770" location="Security_Groups!A263" tooltip="securitygroup-20" display="SG-SRES-WIN-Jump-Servers" xr:uid="{00000000-0004-0000-0100-0000F10E0000}"/>
    <hyperlink ref="L3769" location="IPSETS!A235" tooltip="ipset-482" display="HOST-Tanzu-mgmt-subnets" xr:uid="{00000000-0004-0000-0100-0000F20E0000}"/>
    <hyperlink ref="L3770" location="IPSETS!A733" tooltip="ipset-675" display="AG1-SRES-TKG-MGMTs" xr:uid="{00000000-0004-0000-0100-0000F30E0000}"/>
    <hyperlink ref="H3773" location="IPSETS!A235" tooltip="ipset-482" display="HOST-Tanzu-mgmt-subnets" xr:uid="{00000000-0004-0000-0100-0000F40E0000}"/>
    <hyperlink ref="H3774" location="IPSETS!A141" tooltip="ipset-481" display="HOST-Tanzu-Workload-02-Subnet" xr:uid="{00000000-0004-0000-0100-0000F50E0000}"/>
    <hyperlink ref="H3775" location="IPSETS!A349" tooltip="ipset-480" display="HOST-Tanzu-Workload-01-Subnet" xr:uid="{00000000-0004-0000-0100-0000F60E0000}"/>
    <hyperlink ref="H3776" location="IPSETS!A569" tooltip="ipset-486" display="HOST-Tanzu-Workload-03-Subnet" xr:uid="{00000000-0004-0000-0100-0000F70E0000}"/>
    <hyperlink ref="H3777" location="IPSETS!A840" tooltip="ipset-676" display="HOST-Tanzu-Workload-04-Subnet" xr:uid="{00000000-0004-0000-0100-0000F80E0000}"/>
    <hyperlink ref="L3773" location="IPSETS!A769" tooltip="ipset-28" display="HOST-IBM-Bluepages" xr:uid="{00000000-0004-0000-0100-0000F90E0000}"/>
    <hyperlink ref="N3773" location="Services!A273" tooltip="application-256" display="LDAP-over-SSL" xr:uid="{00000000-0004-0000-0100-0000FA0E0000}"/>
    <hyperlink ref="N3774" location="Services!A506" tooltip="application-95" display="HTTPS" xr:uid="{00000000-0004-0000-0100-0000FB0E0000}"/>
    <hyperlink ref="H3778" location="IPSETS!A235" tooltip="ipset-482" display="HOST-Tanzu-mgmt-subnets" xr:uid="{00000000-0004-0000-0100-0000FC0E0000}"/>
    <hyperlink ref="H3779" location="IPSETS!A141" tooltip="ipset-481" display="HOST-Tanzu-Workload-02-Subnet" xr:uid="{00000000-0004-0000-0100-0000FD0E0000}"/>
    <hyperlink ref="H3780" location="IPSETS!A349" tooltip="ipset-480" display="HOST-Tanzu-Workload-01-Subnet" xr:uid="{00000000-0004-0000-0100-0000FE0E0000}"/>
    <hyperlink ref="H3781" location="IPSETS!A569" tooltip="ipset-486" display="HOST-Tanzu-Workload-03-Subnet" xr:uid="{00000000-0004-0000-0100-0000FF0E0000}"/>
    <hyperlink ref="H3782" location="IPSETS!A840" tooltip="ipset-676" display="HOST-Tanzu-Workload-04-Subnet" xr:uid="{00000000-0004-0000-0100-0000000F0000}"/>
    <hyperlink ref="H3783" location="IPSETS!A282" tooltip="ipset-731" display="NET-NSXT-OCP07-Subnet" xr:uid="{00000000-0004-0000-0100-0000010F0000}"/>
    <hyperlink ref="H3784" location="IPSETS!A386" tooltip="ipset-720" display="HOST-SRES-OCP-Cluster6-VIP" xr:uid="{00000000-0004-0000-0100-0000020F0000}"/>
    <hyperlink ref="H3785" location="IPSETS!A522" tooltip="ipset-669" display="NET-NSXT-OCP06-Subnet" xr:uid="{00000000-0004-0000-0100-0000030F0000}"/>
    <hyperlink ref="L3778" location="Security_Groups!A327" tooltip="securitygroup-14" display="SG-SL-IRES-WIN-AD-DNS-NTP" xr:uid="{00000000-0004-0000-0100-0000040F0000}"/>
    <hyperlink ref="L3779" location="Security_Groups!A66" tooltip="securitygroup-18" display="SG-SRES-WIN-DNS-NTP" xr:uid="{00000000-0004-0000-0100-0000050F0000}"/>
    <hyperlink ref="N3778" location="Services!A392" tooltip="application-377" display="LDAP" xr:uid="{00000000-0004-0000-0100-0000060F0000}"/>
    <hyperlink ref="N3779" location="Services!A378" tooltip="application-348" display="NTP" xr:uid="{00000000-0004-0000-0100-0000070F0000}"/>
    <hyperlink ref="H3786" location="Security_Groups!A103" tooltip="securitygroup-19" display="SG-SRES-Linux-Jump-Servers" xr:uid="{00000000-0004-0000-0100-0000080F0000}"/>
    <hyperlink ref="H3787" location="Security_Groups!A263" tooltip="securitygroup-20" display="SG-SRES-WIN-Jump-Servers" xr:uid="{00000000-0004-0000-0100-0000090F0000}"/>
    <hyperlink ref="L3786" location="IPSETS!A235" tooltip="ipset-482" display="HOST-Tanzu-mgmt-subnets" xr:uid="{00000000-0004-0000-0100-00000A0F0000}"/>
    <hyperlink ref="L3787" location="IPSETS!A141" tooltip="ipset-481" display="HOST-Tanzu-Workload-02-Subnet" xr:uid="{00000000-0004-0000-0100-00000B0F0000}"/>
    <hyperlink ref="L3788" location="IPSETS!A349" tooltip="ipset-480" display="HOST-Tanzu-Workload-01-Subnet" xr:uid="{00000000-0004-0000-0100-00000C0F0000}"/>
    <hyperlink ref="L3789" location="IPSETS!A569" tooltip="ipset-486" display="HOST-Tanzu-Workload-03-Subnet" xr:uid="{00000000-0004-0000-0100-00000D0F0000}"/>
    <hyperlink ref="L3790" location="IPSETS!A840" tooltip="ipset-676" display="HOST-Tanzu-Workload-04-Subnet" xr:uid="{00000000-0004-0000-0100-00000E0F0000}"/>
    <hyperlink ref="H3791" location="Security_Groups!A103" tooltip="securitygroup-19" display="SG-SRES-Linux-Jump-Servers" xr:uid="{00000000-0004-0000-0100-00000F0F0000}"/>
    <hyperlink ref="H3792" location="Security_Groups!A263" tooltip="securitygroup-20" display="SG-SRES-WIN-Jump-Servers" xr:uid="{00000000-0004-0000-0100-0000100F0000}"/>
    <hyperlink ref="L3791" location="IPSETS!A235" tooltip="ipset-482" display="HOST-Tanzu-mgmt-subnets" xr:uid="{00000000-0004-0000-0100-0000110F0000}"/>
    <hyperlink ref="L3792" location="IPSETS!A141" tooltip="ipset-481" display="HOST-Tanzu-Workload-02-Subnet" xr:uid="{00000000-0004-0000-0100-0000120F0000}"/>
    <hyperlink ref="L3793" location="IPSETS!A349" tooltip="ipset-480" display="HOST-Tanzu-Workload-01-Subnet" xr:uid="{00000000-0004-0000-0100-0000130F0000}"/>
    <hyperlink ref="L3794" location="IPSETS!A569" tooltip="ipset-486" display="HOST-Tanzu-Workload-03-Subnet" xr:uid="{00000000-0004-0000-0100-0000140F0000}"/>
    <hyperlink ref="L3795" location="IPSETS!A840" tooltip="ipset-676" display="HOST-Tanzu-Workload-04-Subnet" xr:uid="{00000000-0004-0000-0100-0000150F0000}"/>
    <hyperlink ref="H3796" location="Security_Groups!A263" tooltip="securitygroup-20" display="SG-SRES-WIN-Jump-Servers" xr:uid="{00000000-0004-0000-0100-0000160F0000}"/>
    <hyperlink ref="H3797" location="Security_Groups!A66" tooltip="securitygroup-18" display="SG-SRES-WIN-DNS-NTP" xr:uid="{00000000-0004-0000-0100-0000170F0000}"/>
    <hyperlink ref="L3796" location="IPSETS!A341" tooltip="ipset-523" display="HOST-AG1-AVI-NS1" xr:uid="{00000000-0004-0000-0100-0000180F0000}"/>
    <hyperlink ref="N3796" location="Services!A80" tooltip="application-124" display="DNS" xr:uid="{00000000-0004-0000-0100-0000190F0000}"/>
    <hyperlink ref="N3797" location="Services!A173" tooltip="application-249" display="DNS-UDP" xr:uid="{00000000-0004-0000-0100-00001A0F0000}"/>
    <hyperlink ref="H3800" location="IPSETS!A235" tooltip="ipset-482" display="HOST-Tanzu-mgmt-subnets" xr:uid="{00000000-0004-0000-0100-00001B0F0000}"/>
    <hyperlink ref="H3801" location="IPSETS!A141" tooltip="ipset-481" display="HOST-Tanzu-Workload-02-Subnet" xr:uid="{00000000-0004-0000-0100-00001C0F0000}"/>
    <hyperlink ref="H3802" location="IPSETS!A349" tooltip="ipset-480" display="HOST-Tanzu-Workload-01-Subnet" xr:uid="{00000000-0004-0000-0100-00001D0F0000}"/>
    <hyperlink ref="L3800" location="VM_Info!A811" tooltip="vm-29089" display="agnsrlnicp1nfs01" xr:uid="{00000000-0004-0000-0100-00001E0F0000}"/>
    <hyperlink ref="H3804" location="IPSETS!A235" tooltip="ipset-482" display="HOST-Tanzu-mgmt-subnets" xr:uid="{00000000-0004-0000-0100-00001F0F0000}"/>
    <hyperlink ref="H3805" location="IPSETS!A141" tooltip="ipset-481" display="HOST-Tanzu-Workload-02-Subnet" xr:uid="{00000000-0004-0000-0100-0000200F0000}"/>
    <hyperlink ref="H3806" location="IPSETS!A349" tooltip="ipset-480" display="HOST-Tanzu-Workload-01-Subnet" xr:uid="{00000000-0004-0000-0100-0000210F0000}"/>
    <hyperlink ref="L3804" location="VM_Info!A811" tooltip="vm-29089" display="agnsrlnicp1nfs01" xr:uid="{00000000-0004-0000-0100-0000220F0000}"/>
    <hyperlink ref="H3807" location="IPSETS!A141" tooltip="ipset-481" display="HOST-Tanzu-Workload-02-Subnet" xr:uid="{00000000-0004-0000-0100-0000230F0000}"/>
    <hyperlink ref="L3807" location="VM_Info!A353" tooltip="vm-34061" display="agnsrlnicp1nfs02" xr:uid="{00000000-0004-0000-0100-0000240F0000}"/>
    <hyperlink ref="H3810" location="IPSETS!A141" tooltip="ipset-481" display="HOST-Tanzu-Workload-02-Subnet" xr:uid="{00000000-0004-0000-0100-0000250F0000}"/>
    <hyperlink ref="L3810" location="VM_Info!A811" tooltip="vm-29089" display="agnsrlnicp1nfs01" xr:uid="{00000000-0004-0000-0100-0000260F0000}"/>
    <hyperlink ref="H3813" location="IPSETS!A141" tooltip="ipset-481" display="HOST-Tanzu-Workload-02-Subnet" xr:uid="{00000000-0004-0000-0100-0000270F0000}"/>
    <hyperlink ref="L3813" location="IPSETS!A169" tooltip="ipset-39" display="HOST-CDI-NA-Proxy" xr:uid="{00000000-0004-0000-0100-0000280F0000}"/>
    <hyperlink ref="L3814" location="IPSETS!A95" tooltip="ipset-38" display="HOST-CDI-gtscdi-ag-proxy01" xr:uid="{00000000-0004-0000-0100-0000290F0000}"/>
    <hyperlink ref="H3815" location="IPSETS!A141" tooltip="ipset-481" display="HOST-Tanzu-Workload-02-Subnet" xr:uid="{00000000-0004-0000-0100-00002A0F0000}"/>
    <hyperlink ref="L3815" location="IPSETS!A169" tooltip="ipset-39" display="HOST-CDI-NA-Proxy" xr:uid="{00000000-0004-0000-0100-00002B0F0000}"/>
    <hyperlink ref="H3817" location="IPSETS!A141" tooltip="ipset-481" display="HOST-Tanzu-Workload-02-Subnet" xr:uid="{00000000-0004-0000-0100-00002C0F0000}"/>
    <hyperlink ref="L3817" location="IPSETS!A324" tooltip="ipset-124" display="HOST-CDI-LA-Proxy" xr:uid="{00000000-0004-0000-0100-00002D0F0000}"/>
    <hyperlink ref="H3819" location="IPSETS!A141" tooltip="ipset-481" display="HOST-Tanzu-Workload-02-Subnet" xr:uid="{00000000-0004-0000-0100-00002E0F0000}"/>
    <hyperlink ref="L3819" location="IPSETS!A324" tooltip="ipset-124" display="HOST-CDI-LA-Proxy" xr:uid="{00000000-0004-0000-0100-00002F0F0000}"/>
    <hyperlink ref="L3820" location="IPSETS!A169" tooltip="ipset-39" display="HOST-CDI-NA-Proxy" xr:uid="{00000000-0004-0000-0100-0000300F0000}"/>
    <hyperlink ref="H3821" location="IPSETS!A141" tooltip="ipset-481" display="HOST-Tanzu-Workload-02-Subnet" xr:uid="{00000000-0004-0000-0100-0000310F0000}"/>
    <hyperlink ref="L3821" location="IPSETS!A727" tooltip="ipset-196" display="HOST-CDI-EU-Proxy" xr:uid="{00000000-0004-0000-0100-0000320F0000}"/>
    <hyperlink ref="H3823" location="IPSETS!A141" tooltip="ipset-481" display="HOST-Tanzu-Workload-02-Subnet" xr:uid="{00000000-0004-0000-0100-0000330F0000}"/>
    <hyperlink ref="L3823" location="IPSETS!A727" tooltip="ipset-196" display="HOST-CDI-EU-Proxy" xr:uid="{00000000-0004-0000-0100-0000340F0000}"/>
    <hyperlink ref="H3825" location="IPSETS!A141" tooltip="ipset-481" display="HOST-Tanzu-Workload-02-Subnet" xr:uid="{00000000-0004-0000-0100-0000350F0000}"/>
    <hyperlink ref="L3825" location="IPSETS!A835" tooltip="ipset-354" display="HOST-CDI-AP-ProxyVIP" xr:uid="{00000000-0004-0000-0100-0000360F0000}"/>
    <hyperlink ref="H3827" location="IPSETS!A141" tooltip="ipset-481" display="HOST-Tanzu-Workload-02-Subnet" xr:uid="{00000000-0004-0000-0100-0000370F0000}"/>
    <hyperlink ref="L3827" location="IPSETS!A528" tooltip="ipset-356" display="HOST-CDI-JP-ProxyVIP" xr:uid="{00000000-0004-0000-0100-0000380F0000}"/>
    <hyperlink ref="H3829" location="IPSETS!A141" tooltip="ipset-481" display="HOST-Tanzu-Workload-02-Subnet" xr:uid="{00000000-0004-0000-0100-0000390F0000}"/>
    <hyperlink ref="H3830" location="IPSETS!A569" tooltip="ipset-486" display="HOST-Tanzu-Workload-03-Subnet" xr:uid="{00000000-0004-0000-0100-00003A0F0000}"/>
    <hyperlink ref="L3829" location="Security_Groups!A121" tooltip="securitygroup-92" display="SG-SRES01-OCP-Cluster02" xr:uid="{00000000-0004-0000-0100-00003B0F0000}"/>
    <hyperlink ref="L3830" location="IPSETS!A386" tooltip="ipset-720" display="HOST-SRES-OCP-Cluster6-VIP" xr:uid="{00000000-0004-0000-0100-00003C0F0000}"/>
    <hyperlink ref="N3830" location="Services!A506" tooltip="application-95" display="HTTPS" xr:uid="{00000000-0004-0000-0100-00003D0F0000}"/>
    <hyperlink ref="H3833" location="IPSETS!A141" tooltip="ipset-481" display="HOST-Tanzu-Workload-02-Subnet" xr:uid="{00000000-0004-0000-0100-00003E0F0000}"/>
    <hyperlink ref="L3833" location="IPSETS!A96" tooltip="ipset-358" display="HOST-HRES-RCP-VIP" xr:uid="{00000000-0004-0000-0100-00003F0F0000}"/>
    <hyperlink ref="N3833" location="Services!A506" tooltip="application-95" display="HTTPS" xr:uid="{00000000-0004-0000-0100-0000400F0000}"/>
    <hyperlink ref="H3836" location="IPSETS!A141" tooltip="ipset-481" display="HOST-Tanzu-Workload-02-Subnet" xr:uid="{00000000-0004-0000-0100-0000410F0000}"/>
    <hyperlink ref="H3837" location="IPSETS!A365" tooltip="ipset-157" display="HOST-ag1-hres1-lb1-PrimaryIP" xr:uid="{00000000-0004-0000-0100-0000420F0000}"/>
    <hyperlink ref="L3836" location="IPSETS!A836" tooltip="ipset-359" display="RCP-PerfTest-Kafka" xr:uid="{00000000-0004-0000-0100-0000430F0000}"/>
    <hyperlink ref="N3836" location="Services!A506" tooltip="application-95" display="HTTPS" xr:uid="{00000000-0004-0000-0100-0000440F0000}"/>
    <hyperlink ref="H3840" location="IPSETS!A278" tooltip="ipset-534" display="NET-NSXT-OCP04-Subnet" xr:uid="{00000000-0004-0000-0100-0000450F0000}"/>
    <hyperlink ref="H3841" location="IPSETS!A227" tooltip="ipset-533" display="NET-NSXT-OCP05-Subnet" xr:uid="{00000000-0004-0000-0100-0000460F0000}"/>
    <hyperlink ref="H3842" location="IPSETS!A386" tooltip="ipset-720" display="HOST-SRES-OCP-Cluster6-VIP" xr:uid="{00000000-0004-0000-0100-0000470F0000}"/>
    <hyperlink ref="H3843" location="IPSETS!A282" tooltip="ipset-731" display="NET-NSXT-OCP07-Subnet" xr:uid="{00000000-0004-0000-0100-0000480F0000}"/>
    <hyperlink ref="H3844" location="IPSETS!A522" tooltip="ipset-669" display="NET-NSXT-OCP06-Subnet" xr:uid="{00000000-0004-0000-0100-0000490F0000}"/>
    <hyperlink ref="L3840" location="IPSETS!A769" tooltip="ipset-28" display="HOST-IBM-Bluepages" xr:uid="{00000000-0004-0000-0100-00004A0F0000}"/>
    <hyperlink ref="N3840" location="Services!A273" tooltip="application-256" display="LDAP-over-SSL" xr:uid="{00000000-0004-0000-0100-00004B0F0000}"/>
    <hyperlink ref="H3845" location="VM_Info!A422" tooltip="vm-105399" display="ag1sr1lpi1pprx1" xr:uid="{00000000-0004-0000-0100-00004C0F0000}"/>
    <hyperlink ref="L3845" location="IPSETS!A636" tooltip="ipset-542" display="HOST-NSXT-ag1-nsxt-nsxt-ctrlmgr0" xr:uid="{00000000-0004-0000-0100-00004D0F0000}"/>
    <hyperlink ref="L3846" location="IPSETS!A16" tooltip="ipset-541" display="HOST-NSXT-ag1nsxt-vc-ag1" xr:uid="{00000000-0004-0000-0100-00004E0F0000}"/>
    <hyperlink ref="L3847" location="IPSETS!A229" tooltip="ipset-546" display="HOST-NSXT-ADNSag1-nsxt2" xr:uid="{00000000-0004-0000-0100-00004F0F0000}"/>
    <hyperlink ref="L3848" location="IPSETS!A384" tooltip="ipset-545" display="HOST-NSXT-ADNSag1-nsxt1" xr:uid="{00000000-0004-0000-0100-0000500F0000}"/>
    <hyperlink ref="L3849" location="IPSETS!A135" tooltip="ipset-544" display="HOST-NSXT-ag1-nsxt-nsxt-ctrlmgr2" xr:uid="{00000000-0004-0000-0100-0000510F0000}"/>
    <hyperlink ref="L3850" location="IPSETS!A796" tooltip="ipset-543" display="HOST-NSXT-ag1-nsxt-nsxt-ctrlmgr1" xr:uid="{00000000-0004-0000-0100-0000520F0000}"/>
    <hyperlink ref="L3851" location="IPSETS!A101" tooltip="ipset-548" display="HOST-INFRA-ag1nsxm1." xr:uid="{00000000-0004-0000-0100-0000530F0000}"/>
    <hyperlink ref="L3852" location="IPSETS!A833" tooltip="ipset-547" display="HOST-NSXT-ag1nsxt-vc-sp" xr:uid="{00000000-0004-0000-0100-0000540F0000}"/>
    <hyperlink ref="N3845" location="Services!A506" tooltip="application-95" display="HTTPS" xr:uid="{00000000-0004-0000-0100-0000550F0000}"/>
    <hyperlink ref="H3853" location="VM_Info!A419" tooltip="vm-105400" display="ag1sr1lpi1pprx2" xr:uid="{00000000-0004-0000-0100-0000560F0000}"/>
    <hyperlink ref="H3854" location="VM_Info!A422" tooltip="vm-105399" display="ag1sr1lpi1pprx1" xr:uid="{00000000-0004-0000-0100-0000570F0000}"/>
    <hyperlink ref="L3854" location="IPSETS!A386" tooltip="ipset-720" display="HOST-SRES-OCP-Cluster6-VIP" xr:uid="{00000000-0004-0000-0100-0000580F0000}"/>
    <hyperlink ref="N3853" location="Services!A506" tooltip="application-95" display="HTTPS" xr:uid="{00000000-0004-0000-0100-0000590F0000}"/>
    <hyperlink ref="H3857" location="IPSETS!A227" tooltip="ipset-533" display="NET-NSXT-OCP05-Subnet" xr:uid="{00000000-0004-0000-0100-00005A0F0000}"/>
    <hyperlink ref="L3857" location="VM_Info!A415" tooltip="vm-238315" display="ag1sr1lpocpnfs01" xr:uid="{00000000-0004-0000-0100-00005B0F0000}"/>
    <hyperlink ref="N3857" location="Services!A490" tooltip="application-76" display="NFS Client UDP" xr:uid="{00000000-0004-0000-0100-00005C0F0000}"/>
    <hyperlink ref="N3859" location="Services!A469" tooltip="application-402" display="NFS-Server-UDP" xr:uid="{00000000-0004-0000-0100-00005D0F0000}"/>
    <hyperlink ref="N3860" location="Services!A479" tooltip="application-414" display="NFS-Server-TCP" xr:uid="{00000000-0004-0000-0100-00005E0F0000}"/>
    <hyperlink ref="N3861" location="Services!A276" tooltip="application-259" display="NFS Client" xr:uid="{00000000-0004-0000-0100-00005F0F0000}"/>
    <hyperlink ref="H3862" location="IPSETS!A282" tooltip="ipset-731" display="NET-NSXT-OCP07-Subnet" xr:uid="{00000000-0004-0000-0100-0000600F0000}"/>
    <hyperlink ref="H3863" location="IPSETS!A522" tooltip="ipset-669" display="NET-NSXT-OCP06-Subnet" xr:uid="{00000000-0004-0000-0100-0000610F0000}"/>
    <hyperlink ref="L3862" location="VM_Info!A415" tooltip="vm-238315" display="ag1sr1lpocpnfs01" xr:uid="{00000000-0004-0000-0100-0000620F0000}"/>
    <hyperlink ref="N3863" location="Services!A490" tooltip="application-76" display="NFS Client UDP" xr:uid="{00000000-0004-0000-0100-0000630F0000}"/>
    <hyperlink ref="N3864" location="Services!A469" tooltip="application-402" display="NFS-Server-UDP" xr:uid="{00000000-0004-0000-0100-0000640F0000}"/>
    <hyperlink ref="N3865" location="Services!A479" tooltip="application-414" display="NFS-Server-TCP" xr:uid="{00000000-0004-0000-0100-0000650F0000}"/>
    <hyperlink ref="N3866" location="Services!A276" tooltip="application-259" display="NFS Client" xr:uid="{00000000-0004-0000-0100-0000660F0000}"/>
    <hyperlink ref="H3867" location="IPSETS!A278" tooltip="ipset-534" display="NET-NSXT-OCP04-Subnet" xr:uid="{00000000-0004-0000-0100-0000670F0000}"/>
    <hyperlink ref="H3868" location="IPSETS!A386" tooltip="ipset-720" display="HOST-SRES-OCP-Cluster6-VIP" xr:uid="{00000000-0004-0000-0100-0000680F0000}"/>
    <hyperlink ref="L3867" location="Security_Groups!A73" tooltip="securitygroup-74" display="SG-SRES01-OCP-Cluster01" xr:uid="{00000000-0004-0000-0100-0000690F0000}"/>
    <hyperlink ref="L3868" location="Security_Groups!A74" tooltip="securitygroup-277" display="SG-OCP-Cluster6-VIP" xr:uid="{00000000-0004-0000-0100-00006A0F0000}"/>
    <hyperlink ref="L3869" location="IPSETS!A386" tooltip="ipset-720" display="HOST-SRES-OCP-Cluster6-VIP" xr:uid="{00000000-0004-0000-0100-00006B0F0000}"/>
    <hyperlink ref="H3872" location="IPSETS!A278" tooltip="ipset-534" display="NET-NSXT-OCP04-Subnet" xr:uid="{00000000-0004-0000-0100-00006C0F0000}"/>
    <hyperlink ref="H3873" location="IPSETS!A386" tooltip="ipset-720" display="HOST-SRES-OCP-Cluster6-VIP" xr:uid="{00000000-0004-0000-0100-00006D0F0000}"/>
    <hyperlink ref="L3872" location="VM_Info!A399" tooltip="vm-44300" display="ag1h1lpta1ssh1" xr:uid="{00000000-0004-0000-0100-00006E0F0000}"/>
    <hyperlink ref="N3872" location="Services!A248" tooltip="application-216" display="SSH" xr:uid="{00000000-0004-0000-0100-00006F0F0000}"/>
    <hyperlink ref="H3875" location="IPSETS!A227" tooltip="ipset-533" display="NET-NSXT-OCP05-Subnet" xr:uid="{00000000-0004-0000-0100-0000700F0000}"/>
    <hyperlink ref="L3875" location="VM_Info!A419" tooltip="vm-105400" display="ag1sr1lpi1pprx2" xr:uid="{00000000-0004-0000-0100-0000710F0000}"/>
    <hyperlink ref="L3876" location="VM_Info!A422" tooltip="vm-105399" display="ag1sr1lpi1pprx1" xr:uid="{00000000-0004-0000-0100-0000720F0000}"/>
    <hyperlink ref="N3875" location="Services!A248" tooltip="application-216" display="SSH" xr:uid="{00000000-0004-0000-0100-0000730F0000}"/>
    <hyperlink ref="H3879" location="Security_Groups!A263" tooltip="securitygroup-20" display="SG-SRES-WIN-Jump-Servers" xr:uid="{00000000-0004-0000-0100-0000740F0000}"/>
    <hyperlink ref="L3879" location="IPSETS!A386" tooltip="ipset-720" display="HOST-SRES-OCP-Cluster6-VIP" xr:uid="{00000000-0004-0000-0100-0000750F0000}"/>
    <hyperlink ref="H3882" location="IPSETS!A278" tooltip="ipset-534" display="NET-NSXT-OCP04-Subnet" xr:uid="{00000000-0004-0000-0100-0000760F0000}"/>
    <hyperlink ref="H3883" location="IPSETS!A386" tooltip="ipset-720" display="HOST-SRES-OCP-Cluster6-VIP" xr:uid="{00000000-0004-0000-0100-0000770F0000}"/>
    <hyperlink ref="H3884" location="IPSETS!A313" tooltip="ipset-605" display="HOST-NSXT-SRES-OCP-Cluster04-SNAT" xr:uid="{00000000-0004-0000-0100-0000780F0000}"/>
    <hyperlink ref="L3882" location="VM_Info!A394" tooltip="vm-953" display="ag1lmssqr01_migration to splunk_nic removed" xr:uid="{00000000-0004-0000-0100-0000790F0000}"/>
    <hyperlink ref="N3882" location="Services!A11" tooltip="application-8" display="Syslog (TCP)" xr:uid="{00000000-0004-0000-0100-00007A0F0000}"/>
    <hyperlink ref="N3883" location="Services!A422" tooltip="application-25" display="Syslog (UDP)" xr:uid="{00000000-0004-0000-0100-00007B0F0000}"/>
    <hyperlink ref="H3885" location="IPSETS!A227" tooltip="ipset-533" display="NET-NSXT-OCP05-Subnet" xr:uid="{00000000-0004-0000-0100-00007C0F0000}"/>
    <hyperlink ref="H3886" location="IPSETS!A626" tooltip="ipset-604" display="HOST-NSXT-SRES-OCP-Cluster05-SNAT" xr:uid="{00000000-0004-0000-0100-00007D0F0000}"/>
    <hyperlink ref="L3885" location="VM_Info!A394" tooltip="vm-953" display="ag1lmssqr01_migration to splunk_nic removed" xr:uid="{00000000-0004-0000-0100-00007E0F0000}"/>
    <hyperlink ref="N3885" location="Services!A11" tooltip="application-8" display="Syslog (TCP)" xr:uid="{00000000-0004-0000-0100-00007F0F0000}"/>
    <hyperlink ref="N3886" location="Services!A422" tooltip="application-25" display="Syslog (UDP)" xr:uid="{00000000-0004-0000-0100-0000800F0000}"/>
    <hyperlink ref="H3888" location="IPSETS!A278" tooltip="ipset-534" display="NET-NSXT-OCP04-Subnet" xr:uid="{00000000-0004-0000-0100-0000810F0000}"/>
    <hyperlink ref="H3889" location="IPSETS!A227" tooltip="ipset-533" display="NET-NSXT-OCP05-Subnet" xr:uid="{00000000-0004-0000-0100-0000820F0000}"/>
    <hyperlink ref="H3890" location="IPSETS!A386" tooltip="ipset-720" display="HOST-SRES-OCP-Cluster6-VIP" xr:uid="{00000000-0004-0000-0100-0000830F0000}"/>
    <hyperlink ref="H3891" location="IPSETS!A313" tooltip="ipset-605" display="HOST-NSXT-SRES-OCP-Cluster04-SNAT" xr:uid="{00000000-0004-0000-0100-0000840F0000}"/>
    <hyperlink ref="H3892" location="IPSETS!A626" tooltip="ipset-604" display="HOST-NSXT-SRES-OCP-Cluster05-SNAT" xr:uid="{00000000-0004-0000-0100-0000850F0000}"/>
    <hyperlink ref="L3888" location="IPSETS!A244" tooltip="ipset-56" display="HOST-MEaaS-Netcool-Probe" xr:uid="{00000000-0004-0000-0100-0000860F0000}"/>
    <hyperlink ref="H3893" location="IPSETS!A349" tooltip="ipset-480" display="HOST-Tanzu-Workload-01-Subnet" xr:uid="{00000000-0004-0000-0100-0000870F0000}"/>
    <hyperlink ref="L3893" location="IPSETS!A301" tooltip="ipset-683" display="HOST-kaps-service-kyndryl-net" xr:uid="{00000000-0004-0000-0100-0000880F0000}"/>
    <hyperlink ref="L3894" location="IPSETS!A297" tooltip="ipset-616" display="HOST-GTS-TIA-Jenkins" xr:uid="{00000000-0004-0000-0100-0000890F0000}"/>
    <hyperlink ref="N3893" location="Services!A506" tooltip="application-95" display="HTTPS" xr:uid="{00000000-0004-0000-0100-00008A0F0000}"/>
    <hyperlink ref="H3895" location="IPSETS!A349" tooltip="ipset-480" display="HOST-Tanzu-Workload-01-Subnet" xr:uid="{00000000-0004-0000-0100-00008B0F0000}"/>
    <hyperlink ref="H3896" location="IPSETS!A569" tooltip="ipset-486" display="HOST-Tanzu-Workload-03-Subnet" xr:uid="{00000000-0004-0000-0100-00008C0F0000}"/>
    <hyperlink ref="L3895" location="IPSETS!A226" tooltip="ipset-134" display="HOST-SRES-Icp-icp1-Ingress-VIP" xr:uid="{00000000-0004-0000-0100-00008D0F0000}"/>
    <hyperlink ref="L3896" location="IPSETS!A366" tooltip="ipset-437" display="vpc-ag1-10-sh-nonprod-subnet1" xr:uid="{00000000-0004-0000-0100-00008E0F0000}"/>
    <hyperlink ref="N3896" location="Services!A506" tooltip="application-95" display="HTTPS" xr:uid="{00000000-0004-0000-0100-00008F0F0000}"/>
    <hyperlink ref="H3898" location="IPSETS!A840" tooltip="ipset-676" display="HOST-Tanzu-Workload-04-Subnet" xr:uid="{00000000-0004-0000-0100-0000900F0000}"/>
    <hyperlink ref="L3898" location="IPSETS!A420" tooltip="ipset-96" display="HOST-SRES-ICp-icp2-Ingress-VIP" xr:uid="{00000000-0004-0000-0100-0000910F0000}"/>
    <hyperlink ref="L3899" location="IPSETS!A410" tooltip="ipset-765" display="HOST-Brazil Maximo Shared Dev/QA" xr:uid="{00000000-0004-0000-0100-0000920F0000}"/>
    <hyperlink ref="L3900" location="IPSETS!A772" tooltip="ipset-764" display="HOST-Brazil Maximo Shared Prod" xr:uid="{00000000-0004-0000-0100-0000930F0000}"/>
    <hyperlink ref="N3899" location="Services!A506" tooltip="application-95" display="HTTPS" xr:uid="{00000000-0004-0000-0100-0000940F0000}"/>
    <hyperlink ref="H3902" location="Security_Groups!A294" tooltip="securitygroup-46" display="SG-SRES01-ICp-Cluster02" xr:uid="{00000000-0004-0000-0100-0000950F0000}"/>
    <hyperlink ref="L3902" location="IPSETS!A420" tooltip="ipset-96" display="HOST-SRES-ICp-icp2-Ingress-VIP" xr:uid="{00000000-0004-0000-0100-0000960F0000}"/>
    <hyperlink ref="L3903" location="IPSETS!A840" tooltip="ipset-676" display="HOST-Tanzu-Workload-04-Subnet" xr:uid="{00000000-0004-0000-0100-0000970F0000}"/>
    <hyperlink ref="N3902" location="Services!A506" tooltip="application-95" display="HTTPS" xr:uid="{00000000-0004-0000-0100-0000980F0000}"/>
    <hyperlink ref="H3904" location="Security_Groups!A197" tooltip="securitygroup-137" display="SG-SRES01-OCP-Cluster03" xr:uid="{00000000-0004-0000-0100-0000990F0000}"/>
    <hyperlink ref="H3905" location="IPSETS!A386" tooltip="ipset-720" display="HOST-SRES-OCP-Cluster6-VIP" xr:uid="{00000000-0004-0000-0100-00009A0F0000}"/>
    <hyperlink ref="L3904" location="IPSETS!A386" tooltip="ipset-720" display="HOST-SRES-OCP-Cluster6-VIP" xr:uid="{00000000-0004-0000-0100-00009B0F0000}"/>
    <hyperlink ref="L3905" location="IPSETS!A313" tooltip="ipset-605" display="HOST-NSXT-SRES-OCP-Cluster04-SNAT" xr:uid="{00000000-0004-0000-0100-00009C0F0000}"/>
    <hyperlink ref="N3904" location="Services!A506" tooltip="application-95" display="HTTPS" xr:uid="{00000000-0004-0000-0100-00009D0F0000}"/>
    <hyperlink ref="H3909" location="IPSETS!A410" tooltip="ipset-765" display="HOST-Brazil Maximo Shared Dev/QA" xr:uid="{00000000-0004-0000-0100-00009E0F0000}"/>
    <hyperlink ref="H3910" location="IPSETS!A772" tooltip="ipset-764" display="HOST-Brazil Maximo Shared Prod" xr:uid="{00000000-0004-0000-0100-00009F0F0000}"/>
    <hyperlink ref="H3911" location="VM_Info!A763" tooltip="vm-256370" display="ag1srlphwcls01" xr:uid="{00000000-0004-0000-0100-0000A00F0000}"/>
    <hyperlink ref="H3912" location="IPSETS!A805" tooltip="ipset-745" display="HOST-EU-eu1sr1dxdev02" xr:uid="{00000000-0004-0000-0100-0000A10F0000}"/>
    <hyperlink ref="L3908" location="IPSETS!A569" tooltip="ipset-486" display="HOST-Tanzu-Workload-03-Subnet" xr:uid="{00000000-0004-0000-0100-0000A20F0000}"/>
    <hyperlink ref="L3909" location="IPSETS!A840" tooltip="ipset-676" display="HOST-Tanzu-Workload-04-Subnet" xr:uid="{00000000-0004-0000-0100-0000A30F0000}"/>
    <hyperlink ref="L3910" location="VM_Info!A763" tooltip="vm-256370" display="ag1srlphwcls01" xr:uid="{00000000-0004-0000-0100-0000A40F0000}"/>
    <hyperlink ref="N3908" location="Services!A506" tooltip="application-95" display="HTTPS" xr:uid="{00000000-0004-0000-0100-0000A50F0000}"/>
    <hyperlink ref="H3913" location="IPSETS!A386" tooltip="ipset-720" display="HOST-SRES-OCP-Cluster6-VIP" xr:uid="{00000000-0004-0000-0100-0000A60F0000}"/>
    <hyperlink ref="H3914" location="IPSETS!A313" tooltip="ipset-605" display="HOST-NSXT-SRES-OCP-Cluster04-SNAT" xr:uid="{00000000-0004-0000-0100-0000A70F0000}"/>
    <hyperlink ref="L3913" location="IPSETS!A284" tooltip="ipset-750" display="HOST-azure-devlab-jumphost" xr:uid="{00000000-0004-0000-0100-0000A80F0000}"/>
    <hyperlink ref="N3913" location="Services!A248" tooltip="application-216" display="SSH" xr:uid="{00000000-0004-0000-0100-0000A90F0000}"/>
    <hyperlink ref="H3915" location="IPSETS!A386" tooltip="ipset-720" display="HOST-SRES-OCP-Cluster6-VIP" xr:uid="{00000000-0004-0000-0100-0000AA0F0000}"/>
    <hyperlink ref="H3916" location="IPSETS!A313" tooltip="ipset-605" display="HOST-NSXT-SRES-OCP-Cluster04-SNAT" xr:uid="{00000000-0004-0000-0100-0000AB0F0000}"/>
    <hyperlink ref="L3915" location="IPSETS!A409" tooltip="ipset-749" display="HOST-meaas-noi-inn6y-nc Servers" xr:uid="{00000000-0004-0000-0100-0000AC0F0000}"/>
    <hyperlink ref="L3916" location="IPSETS!A538" tooltip="ipset-747" display="HOST-test-6zr58-impact" xr:uid="{00000000-0004-0000-0100-0000AD0F0000}"/>
    <hyperlink ref="H3917" location="IPSETS!A386" tooltip="ipset-720" display="HOST-SRES-OCP-Cluster6-VIP" xr:uid="{00000000-0004-0000-0100-0000AE0F0000}"/>
    <hyperlink ref="H3918" location="IPSETS!A313" tooltip="ipset-605" display="HOST-NSXT-SRES-OCP-Cluster04-SNAT" xr:uid="{00000000-0004-0000-0100-0000AF0F0000}"/>
    <hyperlink ref="L3917" location="IPSETS!A332" tooltip="ipset-761" display="HOST-CACF-azure-devlab-jumphost" xr:uid="{00000000-0004-0000-0100-0000B00F0000}"/>
    <hyperlink ref="N3917" location="Services!A248" tooltip="application-216" display="SSH" xr:uid="{00000000-0004-0000-0100-0000B10F0000}"/>
    <hyperlink ref="L3919" location="IPSETS!A386" tooltip="ipset-720" display="HOST-SRES-OCP-Cluster6-VIP" xr:uid="{00000000-0004-0000-0100-0000B20F0000}"/>
    <hyperlink ref="N3920" location="Services!A506" tooltip="application-95" display="HTTPS" xr:uid="{00000000-0004-0000-0100-0000B30F0000}"/>
    <hyperlink ref="H3922" location="IPSETS!A386" tooltip="ipset-720" display="HOST-SRES-OCP-Cluster6-VIP" xr:uid="{00000000-0004-0000-0100-0000B40F0000}"/>
    <hyperlink ref="H3923" location="IPSETS!A313" tooltip="ipset-605" display="HOST-NSXT-SRES-OCP-Cluster04-SNAT" xr:uid="{00000000-0004-0000-0100-0000B50F0000}"/>
    <hyperlink ref="L3922" location="IPSETS!A567" tooltip="ipset-262" display="HOST-prod-sdms01.gacdw.sl.ibm.com" xr:uid="{00000000-0004-0000-0100-0000B60F0000}"/>
    <hyperlink ref="L3923" location="IPSETS!A658" tooltip="ipset-391" display="HOST-GACDW-NA" xr:uid="{00000000-0004-0000-0100-0000B70F0000}"/>
    <hyperlink ref="H3924" location="IPSETS!A547" tooltip="ipset-767" display="SRES-TKG-BASE" xr:uid="{00000000-0004-0000-0100-0000B80F0000}"/>
    <hyperlink ref="L3924" location="VM_Info!A394" tooltip="vm-953" display="ag1lmssqr01_migration to splunk_nic removed" xr:uid="{00000000-0004-0000-0100-0000B90F0000}"/>
    <hyperlink ref="N3924" location="Services!A11" tooltip="application-8" display="Syslog (TCP)" xr:uid="{00000000-0004-0000-0100-0000BA0F0000}"/>
    <hyperlink ref="N3925" location="Services!A422" tooltip="application-25" display="Syslog (UDP)" xr:uid="{00000000-0004-0000-0100-0000BB0F0000}"/>
    <hyperlink ref="H3926" location="Security_Groups!A121" tooltip="securitygroup-92" display="SG-SRES01-OCP-Cluster02" xr:uid="{00000000-0004-0000-0100-0000BC0F0000}"/>
    <hyperlink ref="H3927" location="Security_Groups!A73" tooltip="securitygroup-74" display="SG-SRES01-OCP-Cluster01" xr:uid="{00000000-0004-0000-0100-0000BD0F0000}"/>
    <hyperlink ref="H3928" location="IPSETS!A386" tooltip="ipset-720" display="HOST-SRES-OCP-Cluster6-VIP" xr:uid="{00000000-0004-0000-0100-0000BE0F0000}"/>
    <hyperlink ref="L3926" location="IPSETS!A99" tooltip="ipset-777" display="EU1-SG-SRES-OCP-Cluster05-MOM" xr:uid="{00000000-0004-0000-0100-0000BF0F0000}"/>
    <hyperlink ref="N3926" location="Services!A506" tooltip="application-95" display="HTTPS" xr:uid="{00000000-0004-0000-0100-0000C00F0000}"/>
    <hyperlink ref="H3930" location="Security_Groups!A99" tooltip="securitygroup-336" display="DRES IPS" xr:uid="{00000000-0004-0000-0100-0000C10F0000}"/>
    <hyperlink ref="L3930" location="IPSETS!A671" tooltip="ipset-142" display="HOST-SRES-LB-OCP-Cluster1-VIP" xr:uid="{00000000-0004-0000-0100-0000C20F0000}"/>
    <hyperlink ref="N3930" location="Services!A506" tooltip="application-95" display="HTTPS" xr:uid="{00000000-0004-0000-0100-0000C30F0000}"/>
    <hyperlink ref="H3950" location="IPSETS!A386" tooltip="ipset-720" display="HOST-SRES-OCP-Cluster6-VIP" xr:uid="{00000000-0004-0000-0100-0000C40F0000}"/>
    <hyperlink ref="L3950" location="IPSETS!A214" tooltip="ipset-827" display="HOST-azure-devlab-OCP-Cluster06" xr:uid="{00000000-0004-0000-0100-0000C50F0000}"/>
    <hyperlink ref="H3952" location="IPSETS!A569" tooltip="ipset-486" display="HOST-Tanzu-Workload-03-Subnet" xr:uid="{00000000-0004-0000-0100-0000C60F0000}"/>
    <hyperlink ref="L3952" location="IPSETS!A165" tooltip="ipset-845" display="HOST-ag1srlniuadb01" xr:uid="{00000000-0004-0000-0100-0000C70F0000}"/>
    <hyperlink ref="H3954" location="IPSETS!A272" tooltip="ipset-810" display="HOST-AIOps Proxy WDC" xr:uid="{00000000-0004-0000-0100-0000C80F0000}"/>
    <hyperlink ref="L3954" location="IPSETS!A517" tooltip="ipset-713" display="HOST-Tanzu-Workload-04-HOST" xr:uid="{00000000-0004-0000-0100-0000C90F0000}"/>
    <hyperlink ref="N3954" location="Services!A506" tooltip="application-95" display="HTTPS" xr:uid="{00000000-0004-0000-0100-0000CA0F0000}"/>
    <hyperlink ref="H3958" location="VM_Info!A769" tooltip="vm-305222" display="ag1srlphwcsss01" xr:uid="{00000000-0004-0000-0100-0000CB0F0000}"/>
    <hyperlink ref="H3959" location="VM_Info!A762" tooltip="vm-263700" display="ag1srwphwcstr01" xr:uid="{00000000-0004-0000-0100-0000CC0F0000}"/>
    <hyperlink ref="L3958" location="VM_Info!A764" tooltip="vm-263697" display="ag1srwphwcdb01" xr:uid="{00000000-0004-0000-0100-0000CD0F0000}"/>
    <hyperlink ref="H3961" location="VM_Info!A762" tooltip="vm-263700" display="ag1srwphwcstr01" xr:uid="{00000000-0004-0000-0100-0000CE0F0000}"/>
    <hyperlink ref="L3961" location="Security_Groups!A237" tooltip="securitygroup-28" display="SG-PDR-Internet-Proxy-Server" xr:uid="{00000000-0004-0000-0100-0000CF0F0000}"/>
    <hyperlink ref="H3964" location="VM_Info!A762" tooltip="vm-263700" display="ag1srwphwcstr01" xr:uid="{00000000-0004-0000-0100-0000D00F0000}"/>
    <hyperlink ref="L3964" location="VM_Info!A767" tooltip="vm-263696" display="ag1srwphwcweb01" xr:uid="{00000000-0004-0000-0100-0000D10F0000}"/>
    <hyperlink ref="N3964" location="Services!A506" tooltip="application-95" display="HTTPS" xr:uid="{00000000-0004-0000-0100-0000D20F0000}"/>
    <hyperlink ref="H3966" location="VM_Info!A770" tooltip="vm-263698" display="ag1srwphwcetl01" xr:uid="{00000000-0004-0000-0100-0000D30F0000}"/>
    <hyperlink ref="L3966" location="IPSETS!A797" tooltip="ipset-612" display="HOST-eu1sr1wphwcetl " xr:uid="{00000000-0004-0000-0100-0000D40F0000}"/>
    <hyperlink ref="L3967" location="IPSETS!A198" tooltip="ipset-611" display="HOST-eu1sr1wphwcdb" xr:uid="{00000000-0004-0000-0100-0000D50F0000}"/>
    <hyperlink ref="N3968" location="Services!A248" tooltip="application-216" display="SSH" xr:uid="{00000000-0004-0000-0100-0000D60F0000}"/>
    <hyperlink ref="N3969" location="Services!A506" tooltip="application-95" display="HTTPS" xr:uid="{00000000-0004-0000-0100-0000D70F0000}"/>
    <hyperlink ref="H3972" location="VM_Info!A770" tooltip="vm-263698" display="ag1srwphwcetl01" xr:uid="{00000000-0004-0000-0100-0000D80F0000}"/>
    <hyperlink ref="L3972" location="VM_Info!A767" tooltip="vm-263696" display="ag1srwphwcweb01" xr:uid="{00000000-0004-0000-0100-0000D90F0000}"/>
    <hyperlink ref="N3972" location="Services!A506" tooltip="application-95" display="HTTPS" xr:uid="{00000000-0004-0000-0100-0000DA0F0000}"/>
    <hyperlink ref="H3974" location="VM_Info!A767" tooltip="vm-263696" display="ag1srwphwcweb01" xr:uid="{00000000-0004-0000-0100-0000DB0F0000}"/>
    <hyperlink ref="L3974" location="VM_Info!A764" tooltip="vm-263697" display="ag1srwphwcdb01" xr:uid="{00000000-0004-0000-0100-0000DC0F0000}"/>
    <hyperlink ref="H3976" location="VM_Info!A767" tooltip="vm-263696" display="ag1srwphwcweb01" xr:uid="{00000000-0004-0000-0100-0000DD0F0000}"/>
    <hyperlink ref="L3976" location="VM_Info!A766" tooltip="vm-263701" display="ag1srwphwcstl01" xr:uid="{00000000-0004-0000-0100-0000DE0F0000}"/>
    <hyperlink ref="L3977" location="VM_Info!A770" tooltip="vm-263698" display="ag1srwphwcetl01" xr:uid="{00000000-0004-0000-0100-0000DF0F0000}"/>
    <hyperlink ref="N3976" location="Services!A248" tooltip="application-216" display="SSH" xr:uid="{00000000-0004-0000-0100-0000E00F0000}"/>
    <hyperlink ref="H3979" location="VM_Info!A767" tooltip="vm-263696" display="ag1srwphwcweb01" xr:uid="{00000000-0004-0000-0100-0000E10F0000}"/>
    <hyperlink ref="L3979" location="VM_Info!A768" tooltip="vm-263699" display="ag1srwphwcsrv01" xr:uid="{00000000-0004-0000-0100-0000E20F0000}"/>
    <hyperlink ref="H3981" location="VM_Info!A766" tooltip="vm-263701" display="ag1srwphwcstl01" xr:uid="{00000000-0004-0000-0100-0000E30F0000}"/>
    <hyperlink ref="L3981" location="VM_Info!A767" tooltip="vm-263696" display="ag1srwphwcweb01" xr:uid="{00000000-0004-0000-0100-0000E40F0000}"/>
    <hyperlink ref="N3981" location="Services!A506" tooltip="application-95" display="HTTPS" xr:uid="{00000000-0004-0000-0100-0000E50F0000}"/>
    <hyperlink ref="H3983" location="VM_Info!A770" tooltip="vm-263698" display="ag1srwphwcetl01" xr:uid="{00000000-0004-0000-0100-0000E60F0000}"/>
    <hyperlink ref="L3983" location="VM_Info!A764" tooltip="vm-263697" display="ag1srwphwcdb01" xr:uid="{00000000-0004-0000-0100-0000E70F0000}"/>
    <hyperlink ref="H3985" location="VM_Info!A770" tooltip="vm-263698" display="ag1srwphwcetl01" xr:uid="{00000000-0004-0000-0100-0000E80F0000}"/>
    <hyperlink ref="L3985" location="VM_Info!A768" tooltip="vm-263699" display="ag1srwphwcsrv01" xr:uid="{00000000-0004-0000-0100-0000E90F0000}"/>
    <hyperlink ref="N3985" location="Services!A248" tooltip="application-216" display="SSH" xr:uid="{00000000-0004-0000-0100-0000EA0F0000}"/>
    <hyperlink ref="H3987" location="VM_Info!A768" tooltip="vm-263699" display="ag1srwphwcsrv01" xr:uid="{00000000-0004-0000-0100-0000EB0F0000}"/>
    <hyperlink ref="L3987" location="VM_Info!A770" tooltip="vm-263698" display="ag1srwphwcetl01" xr:uid="{00000000-0004-0000-0100-0000EC0F0000}"/>
    <hyperlink ref="N3987" location="Services!A248" tooltip="application-216" display="SSH" xr:uid="{00000000-0004-0000-0100-0000ED0F0000}"/>
    <hyperlink ref="H3989" location="VM_Info!A770" tooltip="vm-263698" display="ag1srwphwcetl01" xr:uid="{00000000-0004-0000-0100-0000EE0F0000}"/>
    <hyperlink ref="L3989" location="IPSETS!A671" tooltip="ipset-142" display="HOST-SRES-LB-OCP-Cluster1-VIP" xr:uid="{00000000-0004-0000-0100-0000EF0F0000}"/>
    <hyperlink ref="L3990" location="IPSETS!A756" tooltip="ipset-371" display="HOST-AP-SRES-OCP-Cluster1-VIP" xr:uid="{00000000-0004-0000-0100-0000F00F0000}"/>
    <hyperlink ref="L3991" location="IPSETS!A312" tooltip="ipset-370" display="HOST-EU-SRES01-OCP-Cluster02-VIP" xr:uid="{00000000-0004-0000-0100-0000F10F0000}"/>
    <hyperlink ref="L3992" location="Security_Groups!A73" tooltip="securitygroup-74" display="SG-SRES01-OCP-Cluster01" xr:uid="{00000000-0004-0000-0100-0000F20F0000}"/>
    <hyperlink ref="L3993" location="IPSETS!A606" tooltip="ipset-522" display="HOST-ap1sr1lpcacprx1-vip" xr:uid="{00000000-0004-0000-0100-0000F30F0000}"/>
    <hyperlink ref="N3989" location="Services!A506" tooltip="application-95" display="HTTPS" xr:uid="{00000000-0004-0000-0100-0000F40F0000}"/>
    <hyperlink ref="H3995" location="VM_Info!A770" tooltip="vm-263698" display="ag1srwphwcetl01" xr:uid="{00000000-0004-0000-0100-0000F50F0000}"/>
    <hyperlink ref="L3995" location="VM_Info!A768" tooltip="vm-263699" display="ag1srwphwcsrv01" xr:uid="{00000000-0004-0000-0100-0000F60F0000}"/>
    <hyperlink ref="H3997" location="VM_Info!A768" tooltip="vm-263699" display="ag1srwphwcsrv01" xr:uid="{00000000-0004-0000-0100-0000F70F0000}"/>
    <hyperlink ref="L3997" location="VM_Info!A764" tooltip="vm-263697" display="ag1srwphwcdb01" xr:uid="{00000000-0004-0000-0100-0000F80F0000}"/>
    <hyperlink ref="H3999" location="VM_Info!A768" tooltip="vm-263699" display="ag1srwphwcsrv01" xr:uid="{00000000-0004-0000-0100-0000F90F0000}"/>
    <hyperlink ref="L3999" location="VM_Info!A763" tooltip="vm-256370" display="ag1srlphwcls01" xr:uid="{00000000-0004-0000-0100-0000FA0F0000}"/>
    <hyperlink ref="N3999" location="Services!A248" tooltip="application-216" display="SSH" xr:uid="{00000000-0004-0000-0100-0000FB0F0000}"/>
    <hyperlink ref="H4001" location="VM_Info!A766" tooltip="vm-263701" display="ag1srwphwcstl01" xr:uid="{00000000-0004-0000-0100-0000FC0F0000}"/>
    <hyperlink ref="L4001" location="VM_Info!A764" tooltip="vm-263697" display="ag1srwphwcdb01" xr:uid="{00000000-0004-0000-0100-0000FD0F0000}"/>
    <hyperlink ref="H4003" location="VM_Info!A764" tooltip="vm-263697" display="ag1srwphwcdb01" xr:uid="{00000000-0004-0000-0100-0000FE0F0000}"/>
    <hyperlink ref="L4003" location="IPSETS!A797" tooltip="ipset-612" display="HOST-eu1sr1wphwcetl " xr:uid="{00000000-0004-0000-0100-0000FF0F0000}"/>
    <hyperlink ref="L4004" location="IPSETS!A198" tooltip="ipset-611" display="HOST-eu1sr1wphwcdb" xr:uid="{00000000-0004-0000-0100-000000100000}"/>
    <hyperlink ref="L4005" location="IPSETS!A369" tooltip="ipset-614" display="HOST-eu1sr1wphwccog" xr:uid="{00000000-0004-0000-0100-000001100000}"/>
    <hyperlink ref="L4006" location="IPSETS!A510" tooltip="ipset-613" display="HOST-eu1sr1wphwcweb" xr:uid="{00000000-0004-0000-0100-000002100000}"/>
    <hyperlink ref="N4003" location="Services!A248" tooltip="application-216" display="SSH" xr:uid="{00000000-0004-0000-0100-000003100000}"/>
    <hyperlink ref="N4004" location="Services!A506" tooltip="application-95" display="HTTPS" xr:uid="{00000000-0004-0000-0100-000004100000}"/>
    <hyperlink ref="H4007" location="VM_Info!A761" tooltip="vm-389452" display="ag1srlphwcmon01" xr:uid="{00000000-0004-0000-0100-000005100000}"/>
    <hyperlink ref="H4008" location="VM_Info!A770" tooltip="vm-263698" display="ag1srwphwcetl01" xr:uid="{00000000-0004-0000-0100-000006100000}"/>
    <hyperlink ref="L4007" location="IPSETS!A138" tooltip="ipset-615" display="HOST-secure-file-service.cloudapps" xr:uid="{00000000-0004-0000-0100-000007100000}"/>
    <hyperlink ref="N4007" location="Services!A506" tooltip="application-95" display="HTTPS" xr:uid="{00000000-0004-0000-0100-000008100000}"/>
    <hyperlink ref="H4010" location="IPSETS!A797" tooltip="ipset-612" display="HOST-eu1sr1wphwcetl " xr:uid="{00000000-0004-0000-0100-000009100000}"/>
    <hyperlink ref="H4011" location="IPSETS!A198" tooltip="ipset-611" display="HOST-eu1sr1wphwcdb" xr:uid="{00000000-0004-0000-0100-00000A100000}"/>
    <hyperlink ref="H4012" location="IPSETS!A369" tooltip="ipset-614" display="HOST-eu1sr1wphwccog" xr:uid="{00000000-0004-0000-0100-00000B100000}"/>
    <hyperlink ref="H4013" location="IPSETS!A510" tooltip="ipset-613" display="HOST-eu1sr1wphwcweb" xr:uid="{00000000-0004-0000-0100-00000C100000}"/>
    <hyperlink ref="L4010" location="VM_Info!A764" tooltip="vm-263697" display="ag1srwphwcdb01" xr:uid="{00000000-0004-0000-0100-00000D100000}"/>
    <hyperlink ref="N4011" location="Services!A248" tooltip="application-216" display="SSH" xr:uid="{00000000-0004-0000-0100-00000E100000}"/>
    <hyperlink ref="N4012" location="Services!A506" tooltip="application-95" display="HTTPS" xr:uid="{00000000-0004-0000-0100-00000F100000}"/>
    <hyperlink ref="H4014" location="VM_Info!A763" tooltip="vm-256370" display="ag1srlphwcls01" xr:uid="{00000000-0004-0000-0100-000010100000}"/>
    <hyperlink ref="L4014" location="IPSETS!A420" tooltip="ipset-96" display="HOST-SRES-ICp-icp2-Ingress-VIP" xr:uid="{00000000-0004-0000-0100-000011100000}"/>
    <hyperlink ref="L4015" location="IPSETS!A349" tooltip="ipset-480" display="HOST-Tanzu-Workload-01-Subnet" xr:uid="{00000000-0004-0000-0100-000012100000}"/>
    <hyperlink ref="L4016" location="IPSETS!A569" tooltip="ipset-486" display="HOST-Tanzu-Workload-03-Subnet" xr:uid="{00000000-0004-0000-0100-000013100000}"/>
    <hyperlink ref="L4017" location="Security_Groups!A294" tooltip="securitygroup-46" display="SG-SRES01-ICp-Cluster02" xr:uid="{00000000-0004-0000-0100-000014100000}"/>
    <hyperlink ref="L4018" location="Security_Groups!A199" tooltip="securitygroup-69" display="SG-SRES01-ICp-agnsrlnicp1" xr:uid="{00000000-0004-0000-0100-000015100000}"/>
    <hyperlink ref="N4014" location="Services!A506" tooltip="application-95" display="HTTPS" xr:uid="{00000000-0004-0000-0100-000016100000}"/>
    <hyperlink ref="H4019" location="VM_Info!A767" tooltip="vm-263696" display="ag1srwphwcweb01" xr:uid="{00000000-0004-0000-0100-000017100000}"/>
    <hyperlink ref="L4019" location="VM_Info!A763" tooltip="vm-256370" display="ag1srlphwcls01" xr:uid="{00000000-0004-0000-0100-000018100000}"/>
    <hyperlink ref="N4019" location="Services!A248" tooltip="application-216" display="SSH" xr:uid="{00000000-0004-0000-0100-000019100000}"/>
    <hyperlink ref="H4021" location="VM_Info!A766" tooltip="vm-263701" display="ag1srwphwcstl01" xr:uid="{00000000-0004-0000-0100-00001A100000}"/>
    <hyperlink ref="H4022" location="VM_Info!A770" tooltip="vm-263698" display="ag1srwphwcetl01" xr:uid="{00000000-0004-0000-0100-00001B100000}"/>
    <hyperlink ref="L4021" location="VM_Info!A765" tooltip="vm-263702" display="ag1srwphwcodb01" xr:uid="{00000000-0004-0000-0100-00001C100000}"/>
    <hyperlink ref="L4022" location="VM_Info!A764" tooltip="vm-263697" display="ag1srwphwcdb01" xr:uid="{00000000-0004-0000-0100-00001D100000}"/>
    <hyperlink ref="H4025" location="VM_Info!A763" tooltip="vm-256370" display="ag1srlphwcls01" xr:uid="{00000000-0004-0000-0100-00001E100000}"/>
    <hyperlink ref="L4025" location="VM_Info!A765" tooltip="vm-263702" display="ag1srwphwcodb01" xr:uid="{00000000-0004-0000-0100-00001F100000}"/>
    <hyperlink ref="L4026" location="VM_Info!A764" tooltip="vm-263697" display="ag1srwphwcdb01" xr:uid="{00000000-0004-0000-0100-000020100000}"/>
    <hyperlink ref="H4029" location="VM_Info!A766" tooltip="vm-263701" display="ag1srwphwcstl01" xr:uid="{00000000-0004-0000-0100-000021100000}"/>
    <hyperlink ref="L4029" location="VM_Info!A764" tooltip="vm-263697" display="ag1srwphwcdb01" xr:uid="{00000000-0004-0000-0100-000022100000}"/>
    <hyperlink ref="L4030" location="VM_Info!A770" tooltip="vm-263698" display="ag1srwphwcetl01" xr:uid="{00000000-0004-0000-0100-000023100000}"/>
    <hyperlink ref="L4031" location="VM_Info!A767" tooltip="vm-263696" display="ag1srwphwcweb01" xr:uid="{00000000-0004-0000-0100-000024100000}"/>
    <hyperlink ref="N4031" location="Services!A248" tooltip="application-216" display="SSH" xr:uid="{00000000-0004-0000-0100-000025100000}"/>
    <hyperlink ref="N4032" location="Services!A506" tooltip="application-95" display="HTTPS" xr:uid="{00000000-0004-0000-0100-000026100000}"/>
    <hyperlink ref="H4035" location="VM_Info!A766" tooltip="vm-263701" display="ag1srwphwcstl01" xr:uid="{00000000-0004-0000-0100-000027100000}"/>
    <hyperlink ref="L4035" location="IPSETS!A17" tooltip="ipset-617" display="HOST-eu1srlpcardb1000" xr:uid="{00000000-0004-0000-0100-000028100000}"/>
    <hyperlink ref="H4038" location="VM_Info!A766" tooltip="vm-263701" display="ag1srwphwcstl01" xr:uid="{00000000-0004-0000-0100-000029100000}"/>
    <hyperlink ref="L4038" location="IPSETS!A797" tooltip="ipset-612" display="HOST-eu1sr1wphwcetl " xr:uid="{00000000-0004-0000-0100-00002A100000}"/>
    <hyperlink ref="L4039" location="IPSETS!A198" tooltip="ipset-611" display="HOST-eu1sr1wphwcdb" xr:uid="{00000000-0004-0000-0100-00002B100000}"/>
    <hyperlink ref="L4040" location="IPSETS!A369" tooltip="ipset-614" display="HOST-eu1sr1wphwccog" xr:uid="{00000000-0004-0000-0100-00002C100000}"/>
    <hyperlink ref="L4041" location="IPSETS!A510" tooltip="ipset-613" display="HOST-eu1sr1wphwcweb" xr:uid="{00000000-0004-0000-0100-00002D100000}"/>
    <hyperlink ref="N4040" location="Services!A248" tooltip="application-216" display="SSH" xr:uid="{00000000-0004-0000-0100-00002E100000}"/>
    <hyperlink ref="N4041" location="Services!A506" tooltip="application-95" display="HTTPS" xr:uid="{00000000-0004-0000-0100-00002F100000}"/>
    <hyperlink ref="H4044" location="VM_Info!A766" tooltip="vm-263701" display="ag1srwphwcstl01" xr:uid="{00000000-0004-0000-0100-000030100000}"/>
    <hyperlink ref="L4044" location="IPSETS!A797" tooltip="ipset-612" display="HOST-eu1sr1wphwcetl " xr:uid="{00000000-0004-0000-0100-000031100000}"/>
    <hyperlink ref="L4045" location="IPSETS!A198" tooltip="ipset-611" display="HOST-eu1sr1wphwcdb" xr:uid="{00000000-0004-0000-0100-000032100000}"/>
    <hyperlink ref="L4046" location="IPSETS!A369" tooltip="ipset-614" display="HOST-eu1sr1wphwccog" xr:uid="{00000000-0004-0000-0100-000033100000}"/>
    <hyperlink ref="L4047" location="IPSETS!A510" tooltip="ipset-613" display="HOST-eu1sr1wphwcweb" xr:uid="{00000000-0004-0000-0100-000034100000}"/>
    <hyperlink ref="N4046" location="Services!A248" tooltip="application-216" display="SSH" xr:uid="{00000000-0004-0000-0100-000035100000}"/>
    <hyperlink ref="N4047" location="Services!A506" tooltip="application-95" display="HTTPS" xr:uid="{00000000-0004-0000-0100-000036100000}"/>
    <hyperlink ref="H4050" location="IPSETS!A797" tooltip="ipset-612" display="HOST-eu1sr1wphwcetl " xr:uid="{00000000-0004-0000-0100-000037100000}"/>
    <hyperlink ref="H4051" location="IPSETS!A198" tooltip="ipset-611" display="HOST-eu1sr1wphwcdb" xr:uid="{00000000-0004-0000-0100-000038100000}"/>
    <hyperlink ref="H4052" location="IPSETS!A369" tooltip="ipset-614" display="HOST-eu1sr1wphwccog" xr:uid="{00000000-0004-0000-0100-000039100000}"/>
    <hyperlink ref="H4053" location="IPSETS!A510" tooltip="ipset-613" display="HOST-eu1sr1wphwcweb" xr:uid="{00000000-0004-0000-0100-00003A100000}"/>
    <hyperlink ref="L4050" location="VM_Info!A766" tooltip="vm-263701" display="ag1srwphwcstl01" xr:uid="{00000000-0004-0000-0100-00003B100000}"/>
    <hyperlink ref="N4052" location="Services!A248" tooltip="application-216" display="SSH" xr:uid="{00000000-0004-0000-0100-00003C100000}"/>
    <hyperlink ref="N4053" location="Services!A506" tooltip="application-95" display="HTTPS" xr:uid="{00000000-0004-0000-0100-00003D100000}"/>
    <hyperlink ref="H4056" location="VM_Info!A766" tooltip="vm-263701" display="ag1srwphwcstl01" xr:uid="{00000000-0004-0000-0100-00003E100000}"/>
    <hyperlink ref="H4057" location="VM_Info!A768" tooltip="vm-263699" display="ag1srwphwcsrv01" xr:uid="{00000000-0004-0000-0100-00003F100000}"/>
    <hyperlink ref="H4058" location="VM_Info!A762" tooltip="vm-263700" display="ag1srwphwcstr01" xr:uid="{00000000-0004-0000-0100-000040100000}"/>
    <hyperlink ref="H4059" location="VM_Info!A770" tooltip="vm-263698" display="ag1srwphwcetl01" xr:uid="{00000000-0004-0000-0100-000041100000}"/>
    <hyperlink ref="H4060" location="VM_Info!A767" tooltip="vm-263696" display="ag1srwphwcweb01" xr:uid="{00000000-0004-0000-0100-000042100000}"/>
    <hyperlink ref="L4056" location="IPSETS!A305" tooltip="ipset-630" display="HOST-HWSW-IBM-9-50000" xr:uid="{00000000-0004-0000-0100-000043100000}"/>
    <hyperlink ref="H4063" location="VM_Info!A768" tooltip="vm-263699" display="ag1srwphwcsrv01" xr:uid="{00000000-0004-0000-0100-000044100000}"/>
    <hyperlink ref="H4064" location="VM_Info!A762" tooltip="vm-263700" display="ag1srwphwcstr01" xr:uid="{00000000-0004-0000-0100-000045100000}"/>
    <hyperlink ref="H4065" location="VM_Info!A770" tooltip="vm-263698" display="ag1srwphwcetl01" xr:uid="{00000000-0004-0000-0100-000046100000}"/>
    <hyperlink ref="H4066" location="VM_Info!A767" tooltip="vm-263696" display="ag1srwphwcweb01" xr:uid="{00000000-0004-0000-0100-000047100000}"/>
    <hyperlink ref="L4063" location="IPSETS!A149" tooltip="ipset-629" display="HWSW-IBM-9-HTTPS" xr:uid="{00000000-0004-0000-0100-000048100000}"/>
    <hyperlink ref="N4063" location="Services!A506" tooltip="application-95" display="HTTPS" xr:uid="{00000000-0004-0000-0100-000049100000}"/>
    <hyperlink ref="H4069" location="VM_Info!A766" tooltip="vm-263701" display="ag1srwphwcstl01" xr:uid="{00000000-0004-0000-0100-00004A100000}"/>
    <hyperlink ref="H4070" location="VM_Info!A768" tooltip="vm-263699" display="ag1srwphwcsrv01" xr:uid="{00000000-0004-0000-0100-00004B100000}"/>
    <hyperlink ref="H4071" location="VM_Info!A762" tooltip="vm-263700" display="ag1srwphwcstr01" xr:uid="{00000000-0004-0000-0100-00004C100000}"/>
    <hyperlink ref="L4070" location="IPSETS!A485" tooltip="ipset-635" display="HOST-HWSW-ibmcloud-SSH" xr:uid="{00000000-0004-0000-0100-00004D100000}"/>
    <hyperlink ref="N4069" location="Services!A248" tooltip="application-216" display="SSH" xr:uid="{00000000-0004-0000-0100-00004E100000}"/>
    <hyperlink ref="H4074" location="VM_Info!A766" tooltip="vm-263701" display="ag1srwphwcstl01" xr:uid="{00000000-0004-0000-0100-00004F100000}"/>
    <hyperlink ref="H4075" location="VM_Info!A768" tooltip="vm-263699" display="ag1srwphwcsrv01" xr:uid="{00000000-0004-0000-0100-000050100000}"/>
    <hyperlink ref="H4076" location="VM_Info!A762" tooltip="vm-263700" display="ag1srwphwcstr01" xr:uid="{00000000-0004-0000-0100-000051100000}"/>
    <hyperlink ref="H4077" location="VM_Info!A770" tooltip="vm-263698" display="ag1srwphwcetl01" xr:uid="{00000000-0004-0000-0100-000052100000}"/>
    <hyperlink ref="H4078" location="VM_Info!A767" tooltip="vm-263696" display="ag1srwphwcweb01" xr:uid="{00000000-0004-0000-0100-000053100000}"/>
    <hyperlink ref="H4079" location="VM_Info!A763" tooltip="vm-256370" display="ag1srlphwcls01" xr:uid="{00000000-0004-0000-0100-000054100000}"/>
    <hyperlink ref="L4074" location="IPSETS!A308" tooltip="ipset-619" display="HOST-HWSW-ibmcloud-SMTP" xr:uid="{00000000-0004-0000-0100-000055100000}"/>
    <hyperlink ref="N4074" location="Services!A304" tooltip="application-277" display="SMTP" xr:uid="{00000000-0004-0000-0100-000056100000}"/>
    <hyperlink ref="H4082" location="VM_Info!A766" tooltip="vm-263701" display="ag1srwphwcstl01" xr:uid="{00000000-0004-0000-0100-000057100000}"/>
    <hyperlink ref="H4083" location="VM_Info!A770" tooltip="vm-263698" display="ag1srwphwcetl01" xr:uid="{00000000-0004-0000-0100-000058100000}"/>
    <hyperlink ref="L4082" location="IPSETS!A233" tooltip="ipset-631" display="HOST-HWSW-IBM-9-50001" xr:uid="{00000000-0004-0000-0100-000059100000}"/>
    <hyperlink ref="H4086" location="VM_Info!A766" tooltip="vm-263701" display="ag1srwphwcstl01" xr:uid="{00000000-0004-0000-0100-00005A100000}"/>
    <hyperlink ref="H4087" location="VM_Info!A770" tooltip="vm-263698" display="ag1srwphwcetl01" xr:uid="{00000000-0004-0000-0100-00005B100000}"/>
    <hyperlink ref="L4086" location="IPSETS!A683" tooltip="ipset-650" display="HWSW-ibmcloud-DB2-60084" xr:uid="{00000000-0004-0000-0100-00005C100000}"/>
    <hyperlink ref="H4090" location="VM_Info!A766" tooltip="vm-263701" display="ag1srwphwcstl01" xr:uid="{00000000-0004-0000-0100-00005D100000}"/>
    <hyperlink ref="H4091" location="VM_Info!A770" tooltip="vm-263698" display="ag1srwphwcetl01" xr:uid="{00000000-0004-0000-0100-00005E100000}"/>
    <hyperlink ref="L4090" location="IPSETS!A808" tooltip="ipset-646" display="HWSW-ibmcloud-DB2-52000" xr:uid="{00000000-0004-0000-0100-00005F100000}"/>
    <hyperlink ref="H4094" location="VM_Info!A766" tooltip="vm-263701" display="ag1srwphwcstl01" xr:uid="{00000000-0004-0000-0100-000060100000}"/>
    <hyperlink ref="H4095" location="VM_Info!A770" tooltip="vm-263698" display="ag1srwphwcetl01" xr:uid="{00000000-0004-0000-0100-000061100000}"/>
    <hyperlink ref="L4094" location="IPSETS!A474" tooltip="ipset-647" display="HWSW-ibmcloud-DB2-59000" xr:uid="{00000000-0004-0000-0100-000062100000}"/>
    <hyperlink ref="H4098" location="VM_Info!A766" tooltip="vm-263701" display="ag1srwphwcstl01" xr:uid="{00000000-0004-0000-0100-000063100000}"/>
    <hyperlink ref="H4099" location="VM_Info!A770" tooltip="vm-263698" display="ag1srwphwcetl01" xr:uid="{00000000-0004-0000-0100-000064100000}"/>
    <hyperlink ref="L4098" location="VM_Info!A381" tooltip="vm-1030" display="ag1wtslic01" xr:uid="{00000000-0004-0000-0100-000065100000}"/>
    <hyperlink ref="H4104" location="VM_Info!A766" tooltip="vm-263701" display="ag1srwphwcstl01" xr:uid="{00000000-0004-0000-0100-000066100000}"/>
    <hyperlink ref="H4105" location="VM_Info!A770" tooltip="vm-263698" display="ag1srwphwcetl01" xr:uid="{00000000-0004-0000-0100-000067100000}"/>
    <hyperlink ref="L4104" location="IPSETS!A621" tooltip="ipset-639" display="HWSW-ibmcloud-IBM-9-DB2" xr:uid="{00000000-0004-0000-0100-000068100000}"/>
    <hyperlink ref="H4108" location="VM_Info!A793" tooltip="vm-279481" display="ag1srwphwcgrfdb" xr:uid="{00000000-0004-0000-0100-000069100000}"/>
    <hyperlink ref="H4109" location="VM_Info!A794" tooltip="vm-279480" display="ag1srwphwcgrfds" xr:uid="{00000000-0004-0000-0100-00006A100000}"/>
    <hyperlink ref="H4110" location="VM_Info!A770" tooltip="vm-263698" display="ag1srwphwcetl01" xr:uid="{00000000-0004-0000-0100-00006B100000}"/>
    <hyperlink ref="L4108" location="IPSETS!A180" tooltip="ipset-636" display="HWSW-ibmcloud-bluezone" xr:uid="{00000000-0004-0000-0100-00006C100000}"/>
    <hyperlink ref="N4109" location="Services!A186" tooltip="application-51" display="RDP" xr:uid="{00000000-0004-0000-0100-00006D100000}"/>
    <hyperlink ref="N4111" location="Services!A248" tooltip="application-216" display="SSH" xr:uid="{00000000-0004-0000-0100-00006E100000}"/>
    <hyperlink ref="N4112" location="Services!A506" tooltip="application-95" display="HTTPS" xr:uid="{00000000-0004-0000-0100-00006F100000}"/>
    <hyperlink ref="H4114" location="VM_Info!A768" tooltip="vm-263699" display="ag1srwphwcsrv01" xr:uid="{00000000-0004-0000-0100-000070100000}"/>
    <hyperlink ref="H4115" location="VM_Info!A762" tooltip="vm-263700" display="ag1srwphwcstr01" xr:uid="{00000000-0004-0000-0100-000071100000}"/>
    <hyperlink ref="H4116" location="VM_Info!A770" tooltip="vm-263698" display="ag1srwphwcetl01" xr:uid="{00000000-0004-0000-0100-000072100000}"/>
    <hyperlink ref="H4117" location="VM_Info!A767" tooltip="vm-263696" display="ag1srwphwcweb01" xr:uid="{00000000-0004-0000-0100-000073100000}"/>
    <hyperlink ref="H4118" location="VM_Info!A763" tooltip="vm-256370" display="ag1srlphwcls01" xr:uid="{00000000-0004-0000-0100-000074100000}"/>
    <hyperlink ref="L4114" location="IPSETS!A717" tooltip="ipset-637" display="HWSW-ibmcloud-bluewashington" xr:uid="{00000000-0004-0000-0100-000075100000}"/>
    <hyperlink ref="N4114" location="Services!A186" tooltip="application-51" display="RDP" xr:uid="{00000000-0004-0000-0100-000076100000}"/>
    <hyperlink ref="N4116" location="Services!A248" tooltip="application-216" display="SSH" xr:uid="{00000000-0004-0000-0100-000077100000}"/>
    <hyperlink ref="N4117" location="Services!A506" tooltip="application-95" display="HTTPS" xr:uid="{00000000-0004-0000-0100-000078100000}"/>
    <hyperlink ref="H4121" location="VM_Info!A766" tooltip="vm-263701" display="ag1srwphwcstl01" xr:uid="{00000000-0004-0000-0100-000079100000}"/>
    <hyperlink ref="L4121" location="IPSETS!A717" tooltip="ipset-637" display="HWSW-ibmcloud-bluewashington" xr:uid="{00000000-0004-0000-0100-00007A100000}"/>
    <hyperlink ref="L4122" location="IPSETS!A180" tooltip="ipset-636" display="HWSW-ibmcloud-bluezone" xr:uid="{00000000-0004-0000-0100-00007B100000}"/>
    <hyperlink ref="N4121" location="Services!A186" tooltip="application-51" display="RDP" xr:uid="{00000000-0004-0000-0100-00007C100000}"/>
    <hyperlink ref="N4123" location="Services!A248" tooltip="application-216" display="SSH" xr:uid="{00000000-0004-0000-0100-00007D100000}"/>
    <hyperlink ref="N4124" location="Services!A506" tooltip="application-95" display="HTTPS" xr:uid="{00000000-0004-0000-0100-00007E100000}"/>
    <hyperlink ref="H4125" location="VM_Info!A766" tooltip="vm-263701" display="ag1srwphwcstl01" xr:uid="{00000000-0004-0000-0100-00007F100000}"/>
    <hyperlink ref="L4125" location="IPSETS!A502" tooltip="ipset-645" display="HWSW-ibmcloud-DB2-51000" xr:uid="{00000000-0004-0000-0100-000080100000}"/>
    <hyperlink ref="H4128" location="VM_Info!A766" tooltip="vm-263701" display="ag1srwphwcstl01" xr:uid="{00000000-0004-0000-0100-000081100000}"/>
    <hyperlink ref="L4128" location="IPSETS!A389" tooltip="ipset-643" display="HWSW-ibmcloud-DB2-50002" xr:uid="{00000000-0004-0000-0100-000082100000}"/>
    <hyperlink ref="H4131" location="VM_Info!A766" tooltip="vm-263701" display="ag1srwphwcstl01" xr:uid="{00000000-0004-0000-0100-000083100000}"/>
    <hyperlink ref="L4131" location="IPSETS!A378" tooltip="ipset-644" display="HWSW-ibmcloud-DB2-50012" xr:uid="{00000000-0004-0000-0100-000084100000}"/>
    <hyperlink ref="H4134" location="VM_Info!A766" tooltip="vm-263701" display="ag1srwphwcstl01" xr:uid="{00000000-0004-0000-0100-000085100000}"/>
    <hyperlink ref="L4134" location="IPSETS!A43" tooltip="ipset-649" display="HWSW-ibmcloud-DB2-60004" xr:uid="{00000000-0004-0000-0100-000086100000}"/>
    <hyperlink ref="H4137" location="VM_Info!A766" tooltip="vm-263701" display="ag1srwphwcstl01" xr:uid="{00000000-0004-0000-0100-000087100000}"/>
    <hyperlink ref="L4137" location="IPSETS!A351" tooltip="ipset-648" display="HWSW-ibmcloud-DB2-60000" xr:uid="{00000000-0004-0000-0100-000088100000}"/>
    <hyperlink ref="H4140" location="VM_Info!A766" tooltip="vm-263701" display="ag1srwphwcstl01" xr:uid="{00000000-0004-0000-0100-000089100000}"/>
    <hyperlink ref="L4140" location="IPSETS!A573" tooltip="ipset-638" display="HWSW-ibmcloud-DB2" xr:uid="{00000000-0004-0000-0100-00008A100000}"/>
    <hyperlink ref="H4143" location="VM_Info!A766" tooltip="vm-263701" display="ag1srwphwcstl01" xr:uid="{00000000-0004-0000-0100-00008B100000}"/>
    <hyperlink ref="L4143" location="IPSETS!A44" tooltip="ipset-640" display="HWSW-ibmcloud-3306" xr:uid="{00000000-0004-0000-0100-00008C100000}"/>
    <hyperlink ref="H4146" location="VM_Info!A766" tooltip="vm-263701" display="ag1srwphwcstl01" xr:uid="{00000000-0004-0000-0100-00008D100000}"/>
    <hyperlink ref="L4146" location="IPSETS!A346" tooltip="ipset-641" display="HWSW-ibmcloud-RDP" xr:uid="{00000000-0004-0000-0100-00008E100000}"/>
    <hyperlink ref="N4146" location="Services!A186" tooltip="application-51" display="RDP" xr:uid="{00000000-0004-0000-0100-00008F100000}"/>
    <hyperlink ref="H4149" location="VM_Info!A766" tooltip="vm-263701" display="ag1srwphwcstl01" xr:uid="{00000000-0004-0000-0100-000090100000}"/>
    <hyperlink ref="L4149" location="IPSETS!A342" tooltip="ipset-642" display="HWSW-ibmcloud-DB2-446" xr:uid="{00000000-0004-0000-0100-000091100000}"/>
    <hyperlink ref="H4152" location="VM_Info!A762" tooltip="vm-263700" display="ag1srwphwcstr01" xr:uid="{00000000-0004-0000-0100-000092100000}"/>
    <hyperlink ref="H4153" location="VM_Info!A767" tooltip="vm-263696" display="ag1srwphwcweb01" xr:uid="{00000000-0004-0000-0100-000093100000}"/>
    <hyperlink ref="L4152" location="IPSETS!A556" tooltip="ipset-632" display="HWSW-ibmcloud-LDAP" xr:uid="{00000000-0004-0000-0100-000094100000}"/>
    <hyperlink ref="N4152" location="Services!A273" tooltip="application-256" display="LDAP-over-SSL" xr:uid="{00000000-0004-0000-0100-000095100000}"/>
    <hyperlink ref="N4153" location="Services!A506" tooltip="application-95" display="HTTPS" xr:uid="{00000000-0004-0000-0100-000096100000}"/>
    <hyperlink ref="H4156" location="VM_Info!A767" tooltip="vm-263696" display="ag1srwphwcweb01" xr:uid="{00000000-0004-0000-0100-000097100000}"/>
    <hyperlink ref="L4156" location="IPSETS!A220" tooltip="ipset-633" display="HOST-HWSW-Retain API" xr:uid="{00000000-0004-0000-0100-000098100000}"/>
    <hyperlink ref="H4159" location="VM_Info!A767" tooltip="vm-263696" display="ag1srwphwcweb01" xr:uid="{00000000-0004-0000-0100-000099100000}"/>
    <hyperlink ref="L4159" location="IPSETS!A753" tooltip="ipset-634" display="HOST-HWSW-IBM-9300" xr:uid="{00000000-0004-0000-0100-00009A100000}"/>
    <hyperlink ref="N4160" location="Services!A506" tooltip="application-95" display="HTTPS" xr:uid="{00000000-0004-0000-0100-00009B100000}"/>
    <hyperlink ref="H4162" location="VM_Info!A766" tooltip="vm-263701" display="ag1srwphwcstl01" xr:uid="{00000000-0004-0000-0100-00009C100000}"/>
    <hyperlink ref="H4163" location="VM_Info!A770" tooltip="vm-263698" display="ag1srwphwcetl01" xr:uid="{00000000-0004-0000-0100-00009D100000}"/>
    <hyperlink ref="L4162" location="VM_Info!A763" tooltip="vm-256370" display="ag1srlphwcls01" xr:uid="{00000000-0004-0000-0100-00009E100000}"/>
    <hyperlink ref="N4162" location="Services!A248" tooltip="application-216" display="SSH" xr:uid="{00000000-0004-0000-0100-00009F100000}"/>
    <hyperlink ref="H4166" location="VM_Info!A762" tooltip="vm-263700" display="ag1srwphwcstr01" xr:uid="{00000000-0004-0000-0100-0000A0100000}"/>
    <hyperlink ref="H4167" location="IPSETS!A569" tooltip="ipset-486" display="HOST-Tanzu-Workload-03-Subnet" xr:uid="{00000000-0004-0000-0100-0000A1100000}"/>
    <hyperlink ref="L4166" location="IPSETS!A694" tooltip="ipset-623" display="HOST-KAFKA-MH-VZFKDLFLPYDMPMRPRWXT" xr:uid="{00000000-0004-0000-0100-0000A2100000}"/>
    <hyperlink ref="L4167" location="IPSETS!A262" tooltip="ipset-622" display="HOST-KAFKA-PROD02-MESSAGEHUB" xr:uid="{00000000-0004-0000-0100-0000A3100000}"/>
    <hyperlink ref="H4170" location="IPSETS!A133" tooltip="ipset-26" display="NET-IBM-Blue" xr:uid="{00000000-0004-0000-0100-0000A4100000}"/>
    <hyperlink ref="L4170" location="VM_Info!A767" tooltip="vm-263696" display="ag1srwphwcweb01" xr:uid="{00000000-0004-0000-0100-0000A5100000}"/>
    <hyperlink ref="N4175" location="Services!A506" tooltip="application-95" display="HTTPS" xr:uid="{00000000-0004-0000-0100-0000A6100000}"/>
    <hyperlink ref="N4176" location="Services!A120" tooltip="application-142" display="SMB" xr:uid="{00000000-0004-0000-0100-0000A7100000}"/>
    <hyperlink ref="H4177" location="IPSETS!A845" tooltip="ipset-624" display="HOST-HWSW-IBM-9-SERVERS-1" xr:uid="{00000000-0004-0000-0100-0000A8100000}"/>
    <hyperlink ref="L4177" location="VM_Info!A766" tooltip="vm-263701" display="ag1srwphwcstl01" xr:uid="{00000000-0004-0000-0100-0000A9100000}"/>
    <hyperlink ref="L4178" location="VM_Info!A764" tooltip="vm-263697" display="ag1srwphwcdb01" xr:uid="{00000000-0004-0000-0100-0000AA100000}"/>
    <hyperlink ref="N4177" location="Services!A114" tooltip="application-117" display="SAP HTTP" xr:uid="{00000000-0004-0000-0100-0000AB100000}"/>
    <hyperlink ref="N4178" location="Services!A186" tooltip="application-51" display="RDP" xr:uid="{00000000-0004-0000-0100-0000AC100000}"/>
    <hyperlink ref="N4180" location="Services!A248" tooltip="application-216" display="SSH" xr:uid="{00000000-0004-0000-0100-0000AD100000}"/>
    <hyperlink ref="H4181" location="IPSETS!A637" tooltip="ipset-625" display="HOST-HWSW-IBM-9-SERVERS-2" xr:uid="{00000000-0004-0000-0100-0000AE100000}"/>
    <hyperlink ref="L4181" location="VM_Info!A766" tooltip="vm-263701" display="ag1srwphwcstl01" xr:uid="{00000000-0004-0000-0100-0000AF100000}"/>
    <hyperlink ref="L4182" location="VM_Info!A765" tooltip="vm-263702" display="ag1srwphwcodb01" xr:uid="{00000000-0004-0000-0100-0000B0100000}"/>
    <hyperlink ref="L4183" location="VM_Info!A764" tooltip="vm-263697" display="ag1srwphwcdb01" xr:uid="{00000000-0004-0000-0100-0000B1100000}"/>
    <hyperlink ref="N4181" location="Services!A114" tooltip="application-117" display="SAP HTTP" xr:uid="{00000000-0004-0000-0100-0000B2100000}"/>
    <hyperlink ref="N4182" location="Services!A186" tooltip="application-51" display="RDP" xr:uid="{00000000-0004-0000-0100-0000B3100000}"/>
    <hyperlink ref="N4184" location="Services!A248" tooltip="application-216" display="SSH" xr:uid="{00000000-0004-0000-0100-0000B4100000}"/>
    <hyperlink ref="H4186" location="IPSETS!A644" tooltip="ipset-627" display="HOST-HWSW-IBM-9-wdcdmyyz945126" xr:uid="{00000000-0004-0000-0100-0000B5100000}"/>
    <hyperlink ref="L4186" location="VM_Info!A766" tooltip="vm-263701" display="ag1srwphwcstl01" xr:uid="{00000000-0004-0000-0100-0000B6100000}"/>
    <hyperlink ref="N4186" location="Services!A114" tooltip="application-117" display="SAP HTTP" xr:uid="{00000000-0004-0000-0100-0000B7100000}"/>
    <hyperlink ref="N4187" location="Services!A186" tooltip="application-51" display="RDP" xr:uid="{00000000-0004-0000-0100-0000B8100000}"/>
    <hyperlink ref="N4188" location="Services!A248" tooltip="application-216" display="SSH" xr:uid="{00000000-0004-0000-0100-0000B9100000}"/>
    <hyperlink ref="H4189" location="IPSETS!A258" tooltip="ipset-626" display="HOST-HWSW-IBM-9-SERVERS-3" xr:uid="{00000000-0004-0000-0100-0000BA100000}"/>
    <hyperlink ref="L4189" location="VM_Info!A766" tooltip="vm-263701" display="ag1srwphwcstl01" xr:uid="{00000000-0004-0000-0100-0000BB100000}"/>
    <hyperlink ref="N4189" location="Services!A114" tooltip="application-117" display="SAP HTTP" xr:uid="{00000000-0004-0000-0100-0000BC100000}"/>
    <hyperlink ref="N4190" location="Services!A186" tooltip="application-51" display="RDP" xr:uid="{00000000-0004-0000-0100-0000BD100000}"/>
    <hyperlink ref="N4191" location="Services!A248" tooltip="application-216" display="SSH" xr:uid="{00000000-0004-0000-0100-0000BE100000}"/>
    <hyperlink ref="H4192" location="VM_Info!A770" tooltip="vm-263698" display="ag1srwphwcetl01" xr:uid="{00000000-0004-0000-0100-0000BF100000}"/>
    <hyperlink ref="H4195" location="VM_Info!A793" tooltip="vm-279481" display="ag1srwphwcgrfdb" xr:uid="{00000000-0004-0000-0100-0000C0100000}"/>
    <hyperlink ref="H4196" location="VM_Info!A794" tooltip="vm-279480" display="ag1srwphwcgrfds" xr:uid="{00000000-0004-0000-0100-0000C1100000}"/>
    <hyperlink ref="L4195" location="IPSETS!A718" tooltip="ipset-658" display="HOST-IBM Blue-SMTP" xr:uid="{00000000-0004-0000-0100-0000C2100000}"/>
    <hyperlink ref="N4195" location="Services!A304" tooltip="application-277" display="SMTP" xr:uid="{00000000-0004-0000-0100-0000C3100000}"/>
    <hyperlink ref="H4199" location="VM_Info!A794" tooltip="vm-279480" display="ag1srwphwcgrfds" xr:uid="{00000000-0004-0000-0100-0000C4100000}"/>
    <hyperlink ref="L4199" location="IPSETS!A649" tooltip="ipset-698" display="HOST-HWSW-IBM" xr:uid="{00000000-0004-0000-0100-0000C5100000}"/>
    <hyperlink ref="N4199" location="Services!A506" tooltip="application-95" display="HTTPS" xr:uid="{00000000-0004-0000-0100-0000C6100000}"/>
    <hyperlink ref="H4202" location="VM_Info!A793" tooltip="vm-279481" display="ag1srwphwcgrfdb" xr:uid="{00000000-0004-0000-0100-0000C7100000}"/>
    <hyperlink ref="H4203" location="VM_Info!A794" tooltip="vm-279480" display="ag1srwphwcgrfds" xr:uid="{00000000-0004-0000-0100-0000C8100000}"/>
    <hyperlink ref="L4202" location="VM_Info!A764" tooltip="vm-263697" display="ag1srwphwcdb01" xr:uid="{00000000-0004-0000-0100-0000C9100000}"/>
    <hyperlink ref="H4205" location="VM_Info!A793" tooltip="vm-279481" display="ag1srwphwcgrfdb" xr:uid="{00000000-0004-0000-0100-0000CA100000}"/>
    <hyperlink ref="H4206" location="VM_Info!A794" tooltip="vm-279480" display="ag1srwphwcgrfds" xr:uid="{00000000-0004-0000-0100-0000CB100000}"/>
    <hyperlink ref="L4205" location="VM_Info!A768" tooltip="vm-263699" display="ag1srwphwcsrv01" xr:uid="{00000000-0004-0000-0100-0000CC100000}"/>
    <hyperlink ref="N4205" location="Services!A248" tooltip="application-216" display="SSH" xr:uid="{00000000-0004-0000-0100-0000CD100000}"/>
    <hyperlink ref="H4208" location="VM_Info!A761" tooltip="vm-389452" display="ag1srlphwcmon01" xr:uid="{00000000-0004-0000-0100-0000CE100000}"/>
    <hyperlink ref="H4209" location="VM_Info!A769" tooltip="vm-305222" display="ag1srlphwcsss01" xr:uid="{00000000-0004-0000-0100-0000CF100000}"/>
    <hyperlink ref="H4210" location="VM_Info!A794" tooltip="vm-279480" display="ag1srwphwcgrfds" xr:uid="{00000000-0004-0000-0100-0000D0100000}"/>
    <hyperlink ref="L4208" location="IPSETS!A671" tooltip="ipset-142" display="HOST-SRES-LB-OCP-Cluster1-VIP" xr:uid="{00000000-0004-0000-0100-0000D1100000}"/>
    <hyperlink ref="L4209" location="IPSETS!A756" tooltip="ipset-371" display="HOST-AP-SRES-OCP-Cluster1-VIP" xr:uid="{00000000-0004-0000-0100-0000D2100000}"/>
    <hyperlink ref="L4210" location="IPSETS!A312" tooltip="ipset-370" display="HOST-EU-SRES01-OCP-Cluster02-VIP" xr:uid="{00000000-0004-0000-0100-0000D3100000}"/>
    <hyperlink ref="L4211" location="IPSETS!A13" tooltip="ipset-369" display="HOST-EU-SRES01-OCP-Cluster03-VIP" xr:uid="{00000000-0004-0000-0100-0000D4100000}"/>
    <hyperlink ref="L4212" location="IPSETS!A606" tooltip="ipset-522" display="HOST-ap1sr1lpcacprx1-vip" xr:uid="{00000000-0004-0000-0100-0000D5100000}"/>
    <hyperlink ref="L4213" location="IPSETS!A804" tooltip="ipset-659" display="HOST-EU-SRES01-OCP-Cluster01-VIP" xr:uid="{00000000-0004-0000-0100-0000D6100000}"/>
    <hyperlink ref="N4208" location="Services!A506" tooltip="application-95" display="HTTPS" xr:uid="{00000000-0004-0000-0100-0000D7100000}"/>
    <hyperlink ref="H4214" location="VM_Info!A793" tooltip="vm-279481" display="ag1srwphwcgrfdb" xr:uid="{00000000-0004-0000-0100-0000D8100000}"/>
    <hyperlink ref="L4214" location="VM_Info!A794" tooltip="vm-279480" display="ag1srwphwcgrfds" xr:uid="{00000000-0004-0000-0100-0000D9100000}"/>
    <hyperlink ref="N4214" location="Services!A186" tooltip="application-51" display="RDP" xr:uid="{00000000-0004-0000-0100-0000DA100000}"/>
    <hyperlink ref="N4216" location="Services!A248" tooltip="application-216" display="SSH" xr:uid="{00000000-0004-0000-0100-0000DB100000}"/>
    <hyperlink ref="N4217" location="Services!A506" tooltip="application-95" display="HTTPS" xr:uid="{00000000-0004-0000-0100-0000DC100000}"/>
    <hyperlink ref="H4218" location="VM_Info!A794" tooltip="vm-279480" display="ag1srwphwcgrfds" xr:uid="{00000000-0004-0000-0100-0000DD100000}"/>
    <hyperlink ref="L4218" location="VM_Info!A793" tooltip="vm-279481" display="ag1srwphwcgrfdb" xr:uid="{00000000-0004-0000-0100-0000DE100000}"/>
    <hyperlink ref="N4219" location="Services!A186" tooltip="application-51" display="RDP" xr:uid="{00000000-0004-0000-0100-0000DF100000}"/>
    <hyperlink ref="N4221" location="Services!A248" tooltip="application-216" display="SSH" xr:uid="{00000000-0004-0000-0100-0000E0100000}"/>
    <hyperlink ref="N4222" location="Services!A506" tooltip="application-95" display="HTTPS" xr:uid="{00000000-0004-0000-0100-0000E1100000}"/>
    <hyperlink ref="H4224" location="VM_Info!A793" tooltip="vm-279481" display="ag1srwphwcgrfdb" xr:uid="{00000000-0004-0000-0100-0000E2100000}"/>
    <hyperlink ref="H4225" location="VM_Info!A794" tooltip="vm-279480" display="ag1srwphwcgrfds" xr:uid="{00000000-0004-0000-0100-0000E3100000}"/>
    <hyperlink ref="L4224" location="IPSETS!A198" tooltip="ipset-611" display="HOST-eu1sr1wphwcdb" xr:uid="{00000000-0004-0000-0100-0000E4100000}"/>
    <hyperlink ref="N4225" location="Services!A186" tooltip="application-51" display="RDP" xr:uid="{00000000-0004-0000-0100-0000E5100000}"/>
    <hyperlink ref="N4227" location="Services!A248" tooltip="application-216" display="SSH" xr:uid="{00000000-0004-0000-0100-0000E6100000}"/>
    <hyperlink ref="N4228" location="Services!A506" tooltip="application-95" display="HTTPS" xr:uid="{00000000-0004-0000-0100-0000E7100000}"/>
    <hyperlink ref="H4230" location="VM_Info!A770" tooltip="vm-263698" display="ag1srwphwcetl01" xr:uid="{00000000-0004-0000-0100-0000E8100000}"/>
    <hyperlink ref="L4230" location="IPSETS!A671" tooltip="ipset-142" display="HOST-SRES-LB-OCP-Cluster1-VIP" xr:uid="{00000000-0004-0000-0100-0000E9100000}"/>
    <hyperlink ref="L4231" location="IPSETS!A88" tooltip="ipset-383" display="HOST-SRES-OCP-Cluster06" xr:uid="{00000000-0004-0000-0100-0000EA100000}"/>
    <hyperlink ref="L4232" location="IPSETS!A386" tooltip="ipset-720" display="HOST-SRES-OCP-Cluster6-VIP" xr:uid="{00000000-0004-0000-0100-0000EB100000}"/>
    <hyperlink ref="L4233" location="VM_Info!A769" tooltip="vm-305222" display="ag1srlphwcsss01" xr:uid="{00000000-0004-0000-0100-0000EC100000}"/>
    <hyperlink ref="N4234" location="Services!A248" tooltip="application-216" display="SSH" xr:uid="{00000000-0004-0000-0100-0000ED100000}"/>
    <hyperlink ref="H4236" location="VM_Info!A769" tooltip="vm-305222" display="ag1srlphwcsss01" xr:uid="{00000000-0004-0000-0100-0000EE100000}"/>
    <hyperlink ref="H4239" location="Security_Groups!A292" tooltip="securitygroup-311" display="SG-SRES-HWSW-SERVERS" xr:uid="{00000000-0004-0000-0100-0000EF100000}"/>
    <hyperlink ref="L4239" location="IPSETS!A286" tooltip="ipset-661" display="HOST-HWSW-Prod-DB1-INTERNET" xr:uid="{00000000-0004-0000-0100-0000F0100000}"/>
    <hyperlink ref="H4243" location="IPSETS!A133" tooltip="ipset-26" display="NET-IBM-Blue" xr:uid="{00000000-0004-0000-0100-0000F1100000}"/>
    <hyperlink ref="L4243" location="VM_Info!A762" tooltip="vm-263700" display="ag1srwphwcstr01" xr:uid="{00000000-0004-0000-0100-0000F2100000}"/>
    <hyperlink ref="N4243" location="Services!A186" tooltip="application-51" display="RDP" xr:uid="{00000000-0004-0000-0100-0000F3100000}"/>
    <hyperlink ref="N4244" location="Services!A248" tooltip="application-216" display="SSH" xr:uid="{00000000-0004-0000-0100-0000F4100000}"/>
    <hyperlink ref="N4245" location="Services!A506" tooltip="application-95" display="HTTPS" xr:uid="{00000000-0004-0000-0100-0000F5100000}"/>
    <hyperlink ref="H4247" location="IPSETS!A133" tooltip="ipset-26" display="NET-IBM-Blue" xr:uid="{00000000-0004-0000-0100-0000F6100000}"/>
    <hyperlink ref="L4247" location="VM_Info!A766" tooltip="vm-263701" display="ag1srwphwcstl01" xr:uid="{00000000-0004-0000-0100-0000F7100000}"/>
    <hyperlink ref="L4248" location="VM_Info!A765" tooltip="vm-263702" display="ag1srwphwcodb01" xr:uid="{00000000-0004-0000-0100-0000F8100000}"/>
    <hyperlink ref="L4249" location="VM_Info!A764" tooltip="vm-263697" display="ag1srwphwcdb01" xr:uid="{00000000-0004-0000-0100-0000F9100000}"/>
    <hyperlink ref="N4247" location="Services!A186" tooltip="application-51" display="RDP" xr:uid="{00000000-0004-0000-0100-0000FA100000}"/>
    <hyperlink ref="N4249" location="Services!A248" tooltip="application-216" display="SSH" xr:uid="{00000000-0004-0000-0100-0000FB100000}"/>
    <hyperlink ref="H4252" location="VM_Info!A770" tooltip="vm-263698" display="ag1srwphwcetl01" xr:uid="{00000000-0004-0000-0100-0000FC100000}"/>
    <hyperlink ref="L4252" location="IPSETS!A735" tooltip="ipset-667" display="HOST-ddydalssdev01" xr:uid="{00000000-0004-0000-0100-0000FD100000}"/>
    <hyperlink ref="L4253" location="IPSETS!A89" tooltip="ipset-666" display="HOST-mopbzp174187" xr:uid="{00000000-0004-0000-0100-0000FE100000}"/>
    <hyperlink ref="H4255" location="VM_Info!A766" tooltip="vm-263701" display="ag1srwphwcstl01" xr:uid="{00000000-0004-0000-0100-0000FF100000}"/>
    <hyperlink ref="H4256" location="VM_Info!A770" tooltip="vm-263698" display="ag1srwphwcetl01" xr:uid="{00000000-0004-0000-0100-000000110000}"/>
    <hyperlink ref="L4255" location="IPSETS!A68" tooltip="ipset-668" display="HOST-dgawdchwswa01" xr:uid="{00000000-0004-0000-0100-000001110000}"/>
    <hyperlink ref="H4259" location="Security_Groups!A292" tooltip="securitygroup-311" display="SG-SRES-HWSW-SERVERS" xr:uid="{00000000-0004-0000-0100-000002110000}"/>
    <hyperlink ref="L4259" location="IPSETS!A640" tooltip="ipset-670" display="HOST-HWSW-BlueCloud-SanJose" xr:uid="{00000000-0004-0000-0100-000003110000}"/>
    <hyperlink ref="H4262" location="IPSETS!A95" tooltip="ipset-38" display="HOST-CDI-gtscdi-ag-proxy01" xr:uid="{00000000-0004-0000-0100-000004110000}"/>
    <hyperlink ref="L4262" location="VM_Info!A764" tooltip="vm-263697" display="ag1srwphwcdb01" xr:uid="{00000000-0004-0000-0100-000005110000}"/>
    <hyperlink ref="H4265" location="VM_Info!A762" tooltip="vm-263700" display="ag1srwphwcstr01" xr:uid="{00000000-0004-0000-0100-000006110000}"/>
    <hyperlink ref="L4265" location="IPSETS!A556" tooltip="ipset-632" display="HWSW-ibmcloud-LDAP" xr:uid="{00000000-0004-0000-0100-000007110000}"/>
    <hyperlink ref="N4265" location="Services!A392" tooltip="application-377" display="LDAP" xr:uid="{00000000-0004-0000-0100-000008110000}"/>
    <hyperlink ref="H4268" location="VM_Info!A770" tooltip="vm-263698" display="ag1srwphwcetl01" xr:uid="{00000000-0004-0000-0100-000009110000}"/>
    <hyperlink ref="L4268" location="IPSETS!A512" tooltip="ipset-671" display="HOST-HWSW-VISR16LDWH-01" xr:uid="{00000000-0004-0000-0100-00000A110000}"/>
    <hyperlink ref="H4271" location="VM_Info!A794" tooltip="vm-279480" display="ag1srwphwcgrfds" xr:uid="{00000000-0004-0000-0100-00000B110000}"/>
    <hyperlink ref="N4271" location="Services!A248" tooltip="application-216" display="SSH" xr:uid="{00000000-0004-0000-0100-00000C110000}"/>
    <hyperlink ref="H4274" location="Security_Groups!A252" tooltip="securitygroup-335" display="HWSW-DB-VM" xr:uid="{00000000-0004-0000-0100-00000D110000}"/>
    <hyperlink ref="H4275" location="VM_Info!A770" tooltip="vm-263698" display="ag1srwphwcetl01" xr:uid="{00000000-0004-0000-0100-00000E110000}"/>
    <hyperlink ref="L4274" location="IPSETS!A489" tooltip="ipset-672" display="HOST-HWSW-SNI-NYHOST" xr:uid="{00000000-0004-0000-0100-00000F110000}"/>
    <hyperlink ref="H4278" location="VM_Info!A770" tooltip="vm-263698" display="ag1srwphwcetl01" xr:uid="{00000000-0004-0000-0100-000010110000}"/>
    <hyperlink ref="L4278" location="IPSETS!A6" tooltip="ipset-677" display="HOST-HWSW-secure-file-service" xr:uid="{00000000-0004-0000-0100-000011110000}"/>
    <hyperlink ref="L4279" location="IPSETS!A138" tooltip="ipset-615" display="HOST-secure-file-service.cloudapps" xr:uid="{00000000-0004-0000-0100-000012110000}"/>
    <hyperlink ref="N4278" location="Services!A506" tooltip="application-95" display="HTTPS" xr:uid="{00000000-0004-0000-0100-000013110000}"/>
    <hyperlink ref="H4281" location="VM_Info!A770" tooltip="vm-263698" display="ag1srwphwcetl01" xr:uid="{00000000-0004-0000-0100-000014110000}"/>
    <hyperlink ref="L4281" location="VM_Info!A769" tooltip="vm-305222" display="ag1srlphwcsss01" xr:uid="{00000000-0004-0000-0100-000015110000}"/>
    <hyperlink ref="N4281" location="Services!A248" tooltip="application-216" display="SSH" xr:uid="{00000000-0004-0000-0100-000016110000}"/>
    <hyperlink ref="H4283" location="VM_Info!A764" tooltip="vm-263697" display="ag1srwphwcdb01" xr:uid="{00000000-0004-0000-0100-000017110000}"/>
    <hyperlink ref="L4283" location="VM_Info!A769" tooltip="vm-305222" display="ag1srlphwcsss01" xr:uid="{00000000-0004-0000-0100-000018110000}"/>
    <hyperlink ref="H4285" location="VM_Info!A769" tooltip="vm-305222" display="ag1srlphwcsss01" xr:uid="{00000000-0004-0000-0100-000019110000}"/>
    <hyperlink ref="L4285" location="IPSETS!A308" tooltip="ipset-619" display="HOST-HWSW-ibmcloud-SMTP" xr:uid="{00000000-0004-0000-0100-00001A110000}"/>
    <hyperlink ref="N4285" location="Services!A304" tooltip="application-277" display="SMTP" xr:uid="{00000000-0004-0000-0100-00001B110000}"/>
    <hyperlink ref="H4288" location="VM_Info!A769" tooltip="vm-305222" display="ag1srlphwcsss01" xr:uid="{00000000-0004-0000-0100-00001C110000}"/>
    <hyperlink ref="L4288" location="IPSETS!A679" tooltip="ipset-687" display="HOST-IBM-Blue-database connectivity" xr:uid="{00000000-0004-0000-0100-00001D110000}"/>
    <hyperlink ref="H4291" location="VM_Info!A794" tooltip="vm-279480" display="ag1srwphwcgrfds" xr:uid="{00000000-0004-0000-0100-00001E110000}"/>
    <hyperlink ref="L4291" location="IPSETS!A706" tooltip="ipset-408" display="HOST-DR158-LB-VIP1-NAT" xr:uid="{00000000-0004-0000-0100-00001F110000}"/>
    <hyperlink ref="N4291" location="Services!A506" tooltip="application-95" display="HTTPS" xr:uid="{00000000-0004-0000-0100-000020110000}"/>
    <hyperlink ref="H4295" location="VM_Info!A769" tooltip="vm-305222" display="ag1srlphwcsss01" xr:uid="{00000000-0004-0000-0100-000021110000}"/>
    <hyperlink ref="N4295" location="Services!A273" tooltip="application-256" display="LDAP-over-SSL" xr:uid="{00000000-0004-0000-0100-000022110000}"/>
    <hyperlink ref="H4298" location="VM_Info!A769" tooltip="vm-305222" display="ag1srlphwcsss01" xr:uid="{00000000-0004-0000-0100-000023110000}"/>
    <hyperlink ref="N4298" location="Services!A506" tooltip="application-95" display="HTTPS" xr:uid="{00000000-0004-0000-0100-000024110000}"/>
    <hyperlink ref="H4301" location="VM_Info!A769" tooltip="vm-305222" display="ag1srlphwcsss01" xr:uid="{00000000-0004-0000-0100-000025110000}"/>
    <hyperlink ref="N4301" location="Services!A499" tooltip="application-86" display="HTTP" xr:uid="{00000000-0004-0000-0100-000026110000}"/>
    <hyperlink ref="H4304" location="VM_Info!A769" tooltip="vm-305222" display="ag1srlphwcsss01" xr:uid="{00000000-0004-0000-0100-000027110000}"/>
    <hyperlink ref="N4304" location="Services!A506" tooltip="application-95" display="HTTPS" xr:uid="{00000000-0004-0000-0100-000028110000}"/>
    <hyperlink ref="H4307" location="VM_Info!A770" tooltip="vm-263698" display="ag1srwphwcetl01" xr:uid="{00000000-0004-0000-0100-000029110000}"/>
    <hyperlink ref="H4310" location="VM_Info!A770" tooltip="vm-263698" display="ag1srwphwcetl01" xr:uid="{00000000-0004-0000-0100-00002A110000}"/>
    <hyperlink ref="H4313" location="IPSETS!A133" tooltip="ipset-26" display="NET-IBM-Blue" xr:uid="{00000000-0004-0000-0100-00002B110000}"/>
    <hyperlink ref="L4313" location="VM_Info!A766" tooltip="vm-263701" display="ag1srwphwcstl01" xr:uid="{00000000-0004-0000-0100-00002C110000}"/>
    <hyperlink ref="H4316" location="VM_Info!A770" tooltip="vm-263698" display="ag1srwphwcetl01" xr:uid="{00000000-0004-0000-0100-00002D110000}"/>
    <hyperlink ref="L4316" location="IPSETS!A360" tooltip="ipset-735" display="HOST-EU1-SRES-eu1srlphwcsss01" xr:uid="{00000000-0004-0000-0100-00002E110000}"/>
    <hyperlink ref="N4316" location="Services!A248" tooltip="application-216" display="SSH" xr:uid="{00000000-0004-0000-0100-00002F110000}"/>
    <hyperlink ref="H4319" location="VM_Info!A764" tooltip="vm-263697" display="ag1srwphwcdb01" xr:uid="{00000000-0004-0000-0100-000030110000}"/>
    <hyperlink ref="L4319" location="IPSETS!A360" tooltip="ipset-735" display="HOST-EU1-SRES-eu1srlphwcsss01" xr:uid="{00000000-0004-0000-0100-000031110000}"/>
    <hyperlink ref="H4322" location="IPSETS!A360" tooltip="ipset-735" display="HOST-EU1-SRES-eu1srlphwcsss01" xr:uid="{00000000-0004-0000-0100-000032110000}"/>
    <hyperlink ref="L4322" location="VM_Info!A764" tooltip="vm-263697" display="ag1srwphwcdb01" xr:uid="{00000000-0004-0000-0100-000033110000}"/>
    <hyperlink ref="H4325" location="IPSETS!A659" tooltip="ipset-736" display="HOST-HWSW-w3-969" xr:uid="{00000000-0004-0000-0100-000034110000}"/>
    <hyperlink ref="L4325" location="VM_Info!A794" tooltip="vm-279480" display="ag1srwphwcgrfds" xr:uid="{00000000-0004-0000-0100-000035110000}"/>
    <hyperlink ref="H4328" location="IPSETS!A133" tooltip="ipset-26" display="NET-IBM-Blue" xr:uid="{00000000-0004-0000-0100-000036110000}"/>
    <hyperlink ref="L4328" location="VM_Info!A769" tooltip="vm-305222" display="ag1srlphwcsss01" xr:uid="{00000000-0004-0000-0100-000037110000}"/>
    <hyperlink ref="N4328" location="Services!A248" tooltip="application-216" display="SSH" xr:uid="{00000000-0004-0000-0100-000038110000}"/>
    <hyperlink ref="N4329" location="Services!A506" tooltip="application-95" display="HTTPS" xr:uid="{00000000-0004-0000-0100-000039110000}"/>
    <hyperlink ref="H4333" location="VM_Info!A770" tooltip="vm-263698" display="ag1srwphwcetl01" xr:uid="{00000000-0004-0000-0100-00003A110000}"/>
    <hyperlink ref="L4333" location="IPSETS!A835" tooltip="ipset-354" display="HOST-CDI-AP-ProxyVIP" xr:uid="{00000000-0004-0000-0100-00003B110000}"/>
    <hyperlink ref="H4336" location="VM_Info!A770" tooltip="vm-263698" display="ag1srwphwcetl01" xr:uid="{00000000-0004-0000-0100-00003C110000}"/>
    <hyperlink ref="L4336" location="IPSETS!A190" tooltip="ipset-753" display="HOST-HWSW-GACDW AP - DB" xr:uid="{00000000-0004-0000-0100-00003D110000}"/>
    <hyperlink ref="H4339" location="VM_Info!A770" tooltip="vm-263698" display="ag1srwphwcetl01" xr:uid="{00000000-0004-0000-0100-00003E110000}"/>
    <hyperlink ref="L4339" location="IPSETS!A643" tooltip="ipset-754" display="HOST-GACDW-DB-test" xr:uid="{00000000-0004-0000-0100-00003F110000}"/>
    <hyperlink ref="H4346" location="IPSETS!A486" tooltip="ipset-712" display="HOST-Tanzu-Workload-03-HOST" xr:uid="{00000000-0004-0000-0100-000040110000}"/>
    <hyperlink ref="L4346" location="IPSETS!A113" tooltip="ipset-801" display="HOST-IBM-NA-RELAY" xr:uid="{00000000-0004-0000-0100-000041110000}"/>
    <hyperlink ref="N4346" location="Services!A304" tooltip="application-277" display="SMTP" xr:uid="{00000000-0004-0000-0100-000042110000}"/>
    <hyperlink ref="H4348" location="IPSETS!A486" tooltip="ipset-712" display="HOST-Tanzu-Workload-03-HOST" xr:uid="{00000000-0004-0000-0100-000043110000}"/>
    <hyperlink ref="L4348" location="IPSETS!A131" tooltip="ipset-802" display="Host-blueidp1.boulder.ibm.com" xr:uid="{00000000-0004-0000-0100-000044110000}"/>
    <hyperlink ref="H4350" location="IPSETS!A486" tooltip="ipset-712" display="HOST-Tanzu-Workload-03-HOST" xr:uid="{00000000-0004-0000-0100-000045110000}"/>
    <hyperlink ref="L4350" location="IPSETS!A148" tooltip="ipset-803" display="Host-svcsupport.ssd.hursley.ibm.com" xr:uid="{00000000-0004-0000-0100-000046110000}"/>
    <hyperlink ref="N4350" location="Services!A506" tooltip="application-95" display="HTTPS" xr:uid="{00000000-0004-0000-0100-000047110000}"/>
    <hyperlink ref="H4352" location="IPSETS!A486" tooltip="ipset-712" display="HOST-Tanzu-Workload-03-HOST" xr:uid="{00000000-0004-0000-0100-000048110000}"/>
    <hyperlink ref="L4352" location="IPSETS!A152" tooltip="ipset-804" display="Host-sc-replica.xiv.ibm.com" xr:uid="{00000000-0004-0000-0100-000049110000}"/>
    <hyperlink ref="H4354" location="IPSETS!A486" tooltip="ipset-712" display="HOST-Tanzu-Workload-03-HOST" xr:uid="{00000000-0004-0000-0100-00004A110000}"/>
    <hyperlink ref="L4354" location="IPSETS!A769" tooltip="ipset-28" display="HOST-IBM-Bluepages" xr:uid="{00000000-0004-0000-0100-00004B110000}"/>
    <hyperlink ref="N4354" location="Services!A506" tooltip="application-95" display="HTTPS" xr:uid="{00000000-0004-0000-0100-00004C110000}"/>
    <hyperlink ref="H4356" location="VM_Info!A761" tooltip="vm-389452" display="ag1srlphwcmon01" xr:uid="{00000000-0004-0000-0100-00004D110000}"/>
    <hyperlink ref="L4356" location="VM_Info!A766" tooltip="vm-263701" display="ag1srwphwcstl01" xr:uid="{00000000-0004-0000-0100-00004E110000}"/>
    <hyperlink ref="L4357" location="VM_Info!A765" tooltip="vm-263702" display="ag1srwphwcodb01" xr:uid="{00000000-0004-0000-0100-00004F110000}"/>
    <hyperlink ref="L4358" location="VM_Info!A768" tooltip="vm-263699" display="ag1srwphwcsrv01" xr:uid="{00000000-0004-0000-0100-000050110000}"/>
    <hyperlink ref="L4359" location="VM_Info!A762" tooltip="vm-263700" display="ag1srwphwcstr01" xr:uid="{00000000-0004-0000-0100-000051110000}"/>
    <hyperlink ref="L4360" location="VM_Info!A764" tooltip="vm-263697" display="ag1srwphwcdb01" xr:uid="{00000000-0004-0000-0100-000052110000}"/>
    <hyperlink ref="L4361" location="VM_Info!A770" tooltip="vm-263698" display="ag1srwphwcetl01" xr:uid="{00000000-0004-0000-0100-000053110000}"/>
    <hyperlink ref="L4362" location="VM_Info!A767" tooltip="vm-263696" display="ag1srwphwcweb01" xr:uid="{00000000-0004-0000-0100-000054110000}"/>
    <hyperlink ref="L4363" location="VM_Info!A763" tooltip="vm-256370" display="ag1srlphwcls01" xr:uid="{00000000-0004-0000-0100-000055110000}"/>
    <hyperlink ref="H4366" location="VM_Info!A766" tooltip="vm-263701" display="ag1srwphwcstl01" xr:uid="{00000000-0004-0000-0100-000056110000}"/>
    <hyperlink ref="H4367" location="VM_Info!A765" tooltip="vm-263702" display="ag1srwphwcodb01" xr:uid="{00000000-0004-0000-0100-000057110000}"/>
    <hyperlink ref="H4368" location="VM_Info!A768" tooltip="vm-263699" display="ag1srwphwcsrv01" xr:uid="{00000000-0004-0000-0100-000058110000}"/>
    <hyperlink ref="H4369" location="VM_Info!A762" tooltip="vm-263700" display="ag1srwphwcstr01" xr:uid="{00000000-0004-0000-0100-000059110000}"/>
    <hyperlink ref="H4370" location="VM_Info!A764" tooltip="vm-263697" display="ag1srwphwcdb01" xr:uid="{00000000-0004-0000-0100-00005A110000}"/>
    <hyperlink ref="H4371" location="VM_Info!A770" tooltip="vm-263698" display="ag1srwphwcetl01" xr:uid="{00000000-0004-0000-0100-00005B110000}"/>
    <hyperlink ref="H4372" location="VM_Info!A767" tooltip="vm-263696" display="ag1srwphwcweb01" xr:uid="{00000000-0004-0000-0100-00005C110000}"/>
    <hyperlink ref="H4373" location="VM_Info!A763" tooltip="vm-256370" display="ag1srlphwcls01" xr:uid="{00000000-0004-0000-0100-00005D110000}"/>
    <hyperlink ref="L4366" location="VM_Info!A761" tooltip="vm-389452" display="ag1srlphwcmon01" xr:uid="{00000000-0004-0000-0100-00005E110000}"/>
    <hyperlink ref="N4367" location="Services!A506" tooltip="application-95" display="HTTPS" xr:uid="{00000000-0004-0000-0100-00005F110000}"/>
    <hyperlink ref="H4376" location="VM_Info!A761" tooltip="vm-389452" display="ag1srlphwcmon01" xr:uid="{00000000-0004-0000-0100-000060110000}"/>
    <hyperlink ref="L4376" location="IPSETS!A771" tooltip="ipset-818" display="HOST-HWSW-AP-SRES-Servers" xr:uid="{00000000-0004-0000-0100-000061110000}"/>
    <hyperlink ref="H4379" location="IPSETS!A771" tooltip="ipset-818" display="HOST-HWSW-AP-SRES-Servers" xr:uid="{00000000-0004-0000-0100-000062110000}"/>
    <hyperlink ref="L4379" location="VM_Info!A761" tooltip="vm-389452" display="ag1srlphwcmon01" xr:uid="{00000000-0004-0000-0100-000063110000}"/>
    <hyperlink ref="N4380" location="Services!A506" tooltip="application-95" display="HTTPS" xr:uid="{00000000-0004-0000-0100-000064110000}"/>
    <hyperlink ref="H4382" location="VM_Info!A761" tooltip="vm-389452" display="ag1srlphwcmon01" xr:uid="{00000000-0004-0000-0100-000065110000}"/>
    <hyperlink ref="L4382" location="IPSETS!A811" tooltip="ipset-821" display="HOST-HWSW-EU-SRES-Servers" xr:uid="{00000000-0004-0000-0100-000066110000}"/>
    <hyperlink ref="H4385" location="VM_Info!A761" tooltip="vm-389452" display="ag1srlphwcmon01" xr:uid="{00000000-0004-0000-0100-000067110000}"/>
    <hyperlink ref="L4385" location="IPSETS!A510" tooltip="ipset-613" display="HOST-eu1sr1wphwcweb" xr:uid="{00000000-0004-0000-0100-000068110000}"/>
    <hyperlink ref="N4385" location="Services!A506" tooltip="application-95" display="HTTPS" xr:uid="{00000000-0004-0000-0100-000069110000}"/>
    <hyperlink ref="H4388" location="IPSETS!A811" tooltip="ipset-821" display="HOST-HWSW-EU-SRES-Servers" xr:uid="{00000000-0004-0000-0100-00006A110000}"/>
    <hyperlink ref="L4388" location="VM_Info!A761" tooltip="vm-389452" display="ag1srlphwcmon01" xr:uid="{00000000-0004-0000-0100-00006B110000}"/>
    <hyperlink ref="N4389" location="Services!A506" tooltip="application-95" display="HTTPS" xr:uid="{00000000-0004-0000-0100-00006C110000}"/>
    <hyperlink ref="H4391" location="VM_Info!A383" tooltip="vm-178" display="ag1sr1ljmp01" xr:uid="{00000000-0004-0000-0100-00006D110000}"/>
    <hyperlink ref="H4392" location="VM_Info!A382" tooltip="vm-186" display="ag1sr1wjmp01" xr:uid="{00000000-0004-0000-0100-00006E110000}"/>
    <hyperlink ref="L4391" location="VM_Info!A761" tooltip="vm-389452" display="ag1srlphwcmon01" xr:uid="{00000000-0004-0000-0100-00006F110000}"/>
    <hyperlink ref="N4391" location="Services!A248" tooltip="application-216" display="SSH" xr:uid="{00000000-0004-0000-0100-000070110000}"/>
    <hyperlink ref="H4395" location="VM_Info!A761" tooltip="vm-389452" display="ag1srlphwcmon01" xr:uid="{00000000-0004-0000-0100-000071110000}"/>
    <hyperlink ref="L4395" location="IPSETS!A113" tooltip="ipset-801" display="HOST-IBM-NA-RELAY" xr:uid="{00000000-0004-0000-0100-000072110000}"/>
    <hyperlink ref="N4395" location="Services!A304" tooltip="application-277" display="SMTP" xr:uid="{00000000-0004-0000-0100-000073110000}"/>
    <hyperlink ref="H4398" location="VM_Info!A761" tooltip="vm-389452" display="ag1srlphwcmon01" xr:uid="{00000000-0004-0000-0100-000074110000}"/>
    <hyperlink ref="L4398" location="IPSETS!A769" tooltip="ipset-28" display="HOST-IBM-Bluepages" xr:uid="{00000000-0004-0000-0100-000075110000}"/>
    <hyperlink ref="L4399" location="IPSETS!A556" tooltip="ipset-632" display="HWSW-ibmcloud-LDAP" xr:uid="{00000000-0004-0000-0100-000076110000}"/>
    <hyperlink ref="N4398" location="Services!A273" tooltip="application-256" display="LDAP-over-SSL" xr:uid="{00000000-0004-0000-0100-000077110000}"/>
    <hyperlink ref="H4401" location="IPSETS!A133" tooltip="ipset-26" display="NET-IBM-Blue" xr:uid="{00000000-0004-0000-0100-000078110000}"/>
    <hyperlink ref="L4401" location="VM_Info!A761" tooltip="vm-389452" display="ag1srlphwcmon01" xr:uid="{00000000-0004-0000-0100-000079110000}"/>
    <hyperlink ref="N4401" location="Services!A506" tooltip="application-95" display="HTTPS" xr:uid="{00000000-0004-0000-0100-00007A110000}"/>
    <hyperlink ref="H4404" location="IPSETS!A805" tooltip="ipset-745" display="HOST-EU-eu1sr1dxdev02" xr:uid="{00000000-0004-0000-0100-00007B110000}"/>
    <hyperlink ref="L4404" location="VM_Info!A793" tooltip="vm-279481" display="ag1srwphwcgrfdb" xr:uid="{00000000-0004-0000-0100-00007C110000}"/>
    <hyperlink ref="N4404" location="Services!A39" tooltip="application-525" display="TCP-50000" xr:uid="{00000000-0004-0000-0100-00007D110000}"/>
    <hyperlink ref="H4407" location="VM_Info!A383" tooltip="vm-178" display="ag1sr1ljmp01" xr:uid="{00000000-0004-0000-0100-00007E110000}"/>
    <hyperlink ref="L4407" location="VM_Info!A793" tooltip="vm-279481" display="ag1srwphwcgrfdb" xr:uid="{00000000-0004-0000-0100-00007F110000}"/>
    <hyperlink ref="N4407" location="Services!A39" tooltip="application-525" display="TCP-50000" xr:uid="{00000000-0004-0000-0100-000080110000}"/>
    <hyperlink ref="H4409" location="VM_Info!A768" tooltip="vm-263699" display="ag1srwphwcsrv01" xr:uid="{00000000-0004-0000-0100-000081110000}"/>
    <hyperlink ref="H4410" location="VM_Info!A770" tooltip="vm-263698" display="ag1srwphwcetl01" xr:uid="{00000000-0004-0000-0100-000082110000}"/>
    <hyperlink ref="L4409" location="IPSETS!A505" tooltip="ipset-829" display="HOST-ppywdcmalmt01" xr:uid="{00000000-0004-0000-0100-000083110000}"/>
    <hyperlink ref="L4410" location="IPSETS!A421" tooltip="ipset-828" display="HOST-pdywdchmc0101.sl.bluecloud.ibm.com" xr:uid="{00000000-0004-0000-0100-000084110000}"/>
    <hyperlink ref="L4411" location="IPSETS!A348" tooltip="ipset-850" display="Host-ppywdclalmt01" xr:uid="{00000000-0004-0000-0100-000085110000}"/>
    <hyperlink ref="L4412" location="IPSETS!A416" tooltip="ipset-832" display="HOST-pgasydaic0101" xr:uid="{00000000-0004-0000-0100-000086110000}"/>
    <hyperlink ref="L4413" location="IPSETS!A276" tooltip="ipset-831" display="HOST-ppywdcigaag01" xr:uid="{00000000-0004-0000-0100-000087110000}"/>
    <hyperlink ref="L4414" location="IPSETS!A552" tooltip="ipset-830" display="HOST-ppywdchflmt02" xr:uid="{00000000-0004-0000-0100-000088110000}"/>
    <hyperlink ref="L4415" location="IPSETS!A793" tooltip="ipset-833" display="HOST-ppyfragat0101" xr:uid="{00000000-0004-0000-0100-000089110000}"/>
    <hyperlink ref="N4410" location="Services!A506" tooltip="application-95" display="HTTPS" xr:uid="{00000000-0004-0000-0100-00008A110000}"/>
    <hyperlink ref="H4416" location="VM_Info!A761" tooltip="vm-389452" display="ag1srlphwcmon01" xr:uid="{00000000-0004-0000-0100-00008B110000}"/>
    <hyperlink ref="L4416" location="IPSETS!A771" tooltip="ipset-818" display="HOST-HWSW-AP-SRES-Servers" xr:uid="{00000000-0004-0000-0100-00008C110000}"/>
    <hyperlink ref="H4418" location="VM_Info!A770" tooltip="vm-263698" display="ag1srwphwcetl01" xr:uid="{00000000-0004-0000-0100-00008D110000}"/>
    <hyperlink ref="L4418" location="IPSETS!A359" tooltip="ipset-847" display="HOST-HWSW-Blue" xr:uid="{00000000-0004-0000-0100-00008E110000}"/>
    <hyperlink ref="H4421" location="VM_Info!A761" tooltip="vm-389452" display="ag1srlphwcmon01" xr:uid="{00000000-0004-0000-0100-00008F110000}"/>
    <hyperlink ref="L4421" location="VM_Info!A767" tooltip="vm-263696" display="ag1srwphwcweb01" xr:uid="{00000000-0004-0000-0100-000090110000}"/>
    <hyperlink ref="N4421" location="Services!A506" tooltip="application-95" display="HTTPS" xr:uid="{00000000-0004-0000-0100-000091110000}"/>
    <hyperlink ref="H4423" location="VM_Info!A761" tooltip="vm-389452" display="ag1srlphwcmon01" xr:uid="{00000000-0004-0000-0100-000092110000}"/>
    <hyperlink ref="L4423" location="IPSETS!A756" tooltip="ipset-371" display="HOST-AP-SRES-OCP-Cluster1-VIP" xr:uid="{00000000-0004-0000-0100-000093110000}"/>
    <hyperlink ref="L4424" location="IPSETS!A173" tooltip="ipset-848" display="Host-anzproductionapp.hwsw." xr:uid="{00000000-0004-0000-0100-000094110000}"/>
    <hyperlink ref="L4425" location="IPSETS!A312" tooltip="ipset-370" display="HOST-EU-SRES01-OCP-Cluster02-VIP" xr:uid="{00000000-0004-0000-0100-000095110000}"/>
    <hyperlink ref="L4426" location="IPSETS!A606" tooltip="ipset-522" display="HOST-ap1sr1lpcacprx1-vip" xr:uid="{00000000-0004-0000-0100-000096110000}"/>
    <hyperlink ref="L4427" location="IPSETS!A138" tooltip="ipset-615" display="HOST-secure-file-service.cloudapps" xr:uid="{00000000-0004-0000-0100-000097110000}"/>
    <hyperlink ref="N4423" location="Services!A506" tooltip="application-95" display="HTTPS" xr:uid="{00000000-0004-0000-0100-000098110000}"/>
    <hyperlink ref="H4428" location="VM_Info!A770" tooltip="vm-263698" display="ag1srwphwcetl01" xr:uid="{00000000-0004-0000-0100-000099110000}"/>
    <hyperlink ref="L4428" location="IPSETS!A837" tooltip="ipset-852" display="HOST-ZXGCA.VIPA.UK.IBM.COM" xr:uid="{00000000-0004-0000-0100-00009A110000}"/>
    <hyperlink ref="N4428" location="Services!A503" tooltip="application-91" display="SAP Enqueue Svr" xr:uid="{00000000-0004-0000-0100-00009B110000}"/>
    <hyperlink ref="N4429" location="Services!A123" tooltip="application-146" display="SAP Dispatcher" xr:uid="{00000000-0004-0000-0100-00009C110000}"/>
    <hyperlink ref="H4431" location="VM_Info!A766" tooltip="vm-263701" display="ag1srwphwcstl01" xr:uid="{00000000-0004-0000-0100-00009D110000}"/>
    <hyperlink ref="H4432" location="VM_Info!A770" tooltip="vm-263698" display="ag1srwphwcetl01" xr:uid="{00000000-0004-0000-0100-00009E110000}"/>
    <hyperlink ref="L4431" location="IPSETS!A242" tooltip="ipset-853" display="HOST-bjy7vr1.tms.stglabs" xr:uid="{00000000-0004-0000-0100-00009F110000}"/>
    <hyperlink ref="N4431" location="Services!A410" tooltip="application-13" display="MySQL" xr:uid="{00000000-0004-0000-0100-0000A0110000}"/>
    <hyperlink ref="N4432" location="Services!A248" tooltip="application-216" display="SSH" xr:uid="{00000000-0004-0000-0100-0000A1110000}"/>
    <hyperlink ref="H4435" location="VM_Info!A764" tooltip="vm-263697" display="ag1srwphwcdb01" xr:uid="{00000000-0004-0000-0100-0000A2110000}"/>
    <hyperlink ref="L4435" location="IPSETS!A569" tooltip="ipset-486" display="HOST-Tanzu-Workload-03-Subnet" xr:uid="{00000000-0004-0000-0100-0000A3110000}"/>
    <hyperlink ref="H4438" location="IPSETS!A569" tooltip="ipset-486" display="HOST-Tanzu-Workload-03-Subnet" xr:uid="{00000000-0004-0000-0100-0000A4110000}"/>
    <hyperlink ref="N4438" location="Services!A248" tooltip="application-216" display="SSH" xr:uid="{00000000-0004-0000-0100-0000A5110000}"/>
    <hyperlink ref="H4441" location="IPSETS!A569" tooltip="ipset-486" display="HOST-Tanzu-Workload-03-Subnet" xr:uid="{00000000-0004-0000-0100-0000A6110000}"/>
    <hyperlink ref="H4444" location="IPSETS!A133" tooltip="ipset-26" display="NET-IBM-Blue" xr:uid="{00000000-0004-0000-0100-0000A7110000}"/>
    <hyperlink ref="L4444" location="IPSETS!A569" tooltip="ipset-486" display="HOST-Tanzu-Workload-03-Subnet" xr:uid="{00000000-0004-0000-0100-0000A8110000}"/>
    <hyperlink ref="L4445" location="IPSETS!A766" tooltip="ipset-871" display="HOST-Tanzu-WorkLoad03-New NAT" xr:uid="{00000000-0004-0000-0100-0000A9110000}"/>
    <hyperlink ref="N4448" location="Services!A259" tooltip="application-227" display="PostgreSQL" xr:uid="{00000000-0004-0000-0100-0000AA110000}"/>
    <hyperlink ref="N4449" location="Services!A506" tooltip="application-95" display="HTTPS" xr:uid="{00000000-0004-0000-0100-0000AB110000}"/>
    <hyperlink ref="H4456" location="IPSETS!A569" tooltip="ipset-486" display="HOST-Tanzu-Workload-03-Subnet" xr:uid="{00000000-0004-0000-0100-0000AC110000}"/>
    <hyperlink ref="L4456" location="IPSETS!A840" tooltip="ipset-676" display="HOST-Tanzu-Workload-04-Subnet" xr:uid="{00000000-0004-0000-0100-0000AD110000}"/>
    <hyperlink ref="N4456" location="Services!A506" tooltip="application-95" display="HTTPS" xr:uid="{00000000-0004-0000-0100-0000AE110000}"/>
    <hyperlink ref="H4457" location="VM_Info!A766" tooltip="vm-263701" display="ag1srwphwcstl01" xr:uid="{00000000-0004-0000-0100-0000AF110000}"/>
    <hyperlink ref="H4458" location="VM_Info!A770" tooltip="vm-263698" display="ag1srwphwcetl01" xr:uid="{00000000-0004-0000-0100-0000B0110000}"/>
    <hyperlink ref="H4459" location="IPSETS!A797" tooltip="ipset-612" display="HOST-eu1sr1wphwcetl " xr:uid="{00000000-0004-0000-0100-0000B1110000}"/>
    <hyperlink ref="H4460" location="IPSETS!A510" tooltip="ipset-613" display="HOST-eu1sr1wphwcweb" xr:uid="{00000000-0004-0000-0100-0000B2110000}"/>
    <hyperlink ref="L4457" location="VM_Info!A766" tooltip="vm-263701" display="ag1srwphwcstl01" xr:uid="{00000000-0004-0000-0100-0000B3110000}"/>
    <hyperlink ref="L4458" location="VM_Info!A770" tooltip="vm-263698" display="ag1srwphwcetl01" xr:uid="{00000000-0004-0000-0100-0000B4110000}"/>
    <hyperlink ref="L4459" location="IPSETS!A797" tooltip="ipset-612" display="HOST-eu1sr1wphwcetl " xr:uid="{00000000-0004-0000-0100-0000B5110000}"/>
    <hyperlink ref="L4460" location="IPSETS!A510" tooltip="ipset-613" display="HOST-eu1sr1wphwcweb" xr:uid="{00000000-0004-0000-0100-0000B6110000}"/>
    <hyperlink ref="H4461" location="IPSETS!A569" tooltip="ipset-486" display="HOST-Tanzu-Workload-03-Subnet" xr:uid="{00000000-0004-0000-0100-0000B7110000}"/>
    <hyperlink ref="L4461" location="IPSETS!A120" tooltip="ipset-861" display="HOST-IBM-Connect to ECM" xr:uid="{00000000-0004-0000-0100-0000B8110000}"/>
    <hyperlink ref="N4461" location="Services!A506" tooltip="application-95" display="HTTPS" xr:uid="{00000000-0004-0000-0100-0000B9110000}"/>
    <hyperlink ref="H4464" location="IPSETS!A234" tooltip="ipset-738" display="AP1-IP-AP1SRWPHWC" xr:uid="{00000000-0004-0000-0100-0000BA110000}"/>
    <hyperlink ref="L4464" location="VM_Info!A766" tooltip="vm-263701" display="ag1srwphwcstl01" xr:uid="{00000000-0004-0000-0100-0000BB110000}"/>
    <hyperlink ref="L4465" location="VM_Info!A770" tooltip="vm-263698" display="ag1srwphwcetl01" xr:uid="{00000000-0004-0000-0100-0000BC110000}"/>
    <hyperlink ref="H4468" location="IPSETS!A519" tooltip="ipset-793" display="HOST-ca1phwswstr01ra" xr:uid="{00000000-0004-0000-0100-0000BD110000}"/>
    <hyperlink ref="H4469" location="IPSETS!A806" tooltip="ipset-789" display="HOST-ca1phwswetl01ra" xr:uid="{00000000-0004-0000-0100-0000BE110000}"/>
    <hyperlink ref="L4468" location="VM_Info!A766" tooltip="vm-263701" display="ag1srwphwcstl01" xr:uid="{00000000-0004-0000-0100-0000BF110000}"/>
    <hyperlink ref="L4469" location="VM_Info!A770" tooltip="vm-263698" display="ag1srwphwcetl01" xr:uid="{00000000-0004-0000-0100-0000C0110000}"/>
    <hyperlink ref="H4472" location="Security_Groups!A107" tooltip="securitygroup-331" display="AG1-SG-AG1SRWPHWC" xr:uid="{00000000-0004-0000-0100-0000C1110000}"/>
    <hyperlink ref="L4472" location="IPSETS!A484" tooltip="ipset-897" display="HOST-KSTP-IN-HWSW" xr:uid="{00000000-0004-0000-0100-0000C2110000}"/>
    <hyperlink ref="N4472" location="Services!A41" tooltip="application-527" display="TCP-9043" xr:uid="{00000000-0004-0000-0100-0000C3110000}"/>
    <hyperlink ref="N4473" location="Services!A19" tooltip="application-531" display="TCP-9092-9096" xr:uid="{00000000-0004-0000-0100-0000C4110000}"/>
    <hyperlink ref="N4474" location="Services!A39" tooltip="application-525" display="TCP-50000" xr:uid="{00000000-0004-0000-0100-0000C5110000}"/>
    <hyperlink ref="N4475" location="Services!A186" tooltip="application-51" display="RDP" xr:uid="{00000000-0004-0000-0100-0000C6110000}"/>
    <hyperlink ref="N4476" location="Services!A248" tooltip="application-216" display="SSH" xr:uid="{00000000-0004-0000-0100-0000C7110000}"/>
    <hyperlink ref="N4477" location="Services!A506" tooltip="application-95" display="HTTPS" xr:uid="{00000000-0004-0000-0100-0000C8110000}"/>
    <hyperlink ref="N4478" location="Services!A40" tooltip="application-526" display="TCP-9443" xr:uid="{00000000-0004-0000-0100-0000C9110000}"/>
    <hyperlink ref="H4479" location="IPSETS!A484" tooltip="ipset-897" display="HOST-KSTP-IN-HWSW" xr:uid="{00000000-0004-0000-0100-0000CA110000}"/>
    <hyperlink ref="L4479" location="Security_Groups!A107" tooltip="securitygroup-331" display="AG1-SG-AG1SRWPHWC" xr:uid="{00000000-0004-0000-0100-0000CB110000}"/>
    <hyperlink ref="N4479" location="Services!A19" tooltip="application-531" display="TCP-9092-9096" xr:uid="{00000000-0004-0000-0100-0000CC110000}"/>
    <hyperlink ref="N4480" location="Services!A41" tooltip="application-527" display="TCP-9043" xr:uid="{00000000-0004-0000-0100-0000CD110000}"/>
    <hyperlink ref="N4481" location="Services!A39" tooltip="application-525" display="TCP-50000" xr:uid="{00000000-0004-0000-0100-0000CE110000}"/>
    <hyperlink ref="N4482" location="Services!A186" tooltip="application-51" display="RDP" xr:uid="{00000000-0004-0000-0100-0000CF110000}"/>
    <hyperlink ref="N4483" location="Services!A248" tooltip="application-216" display="SSH" xr:uid="{00000000-0004-0000-0100-0000D0110000}"/>
    <hyperlink ref="N4484" location="Services!A506" tooltip="application-95" display="HTTPS" xr:uid="{00000000-0004-0000-0100-0000D1110000}"/>
    <hyperlink ref="N4485" location="Services!A40" tooltip="application-526" display="TCP-9443" xr:uid="{00000000-0004-0000-0100-0000D2110000}"/>
    <hyperlink ref="H4486" location="IPSETS!A517" tooltip="ipset-713" display="HOST-Tanzu-Workload-04-HOST" xr:uid="{00000000-0004-0000-0100-0000D3110000}"/>
    <hyperlink ref="L4486" location="IPSETS!A138" tooltip="ipset-615" display="HOST-secure-file-service.cloudapps" xr:uid="{00000000-0004-0000-0100-0000D4110000}"/>
    <hyperlink ref="N4486" location="Services!A506" tooltip="application-95" display="HTTPS" xr:uid="{00000000-0004-0000-0100-0000D5110000}"/>
    <hyperlink ref="H4491" location="IPSETS!A366" tooltip="ipset-437" display="vpc-ag1-10-sh-nonprod-subnet1" xr:uid="{00000000-0004-0000-0100-0000D6110000}"/>
    <hyperlink ref="L4491" location="IPSETS!A349" tooltip="ipset-480" display="HOST-Tanzu-Workload-01-Subnet" xr:uid="{00000000-0004-0000-0100-0000D7110000}"/>
    <hyperlink ref="L4492" location="IPSETS!A569" tooltip="ipset-486" display="HOST-Tanzu-Workload-03-Subnet" xr:uid="{00000000-0004-0000-0100-0000D8110000}"/>
    <hyperlink ref="L4493" location="Security_Groups!A199" tooltip="securitygroup-69" display="SG-SRES01-ICp-agnsrlnicp1" xr:uid="{00000000-0004-0000-0100-0000D9110000}"/>
    <hyperlink ref="L4494" location="IPSETS!A14" tooltip="ipset-236" display="HOST-agnsrlnicp1p-vip" xr:uid="{00000000-0004-0000-0100-0000DA110000}"/>
    <hyperlink ref="N4493" location="Services!A506" tooltip="application-95" display="HTTPS" xr:uid="{00000000-0004-0000-0100-0000DB110000}"/>
    <hyperlink ref="H4495" location="IPSETS!A815" tooltip="ipset-498" display="vpc-ag1-10-dx-platform-prod-subnet1" xr:uid="{00000000-0004-0000-0100-0000DC110000}"/>
    <hyperlink ref="H4496" location="IPSETS!A366" tooltip="ipset-437" display="vpc-ag1-10-sh-nonprod-subnet1" xr:uid="{00000000-0004-0000-0100-0000DD110000}"/>
    <hyperlink ref="L4495" location="IPSETS!A244" tooltip="ipset-56" display="HOST-MEaaS-Netcool-Probe" xr:uid="{00000000-0004-0000-0100-0000DE110000}"/>
    <hyperlink ref="L4496" location="IPSETS!A32" tooltip="ipset-119" display="HOST-SL-IRES-Netcool_Probes_Secondary" xr:uid="{00000000-0004-0000-0100-0000DF110000}"/>
    <hyperlink ref="L4497" location="IPSETS!A159" tooltip="ipset-118" display="HOST-SL-IRES-Netcool_Probes_Primary" xr:uid="{00000000-0004-0000-0100-0000E0110000}"/>
    <hyperlink ref="N4497" location="Services!A506" tooltip="application-95" display="HTTPS" xr:uid="{00000000-0004-0000-0100-0000E1110000}"/>
    <hyperlink ref="H4499" location="IPSETS!A32" tooltip="ipset-119" display="HOST-SL-IRES-Netcool_Probes_Secondary" xr:uid="{00000000-0004-0000-0100-0000E2110000}"/>
    <hyperlink ref="H4500" location="IPSETS!A159" tooltip="ipset-118" display="HOST-SL-IRES-Netcool_Probes_Primary" xr:uid="{00000000-0004-0000-0100-0000E3110000}"/>
    <hyperlink ref="L4499" location="IPSETS!A576" tooltip="ipset-141" display="NET-SL-Private-Service-Endpoints" xr:uid="{00000000-0004-0000-0100-0000E4110000}"/>
    <hyperlink ref="L4500" location="IPSETS!A366" tooltip="ipset-437" display="vpc-ag1-10-sh-nonprod-subnet1" xr:uid="{00000000-0004-0000-0100-0000E5110000}"/>
    <hyperlink ref="N4499" location="Services!A506" tooltip="application-95" display="HTTPS" xr:uid="{00000000-0004-0000-0100-0000E6110000}"/>
    <hyperlink ref="H4501" location="IPSETS!A366" tooltip="ipset-437" display="vpc-ag1-10-sh-nonprod-subnet1" xr:uid="{00000000-0004-0000-0100-0000E7110000}"/>
    <hyperlink ref="L4501" location="IPSETS!A36" tooltip="ipset-471" display="HOST-MnE-Dev-meaas01-o4mpw-omnibus" xr:uid="{00000000-0004-0000-0100-0000E8110000}"/>
    <hyperlink ref="L4502" location="IPSETS!A136" tooltip="ipset-470" display="HOST-MnE-Dev-meaas-noi-inn6y-wb" xr:uid="{00000000-0004-0000-0100-0000E9110000}"/>
    <hyperlink ref="L4503" location="IPSETS!A561" tooltip="ipset-469" display="HOST-MnE-Dev-meaas01-o4mpw-webgui" xr:uid="{00000000-0004-0000-0100-0000EA110000}"/>
    <hyperlink ref="L4504" location="IPSETS!A812" tooltip="ipset-468" display="HOST-MnE-Dev-test-6zr58-webgui" xr:uid="{00000000-0004-0000-0100-0000EB110000}"/>
    <hyperlink ref="N4502" location="Services!A248" tooltip="application-216" display="SSH" xr:uid="{00000000-0004-0000-0100-0000EC110000}"/>
    <hyperlink ref="H4505" location="IPSETS!A483" tooltip="ipset-472" display="HOST-MnE-Dev-meaas01-deploy-01" xr:uid="{00000000-0004-0000-0100-0000ED110000}"/>
    <hyperlink ref="H4506" location="IPSETS!A842" tooltip="ipset-473" display="HOST-MnE-Dev-meaas01-deploy-03" xr:uid="{00000000-0004-0000-0100-0000EE110000}"/>
    <hyperlink ref="L4505" location="IPSETS!A366" tooltip="ipset-437" display="vpc-ag1-10-sh-nonprod-subnet1" xr:uid="{00000000-0004-0000-0100-0000EF110000}"/>
    <hyperlink ref="N4505" location="Services!A506" tooltip="application-95" display="HTTPS" xr:uid="{00000000-0004-0000-0100-0000F0110000}"/>
    <hyperlink ref="H4507" location="IPSETS!A366" tooltip="ipset-437" display="vpc-ag1-10-sh-nonprod-subnet1" xr:uid="{00000000-0004-0000-0100-0000F1110000}"/>
    <hyperlink ref="L4507" location="Security_Groups!A327" tooltip="securitygroup-14" display="SG-SL-IRES-WIN-AD-DNS-NTP" xr:uid="{00000000-0004-0000-0100-0000F2110000}"/>
    <hyperlink ref="N4507" location="Services!A80" tooltip="application-124" display="DNS" xr:uid="{00000000-0004-0000-0100-0000F3110000}"/>
    <hyperlink ref="N4508" location="Services!A378" tooltip="application-348" display="NTP" xr:uid="{00000000-0004-0000-0100-0000F4110000}"/>
    <hyperlink ref="N4509" location="Services!A173" tooltip="application-249" display="DNS-UDP" xr:uid="{00000000-0004-0000-0100-0000F5110000}"/>
    <hyperlink ref="H4510" location="Security_Groups!A103" tooltip="securitygroup-19" display="SG-SRES-Linux-Jump-Servers" xr:uid="{00000000-0004-0000-0100-0000F6110000}"/>
    <hyperlink ref="H4511" location="Security_Groups!A263" tooltip="securitygroup-20" display="SG-SRES-WIN-Jump-Servers" xr:uid="{00000000-0004-0000-0100-0000F7110000}"/>
    <hyperlink ref="H4512" location="IPSETS!A133" tooltip="ipset-26" display="NET-IBM-Blue" xr:uid="{00000000-0004-0000-0100-0000F8110000}"/>
    <hyperlink ref="L4510" location="IPSETS!A815" tooltip="ipset-498" display="vpc-ag1-10-dx-platform-prod-subnet1" xr:uid="{00000000-0004-0000-0100-0000F9110000}"/>
    <hyperlink ref="L4511" location="IPSETS!A303" tooltip="ipset-377" display="HOST-vpc-ag1-10-csc-subnet1-nat" xr:uid="{00000000-0004-0000-0100-0000FA110000}"/>
    <hyperlink ref="L4512" location="IPSETS!A457" tooltip="ipset-500" display="HOST-vpc-ag1-10-dx-platform-prod-subnet1-nat" xr:uid="{00000000-0004-0000-0100-0000FB110000}"/>
    <hyperlink ref="L4513" location="IPSETS!A434" tooltip="ipset-438" display="HOST-vpc-ag1-10-sh-nonprod-subnet1-nat" xr:uid="{00000000-0004-0000-0100-0000FC110000}"/>
    <hyperlink ref="L4514" location="IPSETS!A366" tooltip="ipset-437" display="vpc-ag1-10-sh-nonprod-subnet1" xr:uid="{00000000-0004-0000-0100-0000FD110000}"/>
    <hyperlink ref="N4510" location="Services!A506" tooltip="application-95" display="HTTPS" xr:uid="{00000000-0004-0000-0100-0000FE110000}"/>
    <hyperlink ref="H4515" location="IPSETS!A815" tooltip="ipset-498" display="vpc-ag1-10-dx-platform-prod-subnet1" xr:uid="{00000000-0004-0000-0100-0000FF110000}"/>
    <hyperlink ref="H4516" location="IPSETS!A366" tooltip="ipset-437" display="vpc-ag1-10-sh-nonprod-subnet1" xr:uid="{00000000-0004-0000-0100-000000120000}"/>
    <hyperlink ref="L4515" location="Security_Groups!A237" tooltip="securitygroup-28" display="SG-PDR-Internet-Proxy-Server" xr:uid="{00000000-0004-0000-0100-000001120000}"/>
    <hyperlink ref="H4518" location="IPSETS!A815" tooltip="ipset-498" display="vpc-ag1-10-dx-platform-prod-subnet1" xr:uid="{00000000-0004-0000-0100-000002120000}"/>
    <hyperlink ref="H4519" location="IPSETS!A366" tooltip="ipset-437" display="vpc-ag1-10-sh-nonprod-subnet1" xr:uid="{00000000-0004-0000-0100-000003120000}"/>
    <hyperlink ref="L4518" location="Security_Groups!A136" tooltip="securitygroup-36" display="SG-PDR-SMTP-Server" xr:uid="{00000000-0004-0000-0100-000004120000}"/>
    <hyperlink ref="N4518" location="Services!A304" tooltip="application-277" display="SMTP" xr:uid="{00000000-0004-0000-0100-000005120000}"/>
    <hyperlink ref="N4519" location="Services!A185" tooltip="application-50" display="SMTP_TLS" xr:uid="{00000000-0004-0000-0100-000006120000}"/>
    <hyperlink ref="H4521" location="IPSETS!A815" tooltip="ipset-498" display="vpc-ag1-10-dx-platform-prod-subnet1" xr:uid="{00000000-0004-0000-0100-000007120000}"/>
    <hyperlink ref="H4522" location="IPSETS!A366" tooltip="ipset-437" display="vpc-ag1-10-sh-nonprod-subnet1" xr:uid="{00000000-0004-0000-0100-000008120000}"/>
    <hyperlink ref="L4521" location="IPSETS!A775" tooltip="ipset-255" display="HOST-BLUEID-PROD" xr:uid="{00000000-0004-0000-0100-000009120000}"/>
    <hyperlink ref="L4522" location="IPSETS!A250" tooltip="ipset-254" display="HOST-BLUEID-TEST" xr:uid="{00000000-0004-0000-0100-00000A120000}"/>
    <hyperlink ref="H4523" location="IPSETS!A815" tooltip="ipset-498" display="vpc-ag1-10-dx-platform-prod-subnet1" xr:uid="{00000000-0004-0000-0100-00000B120000}"/>
    <hyperlink ref="H4524" location="IPSETS!A366" tooltip="ipset-437" display="vpc-ag1-10-sh-nonprod-subnet1" xr:uid="{00000000-0004-0000-0100-00000C120000}"/>
    <hyperlink ref="L4523" location="IPSETS!A769" tooltip="ipset-28" display="HOST-IBM-Bluepages" xr:uid="{00000000-0004-0000-0100-00000D120000}"/>
    <hyperlink ref="N4523" location="Services!A273" tooltip="application-256" display="LDAP-over-SSL" xr:uid="{00000000-0004-0000-0100-00000E120000}"/>
    <hyperlink ref="N4524" location="Services!A392" tooltip="application-377" display="LDAP" xr:uid="{00000000-0004-0000-0100-00000F120000}"/>
    <hyperlink ref="H4525" location="IPSETS!A815" tooltip="ipset-498" display="vpc-ag1-10-dx-platform-prod-subnet1" xr:uid="{00000000-0004-0000-0100-000010120000}"/>
    <hyperlink ref="H4526" location="IPSETS!A840" tooltip="ipset-676" display="HOST-Tanzu-Workload-04-Subnet" xr:uid="{00000000-0004-0000-0100-000011120000}"/>
    <hyperlink ref="L4525" location="IPSETS!A815" tooltip="ipset-498" display="vpc-ag1-10-dx-platform-prod-subnet1" xr:uid="{00000000-0004-0000-0100-000012120000}"/>
    <hyperlink ref="L4526" location="IPSETS!A840" tooltip="ipset-676" display="HOST-Tanzu-Workload-04-Subnet" xr:uid="{00000000-0004-0000-0100-000013120000}"/>
    <hyperlink ref="N4525" location="Services!A506" tooltip="application-95" display="HTTPS" xr:uid="{00000000-0004-0000-0100-000014120000}"/>
    <hyperlink ref="H4527" location="Security_Groups!A121" tooltip="securitygroup-92" display="SG-SRES01-OCP-Cluster02" xr:uid="{00000000-0004-0000-0100-000015120000}"/>
    <hyperlink ref="H4528" location="IPSETS!A815" tooltip="ipset-498" display="vpc-ag1-10-dx-platform-prod-subnet1" xr:uid="{00000000-0004-0000-0100-000016120000}"/>
    <hyperlink ref="H4529" location="IPSETS!A386" tooltip="ipset-720" display="HOST-SRES-OCP-Cluster6-VIP" xr:uid="{00000000-0004-0000-0100-000017120000}"/>
    <hyperlink ref="H4530" location="IPSETS!A366" tooltip="ipset-437" display="vpc-ag1-10-sh-nonprod-subnet1" xr:uid="{00000000-0004-0000-0100-000018120000}"/>
    <hyperlink ref="L4527" location="IPSETS!A386" tooltip="ipset-720" display="HOST-SRES-OCP-Cluster6-VIP" xr:uid="{00000000-0004-0000-0100-000019120000}"/>
    <hyperlink ref="L4528" location="IPSETS!A313" tooltip="ipset-605" display="HOST-NSXT-SRES-OCP-Cluster04-SNAT" xr:uid="{00000000-0004-0000-0100-00001A120000}"/>
    <hyperlink ref="L4529" location="IPSETS!A366" tooltip="ipset-437" display="vpc-ag1-10-sh-nonprod-subnet1" xr:uid="{00000000-0004-0000-0100-00001B120000}"/>
    <hyperlink ref="N4527" location="Services!A506" tooltip="application-95" display="HTTPS" xr:uid="{00000000-0004-0000-0100-00001C120000}"/>
    <hyperlink ref="H4531" location="IPSETS!A398" tooltip="ipset-739" display="HOST-SM-LA-IKS" xr:uid="{00000000-0004-0000-0100-00001D120000}"/>
    <hyperlink ref="H4532" location="IPSETS!A366" tooltip="ipset-437" display="vpc-ag1-10-sh-nonprod-subnet1" xr:uid="{00000000-0004-0000-0100-00001E120000}"/>
    <hyperlink ref="L4531" location="IPSETS!A398" tooltip="ipset-739" display="HOST-SM-LA-IKS" xr:uid="{00000000-0004-0000-0100-00001F120000}"/>
    <hyperlink ref="L4532" location="IPSETS!A366" tooltip="ipset-437" display="vpc-ag1-10-sh-nonprod-subnet1" xr:uid="{00000000-0004-0000-0100-000020120000}"/>
    <hyperlink ref="N4531" location="Services!A506" tooltip="application-95" display="HTTPS" xr:uid="{00000000-0004-0000-0100-000021120000}"/>
    <hyperlink ref="H4533" location="IPSETS!A398" tooltip="ipset-739" display="HOST-SM-LA-IKS" xr:uid="{00000000-0004-0000-0100-000022120000}"/>
    <hyperlink ref="L4533" location="IPSETS!A57" tooltip="ipset-740" display="HOST-secure-file-service-ocp1" xr:uid="{00000000-0004-0000-0100-000023120000}"/>
    <hyperlink ref="N4533" location="Services!A506" tooltip="application-95" display="HTTPS" xr:uid="{00000000-0004-0000-0100-000024120000}"/>
    <hyperlink ref="H4535" location="IPSETS!A815" tooltip="ipset-498" display="vpc-ag1-10-dx-platform-prod-subnet1" xr:uid="{00000000-0004-0000-0100-000025120000}"/>
    <hyperlink ref="L4535" location="IPSETS!A671" tooltip="ipset-142" display="HOST-SRES-LB-OCP-Cluster1-VIP" xr:uid="{00000000-0004-0000-0100-000026120000}"/>
    <hyperlink ref="N4535" location="Services!A506" tooltip="application-95" display="HTTPS" xr:uid="{00000000-0004-0000-0100-000027120000}"/>
    <hyperlink ref="H4537" location="IPSETS!A366" tooltip="ipset-437" display="vpc-ag1-10-sh-nonprod-subnet1" xr:uid="{00000000-0004-0000-0100-000028120000}"/>
    <hyperlink ref="L4537" location="IPSETS!A482" tooltip="ipset-870" display="HOST-EU1-nlascdb000m1erms" xr:uid="{00000000-0004-0000-0100-000029120000}"/>
    <hyperlink ref="L4538" location="IPSETS!A726" tooltip="ipset-869" display="HOST-EU1-nlaspdb000m1erms" xr:uid="{00000000-0004-0000-0100-00002A120000}"/>
    <hyperlink ref="L4539" location="IPSETS!A358" tooltip="ipset-746" display="HOST-EU1-eu1srwdhwcgrfds" xr:uid="{00000000-0004-0000-0100-00002B120000}"/>
    <hyperlink ref="H4540" location="IPSETS!A815" tooltip="ipset-498" display="vpc-ag1-10-dx-platform-prod-subnet1" xr:uid="{00000000-0004-0000-0100-00002C120000}"/>
    <hyperlink ref="L4540" location="VM_Info!A793" tooltip="vm-279481" display="ag1srwphwcgrfdb" xr:uid="{00000000-0004-0000-0100-00002D120000}"/>
    <hyperlink ref="L4541" location="VM_Info!A631" tooltip="vm-92963" display="ag1srlpcardb1000" xr:uid="{00000000-0004-0000-0100-00002E120000}"/>
    <hyperlink ref="H4544" location="VM_Info!A631" tooltip="vm-92963" display="ag1srlpcardb1000" xr:uid="{00000000-0004-0000-0100-00002F120000}"/>
    <hyperlink ref="L4544" location="IPSETS!A815" tooltip="ipset-498" display="vpc-ag1-10-dx-platform-prod-subnet1" xr:uid="{00000000-0004-0000-0100-000030120000}"/>
    <hyperlink ref="H4547" location="IPSETS!A366" tooltip="ipset-437" display="vpc-ag1-10-sh-nonprod-subnet1" xr:uid="{00000000-0004-0000-0100-000031120000}"/>
    <hyperlink ref="L4547" location="IPSETS!A272" tooltip="ipset-810" display="HOST-AIOps Proxy WDC" xr:uid="{00000000-0004-0000-0100-000032120000}"/>
    <hyperlink ref="N4548" location="Services!A248" tooltip="application-216" display="SSH" xr:uid="{00000000-0004-0000-0100-000033120000}"/>
    <hyperlink ref="N4549" location="Services!A506" tooltip="application-95" display="HTTPS" xr:uid="{00000000-0004-0000-0100-000034120000}"/>
    <hyperlink ref="H4550" location="IPSETS!A815" tooltip="ipset-498" display="vpc-ag1-10-dx-platform-prod-subnet1" xr:uid="{00000000-0004-0000-0100-000035120000}"/>
    <hyperlink ref="L4550" location="IPSETS!A272" tooltip="ipset-810" display="HOST-AIOps Proxy WDC" xr:uid="{00000000-0004-0000-0100-000036120000}"/>
    <hyperlink ref="N4551" location="Services!A248" tooltip="application-216" display="SSH" xr:uid="{00000000-0004-0000-0100-000037120000}"/>
    <hyperlink ref="N4552" location="Services!A506" tooltip="application-95" display="HTTPS" xr:uid="{00000000-0004-0000-0100-000038120000}"/>
    <hyperlink ref="H4553" location="IPSETS!A366" tooltip="ipset-437" display="vpc-ag1-10-sh-nonprod-subnet1" xr:uid="{00000000-0004-0000-0100-000039120000}"/>
    <hyperlink ref="L4553" location="IPSETS!A440" tooltip="ipset-824" display="HOST-CDI-EU-Proxy-VPC" xr:uid="{00000000-0004-0000-0100-00003A120000}"/>
    <hyperlink ref="N4554" location="Services!A248" tooltip="application-216" display="SSH" xr:uid="{00000000-0004-0000-0100-00003B120000}"/>
    <hyperlink ref="N4555" location="Services!A506" tooltip="application-95" display="HTTPS" xr:uid="{00000000-0004-0000-0100-00003C120000}"/>
    <hyperlink ref="H4558" location="IPSETS!A288" tooltip="ipset-76" display="HOST-MSS-Group1" xr:uid="{00000000-0004-0000-0100-00003D120000}"/>
    <hyperlink ref="L4558" location="IPSETS!A541" tooltip="ipset-8" display="HOST-Fortigate" xr:uid="{00000000-0004-0000-0100-00003E120000}"/>
    <hyperlink ref="N4558" location="Services!A248" tooltip="application-216" display="SSH" xr:uid="{00000000-0004-0000-0100-00003F120000}"/>
    <hyperlink ref="N4559" location="Services!A506" tooltip="application-95" display="HTTPS" xr:uid="{00000000-0004-0000-0100-000040120000}"/>
    <hyperlink ref="H4560" location="IPSETS!A827" tooltip="ipset-77" display="HOST-MSS-Group2" xr:uid="{00000000-0004-0000-0100-000041120000}"/>
    <hyperlink ref="L4560" location="IPSETS!A541" tooltip="ipset-8" display="HOST-Fortigate" xr:uid="{00000000-0004-0000-0100-000042120000}"/>
    <hyperlink ref="N4560" location="Services!A248" tooltip="application-216" display="SSH" xr:uid="{00000000-0004-0000-0100-000043120000}"/>
    <hyperlink ref="H4561" location="IPSETS!A627" tooltip="ipset-78" display="HOST-MSS-Group3" xr:uid="{00000000-0004-0000-0100-000044120000}"/>
    <hyperlink ref="L4561" location="IPSETS!A541" tooltip="ipset-8" display="HOST-Fortigate" xr:uid="{00000000-0004-0000-0100-000045120000}"/>
    <hyperlink ref="N4561" location="Services!A99" tooltip="application-132" display="SNMP" xr:uid="{00000000-0004-0000-0100-000046120000}"/>
    <hyperlink ref="H4562" location="IPSETS!A541" tooltip="ipset-8" display="HOST-Fortigate" xr:uid="{00000000-0004-0000-0100-000047120000}"/>
    <hyperlink ref="L4562" location="IPSETS!A428" tooltip="ipset-79" display="HOST-MSS-Syslog" xr:uid="{00000000-0004-0000-0100-000048120000}"/>
    <hyperlink ref="N4562" location="Services!A422" tooltip="application-25" display="Syslog (UDP)" xr:uid="{00000000-0004-0000-0100-000049120000}"/>
    <hyperlink ref="H4563" location="IPSETS!A541" tooltip="ipset-8" display="HOST-Fortigate" xr:uid="{00000000-0004-0000-0100-00004A120000}"/>
    <hyperlink ref="L4563" location="IPSETS!A21" tooltip="ipset-80" display="HOST-MSS-TFTP-NTP" xr:uid="{00000000-0004-0000-0100-00004B120000}"/>
    <hyperlink ref="N4563" location="Services!A378" tooltip="application-348" display="NTP" xr:uid="{00000000-0004-0000-0100-00004C120000}"/>
    <hyperlink ref="N4564" location="Services!A3" tooltip="application-445" display="TFTP" xr:uid="{00000000-0004-0000-0100-00004D120000}"/>
    <hyperlink ref="H4565" location="IPSETS!A509" tooltip="ipset-81" display="HOST-MSS-FortiManager" xr:uid="{00000000-0004-0000-0100-00004E120000}"/>
    <hyperlink ref="L4565" location="IPSETS!A541" tooltip="ipset-8" display="HOST-Fortigate" xr:uid="{00000000-0004-0000-0100-00004F120000}"/>
    <hyperlink ref="N4565" location="Services!A248" tooltip="application-216" display="SSH" xr:uid="{00000000-0004-0000-0100-000050120000}"/>
    <hyperlink ref="N4566" location="Services!A506" tooltip="application-95" display="HTTPS" xr:uid="{00000000-0004-0000-0100-000051120000}"/>
    <hyperlink ref="H4570" location="IPSETS!A9" tooltip="ipset-293" display="HOST-IMI-Solarwinds-IRES-NAT" xr:uid="{00000000-0004-0000-0100-000052120000}"/>
    <hyperlink ref="H4571" location="IPSETS!A597" tooltip="ipset-286" display="HOST-IMI-Solarwinds" xr:uid="{00000000-0004-0000-0100-000053120000}"/>
    <hyperlink ref="L4570" location="IPSETS!A204" tooltip="ipset-294" display="HOST-SL-SNMP-Proxy" xr:uid="{00000000-0004-0000-0100-000054120000}"/>
    <hyperlink ref="L4571" location="IPSETS!A541" tooltip="ipset-8" display="HOST-Fortigate" xr:uid="{00000000-0004-0000-0100-000055120000}"/>
    <hyperlink ref="N4570" location="Services!A68" tooltip="application-349" display="ICMP Echo" xr:uid="{00000000-0004-0000-0100-000056120000}"/>
    <hyperlink ref="N4571" location="Services!A57" tooltip="application-229" display="ICMP Echo Reply" xr:uid="{00000000-0004-0000-0100-000057120000}"/>
    <hyperlink ref="N4572" location="Services!A99" tooltip="application-132" display="SNMP" xr:uid="{00000000-0004-0000-0100-000058120000}"/>
    <hyperlink ref="N4573" location="Services!A248" tooltip="application-216" display="SSH" xr:uid="{00000000-0004-0000-0100-000059120000}"/>
    <hyperlink ref="H4574" location="IPSETS!A204" tooltip="ipset-294" display="HOST-SL-SNMP-Proxy" xr:uid="{00000000-0004-0000-0100-00005A120000}"/>
    <hyperlink ref="H4575" location="IPSETS!A541" tooltip="ipset-8" display="HOST-Fortigate" xr:uid="{00000000-0004-0000-0100-00005B120000}"/>
    <hyperlink ref="L4574" location="IPSETS!A9" tooltip="ipset-293" display="HOST-IMI-Solarwinds-IRES-NAT" xr:uid="{00000000-0004-0000-0100-00005C120000}"/>
    <hyperlink ref="L4575" location="IPSETS!A597" tooltip="ipset-286" display="HOST-IMI-Solarwinds" xr:uid="{00000000-0004-0000-0100-00005D120000}"/>
    <hyperlink ref="N4574" location="Services!A398" tooltip="application-424" display="SNMP-Send" xr:uid="{00000000-0004-0000-0100-00005E120000}"/>
    <hyperlink ref="H4576" location="IPSETS!A541" tooltip="ipset-8" display="HOST-Fortigate" xr:uid="{00000000-0004-0000-0100-00005F120000}"/>
    <hyperlink ref="L4576" location="IPSETS!A803" tooltip="ipset-287" display="HOST-IMI-KIWISyslog" xr:uid="{00000000-0004-0000-0100-000060120000}"/>
    <hyperlink ref="N4576" location="Services!A240" tooltip="application-207" display="Syslog-Server-UDP" xr:uid="{00000000-0004-0000-0100-000061120000}"/>
    <hyperlink ref="H4577" location="Security_Groups!A82" tooltip="securitygroup-50" display="SG-IRES-vROps-Nodes" xr:uid="{00000000-0004-0000-0100-000062120000}"/>
    <hyperlink ref="H4578" location="IPSETS!A243" tooltip="ipset-599" display="HOST-NSX-T-vROPS" xr:uid="{00000000-0004-0000-0100-000063120000}"/>
    <hyperlink ref="L4577" location="IPSETS!A838" tooltip="ipset-288" display="HOST-IMI-Netcool" xr:uid="{00000000-0004-0000-0100-000064120000}"/>
    <hyperlink ref="N4577" location="Services!A398" tooltip="application-424" display="SNMP-Send" xr:uid="{00000000-0004-0000-0100-000065120000}"/>
    <hyperlink ref="N4578" location="Services!A506" tooltip="application-95" display="HTTPS" xr:uid="{00000000-0004-0000-0100-000066120000}"/>
    <hyperlink ref="H4582" location="Security_Groups!A302" tooltip="securitygroup-12" display="SG-DRES01-ICp-Cluster01" xr:uid="{00000000-0004-0000-0100-000067120000}"/>
    <hyperlink ref="L4582" location="Security_Groups!A302" tooltip="securitygroup-12" display="SG-DRES01-ICp-Cluster01" xr:uid="{00000000-0004-0000-0100-000068120000}"/>
    <hyperlink ref="H4583" location="Security_Groups!A103" tooltip="securitygroup-19" display="SG-SRES-Linux-Jump-Servers" xr:uid="{00000000-0004-0000-0100-000069120000}"/>
    <hyperlink ref="H4584" location="Security_Groups!A263" tooltip="securitygroup-20" display="SG-SRES-WIN-Jump-Servers" xr:uid="{00000000-0004-0000-0100-00006A120000}"/>
    <hyperlink ref="L4583" location="Security_Groups!A302" tooltip="securitygroup-12" display="SG-DRES01-ICp-Cluster01" xr:uid="{00000000-0004-0000-0100-00006B120000}"/>
    <hyperlink ref="N4583" location="Services!A529" tooltip="application-443" display="ICP-Kubernetes NodePort" xr:uid="{00000000-0004-0000-0100-00006C120000}"/>
    <hyperlink ref="N4584" location="Services!A527" tooltip="application-441" display="ICP-Management Console" xr:uid="{00000000-0004-0000-0100-00006D120000}"/>
    <hyperlink ref="N4585" location="Services!A530" tooltip="application-444" display="ICP-Kubernetes API-Server" xr:uid="{00000000-0004-0000-0100-00006E120000}"/>
    <hyperlink ref="N4586" location="Services!A526" tooltip="application-440" display="ICP-Ingress Service" xr:uid="{00000000-0004-0000-0100-00006F120000}"/>
    <hyperlink ref="N4587" location="Services!A106" tooltip="application-439" display="ICP-Docker Registry" xr:uid="{00000000-0004-0000-0100-000070120000}"/>
    <hyperlink ref="N4588" location="Services!A528" tooltip="application-442" display="ICP-WebSphere Application Server Liberty" xr:uid="{00000000-0004-0000-0100-000071120000}"/>
    <hyperlink ref="H4589" location="IPSETS!A690" tooltip="ipset-18" display="NET-All RFC1918" xr:uid="{00000000-0004-0000-0100-000072120000}"/>
    <hyperlink ref="L4589" location="Security_Groups!A302" tooltip="securitygroup-12" display="SG-DRES01-ICp-Cluster01" xr:uid="{00000000-0004-0000-0100-000073120000}"/>
    <hyperlink ref="N4589" location="Services!A506" tooltip="application-95" display="HTTPS" xr:uid="{00000000-0004-0000-0100-000074120000}"/>
    <hyperlink ref="H4592" location="Security_Groups!A302" tooltip="securitygroup-12" display="SG-DRES01-ICp-Cluster01" xr:uid="{00000000-0004-0000-0100-000075120000}"/>
    <hyperlink ref="L4592" location="IPSETS!A715" tooltip="ipset-12" display="HOST-SL-IRES-vCenter" xr:uid="{00000000-0004-0000-0100-000076120000}"/>
    <hyperlink ref="N4592" location="Services!A506" tooltip="application-95" display="HTTPS" xr:uid="{00000000-0004-0000-0100-000077120000}"/>
    <hyperlink ref="H4595" location="Security_Groups!A302" tooltip="securitygroup-12" display="SG-DRES01-ICp-Cluster01" xr:uid="{00000000-0004-0000-0100-000078120000}"/>
    <hyperlink ref="L4595" location="IPSETS!A690" tooltip="ipset-18" display="NET-All RFC1918" xr:uid="{00000000-0004-0000-0100-000079120000}"/>
    <hyperlink ref="H4598" location="Security_Groups!A302" tooltip="securitygroup-12" display="SG-DRES01-ICp-Cluster01" xr:uid="{00000000-0004-0000-0100-00007A120000}"/>
    <hyperlink ref="L4598" location="IPSETS!A575" tooltip="ipset-41" display="HOST-IBM-Blue-API-Connect" xr:uid="{00000000-0004-0000-0100-00007B120000}"/>
    <hyperlink ref="L4599" location="IPSETS!A174" tooltip="ipset-29" display="HOST-IBM-Blue-Sendmail" xr:uid="{00000000-0004-0000-0100-00007C120000}"/>
    <hyperlink ref="L4600" location="IPSETS!A769" tooltip="ipset-28" display="HOST-IBM-Bluepages" xr:uid="{00000000-0004-0000-0100-00007D120000}"/>
    <hyperlink ref="N4598" location="Services!A273" tooltip="application-256" display="LDAP-over-SSL" xr:uid="{00000000-0004-0000-0100-00007E120000}"/>
    <hyperlink ref="N4599" location="Services!A304" tooltip="application-277" display="SMTP" xr:uid="{00000000-0004-0000-0100-00007F120000}"/>
    <hyperlink ref="N4600" location="Services!A506" tooltip="application-95" display="HTTPS" xr:uid="{00000000-0004-0000-0100-000080120000}"/>
    <hyperlink ref="H4601" location="Security_Groups!A302" tooltip="securitygroup-12" display="SG-DRES01-ICp-Cluster01" xr:uid="{00000000-0004-0000-0100-000081120000}"/>
    <hyperlink ref="L4601" location="IPSETS!A133" tooltip="ipset-26" display="NET-IBM-Blue" xr:uid="{00000000-0004-0000-0100-000082120000}"/>
    <hyperlink ref="N4601" location="Services!A506" tooltip="application-95" display="HTTPS" xr:uid="{00000000-0004-0000-0100-000083120000}"/>
    <hyperlink ref="N4602" location="Services!A499" tooltip="application-86" display="HTTP" xr:uid="{00000000-0004-0000-0100-000084120000}"/>
    <hyperlink ref="H4603" location="Security_Groups!A302" tooltip="securitygroup-12" display="SG-DRES01-ICp-Cluster01" xr:uid="{00000000-0004-0000-0100-000085120000}"/>
    <hyperlink ref="L4603" location="IPSETS!A133" tooltip="ipset-26" display="NET-IBM-Blue" xr:uid="{00000000-0004-0000-0100-000086120000}"/>
    <hyperlink ref="N4603" location="Services!A506" tooltip="application-95" display="HTTPS" xr:uid="{00000000-0004-0000-0100-000087120000}"/>
    <hyperlink ref="N4604" location="Services!A499" tooltip="application-86" display="HTTP" xr:uid="{00000000-0004-0000-0100-000088120000}"/>
    <hyperlink ref="L4605" location="Security_Groups!A66" tooltip="securitygroup-18" display="SG-SRES-WIN-DNS-NTP" xr:uid="{00000000-0004-0000-0100-000089120000}"/>
    <hyperlink ref="N4605" location="Services!A80" tooltip="application-124" display="DNS" xr:uid="{00000000-0004-0000-0100-00008A120000}"/>
    <hyperlink ref="N4606" location="Services!A173" tooltip="application-249" display="DNS-UDP" xr:uid="{00000000-0004-0000-0100-00008B120000}"/>
    <hyperlink ref="L4608" location="Security_Groups!A66" tooltip="securitygroup-18" display="SG-SRES-WIN-DNS-NTP" xr:uid="{00000000-0004-0000-0100-00008C120000}"/>
    <hyperlink ref="N4608" location="Services!A378" tooltip="application-348" display="NTP" xr:uid="{00000000-0004-0000-0100-00008D120000}"/>
    <hyperlink ref="H4613" location="Security_Groups!A47" tooltip="securitygroup-105" display="SG-DR11-STaaS-AD-DNS" xr:uid="{00000000-0004-0000-0100-00008E120000}"/>
    <hyperlink ref="H4614" location="Security_Groups!A310" tooltip="securitygroup-39" display="SG-SRES-STaaS-AD-DNS" xr:uid="{00000000-0004-0000-0100-00008F120000}"/>
    <hyperlink ref="L4613" location="Security_Groups!A47" tooltip="securitygroup-105" display="SG-DR11-STaaS-AD-DNS" xr:uid="{00000000-0004-0000-0100-000090120000}"/>
    <hyperlink ref="N4613" location="Service_Groups!A25" tooltip="applicationgroup-16" display="Microsoft Active Directory" xr:uid="{00000000-0004-0000-0100-000091120000}"/>
    <hyperlink ref="N4614" location="Services!A420" tooltip="application-23" display="Win 2008 - RPC, DCOM, EPM, DRSUAPI, NetLogonR, SamR, FRS" xr:uid="{00000000-0004-0000-0100-000092120000}"/>
    <hyperlink ref="H4617" location="Security_Groups!A47" tooltip="securitygroup-105" display="SG-DR11-STaaS-AD-DNS" xr:uid="{00000000-0004-0000-0100-000093120000}"/>
    <hyperlink ref="L4617" location="Security_Groups!A310" tooltip="securitygroup-39" display="SG-SRES-STaaS-AD-DNS" xr:uid="{00000000-0004-0000-0100-000094120000}"/>
    <hyperlink ref="N4617" location="Service_Groups!A25" tooltip="applicationgroup-16" display="Microsoft Active Directory" xr:uid="{00000000-0004-0000-0100-000095120000}"/>
    <hyperlink ref="N4618" location="Services!A420" tooltip="application-23" display="Win 2008 - RPC, DCOM, EPM, DRSUAPI, NetLogonR, SamR, FRS" xr:uid="{00000000-0004-0000-0100-000096120000}"/>
    <hyperlink ref="H4621" location="VM_Info!A495" tooltip="vm-974" display="ag1dr11slog" xr:uid="{00000000-0004-0000-0100-000097120000}"/>
    <hyperlink ref="L4621" location="Security_Groups!A47" tooltip="securitygroup-105" display="SG-DR11-STaaS-AD-DNS" xr:uid="{00000000-0004-0000-0100-000098120000}"/>
    <hyperlink ref="N4621" location="Services!A392" tooltip="application-377" display="LDAP" xr:uid="{00000000-0004-0000-0100-000099120000}"/>
    <hyperlink ref="N4622" location="Services!A80" tooltip="application-124" display="DNS" xr:uid="{00000000-0004-0000-0100-00009A120000}"/>
    <hyperlink ref="N4623" location="Services!A378" tooltip="application-348" display="NTP" xr:uid="{00000000-0004-0000-0100-00009B120000}"/>
    <hyperlink ref="N4624" location="Services!A173" tooltip="application-249" display="DNS-UDP" xr:uid="{00000000-0004-0000-0100-00009C120000}"/>
    <hyperlink ref="N4625" location="Services!A172" tooltip="application-248" display="LDAP Global Catalog" xr:uid="{00000000-0004-0000-0100-00009D120000}"/>
    <hyperlink ref="N4626" location="Services!A401" tooltip="application-427" display="KERBEROS" xr:uid="{00000000-0004-0000-0100-00009E120000}"/>
    <hyperlink ref="H4627" location="Security_Groups!A101" tooltip="securitygroup-106" display="SG-DR11-STaaS-AD-Clients" xr:uid="{00000000-0004-0000-0100-00009F120000}"/>
    <hyperlink ref="H4628" location="Security_Groups!A214" tooltip="securitygroup-321" display="SG-DR11-STaaS-Arxview" xr:uid="{00000000-0004-0000-0100-0000A0120000}"/>
    <hyperlink ref="L4627" location="Security_Groups!A47" tooltip="securitygroup-105" display="SG-DR11-STaaS-AD-DNS" xr:uid="{00000000-0004-0000-0100-0000A1120000}"/>
    <hyperlink ref="N4627" location="Service_Groups!A25" tooltip="applicationgroup-16" display="Microsoft Active Directory" xr:uid="{00000000-0004-0000-0100-0000A2120000}"/>
    <hyperlink ref="N4628" location="Services!A420" tooltip="application-23" display="Win 2008 - RPC, DCOM, EPM, DRSUAPI, NetLogonR, SamR, FRS" xr:uid="{00000000-0004-0000-0100-0000A3120000}"/>
    <hyperlink ref="H4630" location="Security_Groups!A47" tooltip="securitygroup-105" display="SG-DR11-STaaS-AD-DNS" xr:uid="{00000000-0004-0000-0100-0000A4120000}"/>
    <hyperlink ref="L4630" location="Security_Groups!A101" tooltip="securitygroup-106" display="SG-DR11-STaaS-AD-Clients" xr:uid="{00000000-0004-0000-0100-0000A5120000}"/>
    <hyperlink ref="L4631" location="Security_Groups!A214" tooltip="securitygroup-321" display="SG-DR11-STaaS-Arxview" xr:uid="{00000000-0004-0000-0100-0000A6120000}"/>
    <hyperlink ref="N4630" location="Service_Groups!A25" tooltip="applicationgroup-16" display="Microsoft Active Directory" xr:uid="{00000000-0004-0000-0100-0000A7120000}"/>
    <hyperlink ref="N4631" location="Services!A420" tooltip="application-23" display="Win 2008 - RPC, DCOM, EPM, DRSUAPI, NetLogonR, SamR, FRS" xr:uid="{00000000-0004-0000-0100-0000A8120000}"/>
    <hyperlink ref="H4633" location="Security_Groups!A223" tooltip="securitygroup-107" display="SG-DR11-STaaS-Mail-Clients" xr:uid="{00000000-0004-0000-0100-0000A9120000}"/>
    <hyperlink ref="H4634" location="Security_Groups!A214" tooltip="securitygroup-321" display="SG-DR11-STaaS-Arxview" xr:uid="{00000000-0004-0000-0100-0000AA120000}"/>
    <hyperlink ref="L4633" location="VM_Info!A495" tooltip="vm-974" display="ag1dr11slog" xr:uid="{00000000-0004-0000-0100-0000AB120000}"/>
    <hyperlink ref="N4633" location="Services!A304" tooltip="application-277" display="SMTP" xr:uid="{00000000-0004-0000-0100-0000AC120000}"/>
    <hyperlink ref="H4636" location="VM_Info!A495" tooltip="vm-974" display="ag1dr11slog" xr:uid="{00000000-0004-0000-0100-0000AD120000}"/>
    <hyperlink ref="L4636" location="Security_Groups!A136" tooltip="securitygroup-36" display="SG-PDR-SMTP-Server" xr:uid="{00000000-0004-0000-0100-0000AE120000}"/>
    <hyperlink ref="N4636" location="Services!A304" tooltip="application-277" display="SMTP" xr:uid="{00000000-0004-0000-0100-0000AF120000}"/>
    <hyperlink ref="H4640" location="Security_Groups!A214" tooltip="securitygroup-321" display="SG-DR11-STaaS-Arxview" xr:uid="{00000000-0004-0000-0100-0000B0120000}"/>
    <hyperlink ref="L4640" location="VM_Info!A414" tooltip="vm-27151" display="ag1srlpdefmstr" xr:uid="{00000000-0004-0000-0100-0000B1120000}"/>
    <hyperlink ref="L4641" location="VM_Info!A792" tooltip="vm-986" display="ag1sr1staas4" xr:uid="{00000000-0004-0000-0100-0000B2120000}"/>
    <hyperlink ref="N4641" location="Services!A506" tooltip="application-95" display="HTTPS" xr:uid="{00000000-0004-0000-0100-0000B3120000}"/>
    <hyperlink ref="H4645" location="VM_Info!A414" tooltip="vm-27151" display="ag1srlpdefmstr" xr:uid="{00000000-0004-0000-0100-0000B4120000}"/>
    <hyperlink ref="H4646" location="VM_Info!A792" tooltip="vm-986" display="ag1sr1staas4" xr:uid="{00000000-0004-0000-0100-0000B5120000}"/>
    <hyperlink ref="L4645" location="Security_Groups!A214" tooltip="securitygroup-321" display="SG-DR11-STaaS-Arxview" xr:uid="{00000000-0004-0000-0100-0000B6120000}"/>
    <hyperlink ref="N4646" location="Services!A506" tooltip="application-95" display="HTTPS" xr:uid="{00000000-0004-0000-0100-0000B7120000}"/>
    <hyperlink ref="H4650" location="IPSETS!A696" tooltip="ipset-190" display="HOST-STaaS-DR11-Storage-All" xr:uid="{00000000-0004-0000-0100-0000B8120000}"/>
    <hyperlink ref="L4650" location="IPSETS!A97" tooltip="ipset-19" display="NET-CPREM-GSNI NAT Range" xr:uid="{00000000-0004-0000-0100-0000B9120000}"/>
    <hyperlink ref="L4651" location="VM_Info!A493" tooltip="vm-978" display="ag1dr11dc1" xr:uid="{00000000-0004-0000-0100-0000BA120000}"/>
    <hyperlink ref="L4652" location="VM_Info!A496" tooltip="vm-979" display="ag1dr11dc2" xr:uid="{00000000-0004-0000-0100-0000BB120000}"/>
    <hyperlink ref="N4651" location="Services!A273" tooltip="application-256" display="LDAP-over-SSL" xr:uid="{00000000-0004-0000-0100-0000BC120000}"/>
    <hyperlink ref="N4652" location="Services!A392" tooltip="application-377" display="LDAP" xr:uid="{00000000-0004-0000-0100-0000BD120000}"/>
    <hyperlink ref="N4653" location="Services!A80" tooltip="application-124" display="DNS" xr:uid="{00000000-0004-0000-0100-0000BE120000}"/>
    <hyperlink ref="N4654" location="Services!A320" tooltip="application-294" display="LDAP-over-SSL-UDP" xr:uid="{00000000-0004-0000-0100-0000BF120000}"/>
    <hyperlink ref="N4655" location="Services!A378" tooltip="application-348" display="NTP" xr:uid="{00000000-0004-0000-0100-0000C0120000}"/>
    <hyperlink ref="N4656" location="Services!A173" tooltip="application-249" display="DNS-UDP" xr:uid="{00000000-0004-0000-0100-0000C1120000}"/>
    <hyperlink ref="N4657" location="Services!A349" tooltip="application-327" display="LDAP-UDP" xr:uid="{00000000-0004-0000-0100-0000C2120000}"/>
    <hyperlink ref="H4658" location="IPSETS!A696" tooltip="ipset-190" display="HOST-STaaS-DR11-Storage-All" xr:uid="{00000000-0004-0000-0100-0000C3120000}"/>
    <hyperlink ref="L4658" location="VM_Info!A495" tooltip="vm-974" display="ag1dr11slog" xr:uid="{00000000-0004-0000-0100-0000C4120000}"/>
    <hyperlink ref="L4659" location="IPSETS!A97" tooltip="ipset-19" display="NET-CPREM-GSNI NAT Range" xr:uid="{00000000-0004-0000-0100-0000C5120000}"/>
    <hyperlink ref="N4658" location="Services!A11" tooltip="application-8" display="Syslog (TCP)" xr:uid="{00000000-0004-0000-0100-0000C6120000}"/>
    <hyperlink ref="N4659" location="Services!A304" tooltip="application-277" display="SMTP" xr:uid="{00000000-0004-0000-0100-0000C7120000}"/>
    <hyperlink ref="N4660" location="Services!A99" tooltip="application-132" display="SNMP" xr:uid="{00000000-0004-0000-0100-0000C8120000}"/>
    <hyperlink ref="N4661" location="Services!A398" tooltip="application-424" display="SNMP-Send" xr:uid="{00000000-0004-0000-0100-0000C9120000}"/>
    <hyperlink ref="N4662" location="Services!A248" tooltip="application-216" display="SSH" xr:uid="{00000000-0004-0000-0100-0000CA120000}"/>
    <hyperlink ref="N4663" location="Services!A422" tooltip="application-25" display="Syslog (UDP)" xr:uid="{00000000-0004-0000-0100-0000CB120000}"/>
    <hyperlink ref="H4664" location="VM_Info!A494" tooltip="vm-980" display="ag1dr11sat" xr:uid="{00000000-0004-0000-0100-0000CC120000}"/>
    <hyperlink ref="H4665" location="VM_Info!A497" tooltip="vm-70411" display="ag1dr11fm" xr:uid="{00000000-0004-0000-0100-0000CD120000}"/>
    <hyperlink ref="H4666" location="VM_Info!A495" tooltip="vm-974" display="ag1dr11slog" xr:uid="{00000000-0004-0000-0100-0000CE120000}"/>
    <hyperlink ref="H4667" location="Security_Groups!A214" tooltip="securitygroup-321" display="SG-DR11-STaaS-Arxview" xr:uid="{00000000-0004-0000-0100-0000CF120000}"/>
    <hyperlink ref="L4664" location="IPSETS!A696" tooltip="ipset-190" display="HOST-STaaS-DR11-Storage-All" xr:uid="{00000000-0004-0000-0100-0000D0120000}"/>
    <hyperlink ref="N4666" location="Services!A248" tooltip="application-216" display="SSH" xr:uid="{00000000-0004-0000-0100-0000D1120000}"/>
    <hyperlink ref="N4667" location="Services!A506" tooltip="application-95" display="HTTPS" xr:uid="{00000000-0004-0000-0100-0000D2120000}"/>
    <hyperlink ref="H4675" location="VM_Info!A494" tooltip="vm-980" display="ag1dr11sat" xr:uid="{00000000-0004-0000-0100-0000D3120000}"/>
    <hyperlink ref="L4675" location="IPSETS!A85" tooltip="ipset-192" display="HOST-STaaS-DR11-Switch" xr:uid="{00000000-0004-0000-0100-0000D4120000}"/>
    <hyperlink ref="N4676" location="Services!A99" tooltip="application-132" display="SNMP" xr:uid="{00000000-0004-0000-0100-0000D5120000}"/>
    <hyperlink ref="N4677" location="Services!A398" tooltip="application-424" display="SNMP-Send" xr:uid="{00000000-0004-0000-0100-0000D6120000}"/>
    <hyperlink ref="H4679" location="IPSETS!A85" tooltip="ipset-192" display="HOST-STaaS-DR11-Switch" xr:uid="{00000000-0004-0000-0100-0000D7120000}"/>
    <hyperlink ref="L4679" location="VM_Info!A494" tooltip="vm-980" display="ag1dr11sat" xr:uid="{00000000-0004-0000-0100-0000D8120000}"/>
    <hyperlink ref="L4680" location="IPSETS!A97" tooltip="ipset-19" display="NET-CPREM-GSNI NAT Range" xr:uid="{00000000-0004-0000-0100-0000D9120000}"/>
    <hyperlink ref="N4679" location="Services!A99" tooltip="application-132" display="SNMP" xr:uid="{00000000-0004-0000-0100-0000DA120000}"/>
    <hyperlink ref="N4680" location="Services!A398" tooltip="application-424" display="SNMP-Send" xr:uid="{00000000-0004-0000-0100-0000DB120000}"/>
    <hyperlink ref="H4682" location="IPSETS!A589" tooltip="ipset-193" display="HOST-STaaS-DR11-Storage-NetApp" xr:uid="{00000000-0004-0000-0100-0000DC120000}"/>
    <hyperlink ref="H4683" location="IPSETS!A570" tooltip="ipset-191" display="HOST-STaaS-DR11-Storage-V7000" xr:uid="{00000000-0004-0000-0100-0000DD120000}"/>
    <hyperlink ref="L4682" location="VM_Info!A494" tooltip="vm-980" display="ag1dr11sat" xr:uid="{00000000-0004-0000-0100-0000DE120000}"/>
    <hyperlink ref="L4683" location="VM_Info!A498" tooltip="vm-363971" display="ag1dr11lpskl" xr:uid="{00000000-0004-0000-0100-0000DF120000}"/>
    <hyperlink ref="L4684" location="IPSETS!A97" tooltip="ipset-19" display="NET-CPREM-GSNI NAT Range" xr:uid="{00000000-0004-0000-0100-0000E0120000}"/>
    <hyperlink ref="N4682" location="Services!A248" tooltip="application-216" display="SSH" xr:uid="{00000000-0004-0000-0100-0000E1120000}"/>
    <hyperlink ref="N4683" location="Services!A506" tooltip="application-95" display="HTTPS" xr:uid="{00000000-0004-0000-0100-0000E2120000}"/>
    <hyperlink ref="H4686" location="VM_Info!A498" tooltip="vm-363971" display="ag1dr11lpskl" xr:uid="{00000000-0004-0000-0100-0000E3120000}"/>
    <hyperlink ref="L4686" location="IPSETS!A696" tooltip="ipset-190" display="HOST-STaaS-DR11-Storage-All" xr:uid="{00000000-0004-0000-0100-0000E4120000}"/>
    <hyperlink ref="N4686" location="Services!A248" tooltip="application-216" display="SSH" xr:uid="{00000000-0004-0000-0100-0000E5120000}"/>
    <hyperlink ref="H4689" location="VM_Info!A497" tooltip="vm-70411" display="ag1dr11fm" xr:uid="{00000000-0004-0000-0100-0000E6120000}"/>
    <hyperlink ref="L4689" location="Security_Groups!A47" tooltip="securitygroup-105" display="SG-DR11-STaaS-AD-DNS" xr:uid="{00000000-0004-0000-0100-0000E7120000}"/>
    <hyperlink ref="N4689" location="Services!A424" tooltip="application-27" display="Windows-Global-Catalog-over-SSL" xr:uid="{00000000-0004-0000-0100-0000E8120000}"/>
    <hyperlink ref="N4690" location="Services!A318" tooltip="application-292" display="KERBEROS-TCP" xr:uid="{00000000-0004-0000-0100-0000E9120000}"/>
    <hyperlink ref="N4691" location="Services!A273" tooltip="application-256" display="LDAP-over-SSL" xr:uid="{00000000-0004-0000-0100-0000EA120000}"/>
    <hyperlink ref="N4692" location="Services!A224" tooltip="application-190" display="Active Directory Server" xr:uid="{00000000-0004-0000-0100-0000EB120000}"/>
    <hyperlink ref="N4693" location="Services!A392" tooltip="application-377" display="LDAP" xr:uid="{00000000-0004-0000-0100-0000EC120000}"/>
    <hyperlink ref="N4694" location="Services!A80" tooltip="application-124" display="DNS" xr:uid="{00000000-0004-0000-0100-0000ED120000}"/>
    <hyperlink ref="N4695" location="Services!A378" tooltip="application-348" display="NTP" xr:uid="{00000000-0004-0000-0100-0000EE120000}"/>
    <hyperlink ref="N4696" location="Services!A173" tooltip="application-249" display="DNS-UDP" xr:uid="{00000000-0004-0000-0100-0000EF120000}"/>
    <hyperlink ref="N4697" location="Services!A282" tooltip="application-265" display="Active Directory Server UDP" xr:uid="{00000000-0004-0000-0100-0000F0120000}"/>
    <hyperlink ref="N4698" location="Services!A346" tooltip="application-324" display="Windows-Global-Catalog" xr:uid="{00000000-0004-0000-0100-0000F1120000}"/>
    <hyperlink ref="N4699" location="Services!A337" tooltip="application-315" display="KERBEROS-UDP" xr:uid="{00000000-0004-0000-0100-0000F2120000}"/>
    <hyperlink ref="H4700" location="VM_Info!A494" tooltip="vm-980" display="ag1dr11sat" xr:uid="{00000000-0004-0000-0100-0000F3120000}"/>
    <hyperlink ref="L4700" location="VM_Info!A497" tooltip="vm-70411" display="ag1dr11fm" xr:uid="{00000000-0004-0000-0100-0000F4120000}"/>
    <hyperlink ref="N4700" location="Services!A99" tooltip="application-132" display="SNMP" xr:uid="{00000000-0004-0000-0100-0000F5120000}"/>
    <hyperlink ref="N4701" location="Services!A248" tooltip="application-216" display="SSH" xr:uid="{00000000-0004-0000-0100-0000F6120000}"/>
    <hyperlink ref="N4702" location="Services!A506" tooltip="application-95" display="HTTPS" xr:uid="{00000000-0004-0000-0100-0000F7120000}"/>
    <hyperlink ref="N4703" location="Services!A499" tooltip="application-86" display="HTTP" xr:uid="{00000000-0004-0000-0100-0000F8120000}"/>
    <hyperlink ref="H4705" location="Security_Groups!A214" tooltip="securitygroup-321" display="SG-DR11-STaaS-Arxview" xr:uid="{00000000-0004-0000-0100-0000F9120000}"/>
    <hyperlink ref="L4705" location="VM_Info!A497" tooltip="vm-70411" display="ag1dr11fm" xr:uid="{00000000-0004-0000-0100-0000FA120000}"/>
    <hyperlink ref="N4705" location="Services!A248" tooltip="application-216" display="SSH" xr:uid="{00000000-0004-0000-0100-0000FB120000}"/>
    <hyperlink ref="H4707" location="VM_Info!A497" tooltip="vm-70411" display="ag1dr11fm" xr:uid="{00000000-0004-0000-0100-0000FC120000}"/>
    <hyperlink ref="L4707" location="VM_Info!A495" tooltip="vm-974" display="ag1dr11slog" xr:uid="{00000000-0004-0000-0100-0000FD120000}"/>
    <hyperlink ref="N4707" location="Services!A304" tooltip="application-277" display="SMTP" xr:uid="{00000000-0004-0000-0100-0000FE120000}"/>
    <hyperlink ref="N4708" location="Services!A185" tooltip="application-50" display="SMTP_TLS" xr:uid="{00000000-0004-0000-0100-0000FF120000}"/>
    <hyperlink ref="N4709" location="Services!A422" tooltip="application-25" display="Syslog (UDP)" xr:uid="{00000000-0004-0000-0100-000000130000}"/>
    <hyperlink ref="H4711" location="VM_Info!A494" tooltip="vm-980" display="ag1dr11sat" xr:uid="{00000000-0004-0000-0100-000001130000}"/>
    <hyperlink ref="L4711" location="VM_Info!A495" tooltip="vm-974" display="ag1dr11slog" xr:uid="{00000000-0004-0000-0100-000002130000}"/>
    <hyperlink ref="H4713" location="VM_Info!A494" tooltip="vm-980" display="ag1dr11sat" xr:uid="{00000000-0004-0000-0100-000003130000}"/>
    <hyperlink ref="H4714" location="VM_Info!A498" tooltip="vm-363971" display="ag1dr11lpskl" xr:uid="{00000000-0004-0000-0100-000004130000}"/>
    <hyperlink ref="H4715" location="VM_Info!A495" tooltip="vm-974" display="ag1dr11slog" xr:uid="{00000000-0004-0000-0100-000005130000}"/>
    <hyperlink ref="L4713" location="Security_Groups!A237" tooltip="securitygroup-28" display="SG-PDR-Internet-Proxy-Server" xr:uid="{00000000-0004-0000-0100-000006130000}"/>
    <hyperlink ref="H4719" location="VM_Info!A497" tooltip="vm-70411" display="ag1dr11fm" xr:uid="{00000000-0004-0000-0100-000007130000}"/>
    <hyperlink ref="L4719" location="IPSETS!A85" tooltip="ipset-192" display="HOST-STaaS-DR11-Switch" xr:uid="{00000000-0004-0000-0100-000008130000}"/>
    <hyperlink ref="N4719" location="Services!A99" tooltip="application-132" display="SNMP" xr:uid="{00000000-0004-0000-0100-000009130000}"/>
    <hyperlink ref="N4720" location="Services!A248" tooltip="application-216" display="SSH" xr:uid="{00000000-0004-0000-0100-00000A130000}"/>
    <hyperlink ref="N4721" location="Services!A506" tooltip="application-95" display="HTTPS" xr:uid="{00000000-0004-0000-0100-00000B130000}"/>
    <hyperlink ref="N4722" location="Services!A499" tooltip="application-86" display="HTTP" xr:uid="{00000000-0004-0000-0100-00000C130000}"/>
    <hyperlink ref="H4723" location="IPSETS!A85" tooltip="ipset-192" display="HOST-STaaS-DR11-Switch" xr:uid="{00000000-0004-0000-0100-00000D130000}"/>
    <hyperlink ref="L4723" location="VM_Info!A497" tooltip="vm-70411" display="ag1dr11fm" xr:uid="{00000000-0004-0000-0100-00000E130000}"/>
    <hyperlink ref="L4724" location="IPSETS!A97" tooltip="ipset-19" display="NET-CPREM-GSNI NAT Range" xr:uid="{00000000-0004-0000-0100-00000F130000}"/>
    <hyperlink ref="N4727" location="Services!A506" tooltip="application-95" display="HTTPS" xr:uid="{00000000-0004-0000-0100-000010130000}"/>
    <hyperlink ref="N4730" location="Services!A248" tooltip="application-216" display="SSH" xr:uid="{00000000-0004-0000-0100-000011130000}"/>
    <hyperlink ref="N4733" location="Services!A499" tooltip="application-86" display="HTTP" xr:uid="{00000000-0004-0000-0100-000012130000}"/>
    <hyperlink ref="N4734" location="Services!A422" tooltip="application-25" display="Syslog (UDP)" xr:uid="{00000000-0004-0000-0100-000013130000}"/>
    <hyperlink ref="H4736" location="IPSETS!A85" tooltip="ipset-192" display="HOST-STaaS-DR11-Switch" xr:uid="{00000000-0004-0000-0100-000014130000}"/>
    <hyperlink ref="L4736" location="VM_Info!A495" tooltip="vm-974" display="ag1dr11slog" xr:uid="{00000000-0004-0000-0100-000015130000}"/>
    <hyperlink ref="L4737" location="IPSETS!A97" tooltip="ipset-19" display="NET-CPREM-GSNI NAT Range" xr:uid="{00000000-0004-0000-0100-000016130000}"/>
    <hyperlink ref="N4736" location="Services!A304" tooltip="application-277" display="SMTP" xr:uid="{00000000-0004-0000-0100-000017130000}"/>
    <hyperlink ref="N4737" location="Services!A422" tooltip="application-25" display="Syslog (UDP)" xr:uid="{00000000-0004-0000-0100-000018130000}"/>
    <hyperlink ref="H4739" location="VM_Info!A497" tooltip="vm-70411" display="ag1dr11fm" xr:uid="{00000000-0004-0000-0100-000019130000}"/>
    <hyperlink ref="L4739" location="VM_Info!A493" tooltip="vm-978" display="ag1dr11dc1" xr:uid="{00000000-0004-0000-0100-00001A130000}"/>
    <hyperlink ref="L4740" location="VM_Info!A496" tooltip="vm-979" display="ag1dr11dc2" xr:uid="{00000000-0004-0000-0100-00001B130000}"/>
    <hyperlink ref="N4739" location="Services!A273" tooltip="application-256" display="LDAP-over-SSL" xr:uid="{00000000-0004-0000-0100-00001C130000}"/>
    <hyperlink ref="N4740" location="Services!A392" tooltip="application-377" display="LDAP" xr:uid="{00000000-0004-0000-0100-00001D130000}"/>
    <hyperlink ref="H4743" location="IPSETS!A696" tooltip="ipset-190" display="HOST-STaaS-DR11-Storage-All" xr:uid="{00000000-0004-0000-0100-00001E130000}"/>
    <hyperlink ref="L4743" location="VM_Info!A499" tooltip="vm-67726" display="ag1d11lpstl" xr:uid="{00000000-0004-0000-0100-00001F130000}"/>
    <hyperlink ref="L4744" location="IPSETS!A97" tooltip="ipset-19" display="NET-CPREM-GSNI NAT Range" xr:uid="{00000000-0004-0000-0100-000020130000}"/>
    <hyperlink ref="N4744" location="Services!A99" tooltip="application-132" display="SNMP" xr:uid="{00000000-0004-0000-0100-000021130000}"/>
    <hyperlink ref="H4746" location="VM_Info!A499" tooltip="vm-67726" display="ag1d11lpstl" xr:uid="{00000000-0004-0000-0100-000022130000}"/>
    <hyperlink ref="L4746" location="IPSETS!A696" tooltip="ipset-190" display="HOST-STaaS-DR11-Storage-All" xr:uid="{00000000-0004-0000-0100-000023130000}"/>
    <hyperlink ref="N4747" location="Services!A99" tooltip="application-132" display="SNMP" xr:uid="{00000000-0004-0000-0100-000024130000}"/>
    <hyperlink ref="H4749" location="Security_Groups!A214" tooltip="securitygroup-321" display="SG-DR11-STaaS-Arxview" xr:uid="{00000000-0004-0000-0100-000025130000}"/>
    <hyperlink ref="L4749" location="VM_Info!A495" tooltip="vm-974" display="ag1dr11slog" xr:uid="{00000000-0004-0000-0100-000026130000}"/>
    <hyperlink ref="N4750" location="Services!A422" tooltip="application-25" display="Syslog (UDP)" xr:uid="{00000000-0004-0000-0100-000027130000}"/>
    <hyperlink ref="H4752" location="VM_Info!A495" tooltip="vm-974" display="ag1dr11slog" xr:uid="{00000000-0004-0000-0100-000028130000}"/>
    <hyperlink ref="L4752" location="IPSETS!A183" tooltip="ipset-331" display="HOST-Netcool-usbd0p0nomssxa" xr:uid="{00000000-0004-0000-0100-000029130000}"/>
    <hyperlink ref="H4755" location="VM_Info!A495" tooltip="vm-974" display="ag1dr11slog" xr:uid="{00000000-0004-0000-0100-00002A130000}"/>
    <hyperlink ref="L4755" location="VM_Info!A394" tooltip="vm-953" display="ag1lmssqr01_migration to splunk_nic removed" xr:uid="{00000000-0004-0000-0100-00002B130000}"/>
    <hyperlink ref="N4755" location="Services!A11" tooltip="application-8" display="Syslog (TCP)" xr:uid="{00000000-0004-0000-0100-00002C130000}"/>
    <hyperlink ref="N4756" location="Services!A422" tooltip="application-25" display="Syslog (UDP)" xr:uid="{00000000-0004-0000-0100-00002D130000}"/>
    <hyperlink ref="H4758" location="VM_Info!A498" tooltip="vm-363971" display="ag1dr11lpskl" xr:uid="{00000000-0004-0000-0100-00002E130000}"/>
    <hyperlink ref="L4758" location="Security_Groups!A47" tooltip="securitygroup-105" display="SG-DR11-STaaS-AD-DNS" xr:uid="{00000000-0004-0000-0100-00002F130000}"/>
    <hyperlink ref="N4759" location="Services!A424" tooltip="application-27" display="Windows-Global-Catalog-over-SSL" xr:uid="{00000000-0004-0000-0100-000030130000}"/>
    <hyperlink ref="N4760" location="Services!A224" tooltip="application-190" display="Active Directory Server" xr:uid="{00000000-0004-0000-0100-000031130000}"/>
    <hyperlink ref="N4761" location="Services!A273" tooltip="application-256" display="LDAP-over-SSL" xr:uid="{00000000-0004-0000-0100-000032130000}"/>
    <hyperlink ref="N4762" location="Services!A80" tooltip="application-124" display="DNS" xr:uid="{00000000-0004-0000-0100-000033130000}"/>
    <hyperlink ref="N4763" location="Services!A392" tooltip="application-377" display="LDAP" xr:uid="{00000000-0004-0000-0100-000034130000}"/>
    <hyperlink ref="N4764" location="Services!A378" tooltip="application-348" display="NTP" xr:uid="{00000000-0004-0000-0100-000035130000}"/>
    <hyperlink ref="N4765" location="Services!A346" tooltip="application-324" display="Windows-Global-Catalog" xr:uid="{00000000-0004-0000-0100-000036130000}"/>
    <hyperlink ref="N4767" location="Services!A401" tooltip="application-427" display="KERBEROS" xr:uid="{00000000-0004-0000-0100-000037130000}"/>
    <hyperlink ref="H4768" location="VM_Info!A498" tooltip="vm-363971" display="ag1dr11lpskl" xr:uid="{00000000-0004-0000-0100-000038130000}"/>
    <hyperlink ref="L4768" location="Security_Groups!A310" tooltip="securitygroup-39" display="SG-SRES-STaaS-AD-DNS" xr:uid="{00000000-0004-0000-0100-000039130000}"/>
    <hyperlink ref="N4768" location="Service_Groups!A25" tooltip="applicationgroup-16" display="Microsoft Active Directory" xr:uid="{00000000-0004-0000-0100-00003A130000}"/>
    <hyperlink ref="H4772" location="VM_Info!A498" tooltip="vm-363971" display="ag1dr11lpskl" xr:uid="{00000000-0004-0000-0100-00003B130000}"/>
    <hyperlink ref="L4772" location="Security_Groups!A237" tooltip="securitygroup-28" display="SG-PDR-Internet-Proxy-Server" xr:uid="{00000000-0004-0000-0100-00003C130000}"/>
    <hyperlink ref="N4772" location="Services!A18" tooltip="application-530" display="TCP-8080" xr:uid="{00000000-0004-0000-0100-00003D130000}"/>
    <hyperlink ref="L4778" location="Security_Groups!A66" tooltip="securitygroup-18" display="SG-SRES-WIN-DNS-NTP" xr:uid="{00000000-0004-0000-0100-00003E130000}"/>
    <hyperlink ref="N4778" location="Services!A80" tooltip="application-124" display="DNS" xr:uid="{00000000-0004-0000-0100-00003F130000}"/>
    <hyperlink ref="N4779" location="Services!A173" tooltip="application-249" display="DNS-UDP" xr:uid="{00000000-0004-0000-0100-000040130000}"/>
    <hyperlink ref="L4781" location="Security_Groups!A66" tooltip="securitygroup-18" display="SG-SRES-WIN-DNS-NTP" xr:uid="{00000000-0004-0000-0100-000041130000}"/>
    <hyperlink ref="N4781" location="Services!A378" tooltip="application-348" display="NTP" xr:uid="{00000000-0004-0000-0100-000042130000}"/>
    <hyperlink ref="H4784" location="Security_Groups!A310" tooltip="securitygroup-39" display="SG-SRES-STaaS-AD-DNS" xr:uid="{00000000-0004-0000-0100-000043130000}"/>
    <hyperlink ref="H4785" location="Security_Groups!A200" tooltip="securitygroup-37" display="SG-DR12-STaaS-AD-DNS" xr:uid="{00000000-0004-0000-0100-000044130000}"/>
    <hyperlink ref="L4784" location="Security_Groups!A310" tooltip="securitygroup-39" display="SG-SRES-STaaS-AD-DNS" xr:uid="{00000000-0004-0000-0100-000045130000}"/>
    <hyperlink ref="L4785" location="Security_Groups!A200" tooltip="securitygroup-37" display="SG-DR12-STaaS-AD-DNS" xr:uid="{00000000-0004-0000-0100-000046130000}"/>
    <hyperlink ref="N4784" location="Service_Groups!A25" tooltip="applicationgroup-16" display="Microsoft Active Directory" xr:uid="{00000000-0004-0000-0100-000047130000}"/>
    <hyperlink ref="N4785" location="Services!A420" tooltip="application-23" display="Win 2008 - RPC, DCOM, EPM, DRSUAPI, NetLogonR, SamR, FRS" xr:uid="{00000000-0004-0000-0100-000048130000}"/>
    <hyperlink ref="H4788" location="VM_Info!A791" tooltip="vm-985" display="ag1sr1staas3" xr:uid="{00000000-0004-0000-0100-000049130000}"/>
    <hyperlink ref="L4788" location="Security_Groups!A172" tooltip="securitygroup-317" display="SG-DR12-STaaS-Arxview" xr:uid="{00000000-0004-0000-0100-00004A130000}"/>
    <hyperlink ref="N4789" location="Services!A506" tooltip="application-95" display="HTTPS" xr:uid="{00000000-0004-0000-0100-00004B130000}"/>
    <hyperlink ref="H4792" location="VM_Info!A792" tooltip="vm-986" display="ag1sr1staas4" xr:uid="{00000000-0004-0000-0100-00004C130000}"/>
    <hyperlink ref="H4793" location="VM_Info!A594" tooltip="vm-1008" display="ag1dr12stw" xr:uid="{00000000-0004-0000-0100-00004D130000}"/>
    <hyperlink ref="L4792" location="VM_Info!A792" tooltip="vm-986" display="ag1sr1staas4" xr:uid="{00000000-0004-0000-0100-00004E130000}"/>
    <hyperlink ref="L4793" location="VM_Info!A594" tooltip="vm-1008" display="ag1dr12stw" xr:uid="{00000000-0004-0000-0100-00004F130000}"/>
    <hyperlink ref="N4792" location="Services!A506" tooltip="application-95" display="HTTPS" xr:uid="{00000000-0004-0000-0100-000050130000}"/>
    <hyperlink ref="H4796" location="Security_Groups!A263" tooltip="securitygroup-20" display="SG-SRES-WIN-Jump-Servers" xr:uid="{00000000-0004-0000-0100-000051130000}"/>
    <hyperlink ref="L4796" location="VM_Info!A594" tooltip="vm-1008" display="ag1dr12stw" xr:uid="{00000000-0004-0000-0100-000052130000}"/>
    <hyperlink ref="H4799" location="Security_Groups!A200" tooltip="securitygroup-37" display="SG-DR12-STaaS-AD-DNS" xr:uid="{00000000-0004-0000-0100-000053130000}"/>
    <hyperlink ref="L4799" location="Security_Groups!A172" tooltip="securitygroup-317" display="SG-DR12-STaaS-Arxview" xr:uid="{00000000-0004-0000-0100-000054130000}"/>
    <hyperlink ref="L4800" location="Security_Groups!A274" tooltip="securitygroup-38" display="SG-DR12-STaaS-AD-Clients" xr:uid="{00000000-0004-0000-0100-000055130000}"/>
    <hyperlink ref="N4799" location="Service_Groups!A25" tooltip="applicationgroup-16" display="Microsoft Active Directory" xr:uid="{00000000-0004-0000-0100-000056130000}"/>
    <hyperlink ref="N4800" location="Services!A420" tooltip="application-23" display="Win 2008 - RPC, DCOM, EPM, DRSUAPI, NetLogonR, SamR, FRS" xr:uid="{00000000-0004-0000-0100-000057130000}"/>
    <hyperlink ref="H4802" location="Security_Groups!A172" tooltip="securitygroup-317" display="SG-DR12-STaaS-Arxview" xr:uid="{00000000-0004-0000-0100-000058130000}"/>
    <hyperlink ref="H4803" location="Security_Groups!A274" tooltip="securitygroup-38" display="SG-DR12-STaaS-AD-Clients" xr:uid="{00000000-0004-0000-0100-000059130000}"/>
    <hyperlink ref="L4802" location="Security_Groups!A172" tooltip="securitygroup-317" display="SG-DR12-STaaS-Arxview" xr:uid="{00000000-0004-0000-0100-00005A130000}"/>
    <hyperlink ref="L4803" location="Security_Groups!A200" tooltip="securitygroup-37" display="SG-DR12-STaaS-AD-DNS" xr:uid="{00000000-0004-0000-0100-00005B130000}"/>
    <hyperlink ref="N4802" location="Service_Groups!A25" tooltip="applicationgroup-16" display="Microsoft Active Directory" xr:uid="{00000000-0004-0000-0100-00005C130000}"/>
    <hyperlink ref="N4803" location="Services!A420" tooltip="application-23" display="Win 2008 - RPC, DCOM, EPM, DRSUAPI, NetLogonR, SamR, FRS" xr:uid="{00000000-0004-0000-0100-00005D130000}"/>
    <hyperlink ref="H4805" location="VM_Info!A594" tooltip="vm-1008" display="ag1dr12stw" xr:uid="{00000000-0004-0000-0100-00005E130000}"/>
    <hyperlink ref="L4805" location="VM_Info!A593" tooltip="vm-1010" display="ag1dr12stl" xr:uid="{00000000-0004-0000-0100-00005F130000}"/>
    <hyperlink ref="H4808" location="Security_Groups!A172" tooltip="securitygroup-317" display="SG-DR12-STaaS-Arxview" xr:uid="{00000000-0004-0000-0100-000060130000}"/>
    <hyperlink ref="H4809" location="VM_Info!A593" tooltip="vm-1010" display="ag1dr12stl" xr:uid="{00000000-0004-0000-0100-000061130000}"/>
    <hyperlink ref="H4810" location="VM_Info!A594" tooltip="vm-1008" display="ag1dr12stw" xr:uid="{00000000-0004-0000-0100-000062130000}"/>
    <hyperlink ref="L4808" location="Security_Groups!A136" tooltip="securitygroup-36" display="SG-PDR-SMTP-Server" xr:uid="{00000000-0004-0000-0100-000063130000}"/>
    <hyperlink ref="N4808" location="Services!A304" tooltip="application-277" display="SMTP" xr:uid="{00000000-0004-0000-0100-000064130000}"/>
    <hyperlink ref="H4815" location="Security_Groups!A200" tooltip="securitygroup-37" display="SG-DR12-STaaS-AD-DNS" xr:uid="{00000000-0004-0000-0100-000065130000}"/>
    <hyperlink ref="L4815" location="IPSETS!A407" tooltip="ipset-67" display="HOST-STaaS-DR12-Storage-NetApp" xr:uid="{00000000-0004-0000-0100-000066130000}"/>
    <hyperlink ref="N4815" location="Services!A80" tooltip="application-124" display="DNS" xr:uid="{00000000-0004-0000-0100-000067130000}"/>
    <hyperlink ref="N4816" location="Services!A392" tooltip="application-377" display="LDAP" xr:uid="{00000000-0004-0000-0100-000068130000}"/>
    <hyperlink ref="N4817" location="Services!A173" tooltip="application-249" display="DNS-UDP" xr:uid="{00000000-0004-0000-0100-000069130000}"/>
    <hyperlink ref="H4818" location="Security_Groups!A172" tooltip="securitygroup-317" display="SG-DR12-STaaS-Arxview" xr:uid="{00000000-0004-0000-0100-00006A130000}"/>
    <hyperlink ref="L4818" location="IPSETS!A407" tooltip="ipset-67" display="HOST-STaaS-DR12-Storage-NetApp" xr:uid="{00000000-0004-0000-0100-00006B130000}"/>
    <hyperlink ref="N4818" location="Services!A506" tooltip="application-95" display="HTTPS" xr:uid="{00000000-0004-0000-0100-00006C130000}"/>
    <hyperlink ref="H4821" location="VM_Info!A594" tooltip="vm-1008" display="ag1dr12stw" xr:uid="{00000000-0004-0000-0100-00006D130000}"/>
    <hyperlink ref="L4821" location="IPSETS!A407" tooltip="ipset-67" display="HOST-STaaS-DR12-Storage-NetApp" xr:uid="{00000000-0004-0000-0100-00006E130000}"/>
    <hyperlink ref="N4821" location="Services!A99" tooltip="application-132" display="SNMP" xr:uid="{00000000-0004-0000-0100-00006F130000}"/>
    <hyperlink ref="N4822" location="Services!A506" tooltip="application-95" display="HTTPS" xr:uid="{00000000-0004-0000-0100-000070130000}"/>
    <hyperlink ref="H4825" location="VM_Info!A593" tooltip="vm-1010" display="ag1dr12stl" xr:uid="{00000000-0004-0000-0100-000071130000}"/>
    <hyperlink ref="H4826" location="VM_Info!A594" tooltip="vm-1008" display="ag1dr12stw" xr:uid="{00000000-0004-0000-0100-000072130000}"/>
    <hyperlink ref="L4825" location="IPSETS!A407" tooltip="ipset-67" display="HOST-STaaS-DR12-Storage-NetApp" xr:uid="{00000000-0004-0000-0100-000073130000}"/>
    <hyperlink ref="N4827" location="Services!A392" tooltip="application-377" display="LDAP" xr:uid="{00000000-0004-0000-0100-000074130000}"/>
    <hyperlink ref="N4830" location="Services!A304" tooltip="application-277" display="SMTP" xr:uid="{00000000-0004-0000-0100-000075130000}"/>
    <hyperlink ref="N4832" location="Services!A506" tooltip="application-95" display="HTTPS" xr:uid="{00000000-0004-0000-0100-000076130000}"/>
    <hyperlink ref="N4839" location="Services!A248" tooltip="application-216" display="SSH" xr:uid="{00000000-0004-0000-0100-000077130000}"/>
    <hyperlink ref="H4844" location="IPSETS!A407" tooltip="ipset-67" display="HOST-STaaS-DR12-Storage-NetApp" xr:uid="{00000000-0004-0000-0100-000078130000}"/>
    <hyperlink ref="L4844" location="VM_Info!A593" tooltip="vm-1010" display="ag1dr12stl" xr:uid="{00000000-0004-0000-0100-000079130000}"/>
    <hyperlink ref="L4845" location="IPSETS!A97" tooltip="ipset-19" display="NET-CPREM-GSNI NAT Range" xr:uid="{00000000-0004-0000-0100-00007A130000}"/>
    <hyperlink ref="N4844" location="Services!A304" tooltip="application-277" display="SMTP" xr:uid="{00000000-0004-0000-0100-00007B130000}"/>
    <hyperlink ref="H4847" location="VM_Info!A594" tooltip="vm-1008" display="ag1dr12stw" xr:uid="{00000000-0004-0000-0100-00007C130000}"/>
    <hyperlink ref="L4847" location="IPSETS!A407" tooltip="ipset-67" display="HOST-STaaS-DR12-Storage-NetApp" xr:uid="{00000000-0004-0000-0100-00007D130000}"/>
    <hyperlink ref="N4847" location="Services!A506" tooltip="application-95" display="HTTPS" xr:uid="{00000000-0004-0000-0100-00007E130000}"/>
    <hyperlink ref="H4850" location="IPSETS!A407" tooltip="ipset-67" display="HOST-STaaS-DR12-Storage-NetApp" xr:uid="{00000000-0004-0000-0100-00007F130000}"/>
    <hyperlink ref="L4850" location="VM_Info!A593" tooltip="vm-1010" display="ag1dr12stl" xr:uid="{00000000-0004-0000-0100-000080130000}"/>
    <hyperlink ref="L4851" location="IPSETS!A97" tooltip="ipset-19" display="NET-CPREM-GSNI NAT Range" xr:uid="{00000000-0004-0000-0100-000081130000}"/>
    <hyperlink ref="N4850" location="Services!A248" tooltip="application-216" display="SSH" xr:uid="{00000000-0004-0000-0100-000082130000}"/>
    <hyperlink ref="H4853" location="IPSETS!A723" tooltip="ipset-68" display="HOST-STaaS-DR12-Storage-All" xr:uid="{00000000-0004-0000-0100-000083130000}"/>
    <hyperlink ref="L4853" location="VM_Info!A593" tooltip="vm-1010" display="ag1dr12stl" xr:uid="{00000000-0004-0000-0100-000084130000}"/>
    <hyperlink ref="L4854" location="IPSETS!A97" tooltip="ipset-19" display="NET-CPREM-GSNI NAT Range" xr:uid="{00000000-0004-0000-0100-000085130000}"/>
    <hyperlink ref="N4853" location="Services!A304" tooltip="application-277" display="SMTP" xr:uid="{00000000-0004-0000-0100-000086130000}"/>
    <hyperlink ref="N4854" location="Services!A99" tooltip="application-132" display="SNMP" xr:uid="{00000000-0004-0000-0100-000087130000}"/>
    <hyperlink ref="N4855" location="Services!A398" tooltip="application-424" display="SNMP-Send" xr:uid="{00000000-0004-0000-0100-000088130000}"/>
    <hyperlink ref="N4856" location="Services!A248" tooltip="application-216" display="SSH" xr:uid="{00000000-0004-0000-0100-000089130000}"/>
    <hyperlink ref="H4858" location="IPSETS!A407" tooltip="ipset-67" display="HOST-STaaS-DR12-Storage-NetApp" xr:uid="{00000000-0004-0000-0100-00008A130000}"/>
    <hyperlink ref="L4858" location="IPSETS!A97" tooltip="ipset-19" display="NET-CPREM-GSNI NAT Range" xr:uid="{00000000-0004-0000-0100-00008B130000}"/>
    <hyperlink ref="L4859" location="VM_Info!A594" tooltip="vm-1008" display="ag1dr12stw" xr:uid="{00000000-0004-0000-0100-00008C130000}"/>
    <hyperlink ref="N4858" location="Services!A248" tooltip="application-216" display="SSH" xr:uid="{00000000-0004-0000-0100-00008D130000}"/>
    <hyperlink ref="H4861" location="IPSETS!A407" tooltip="ipset-67" display="HOST-STaaS-DR12-Storage-NetApp" xr:uid="{00000000-0004-0000-0100-00008E130000}"/>
    <hyperlink ref="L4861" location="IPSETS!A97" tooltip="ipset-19" display="NET-CPREM-GSNI NAT Range" xr:uid="{00000000-0004-0000-0100-00008F130000}"/>
    <hyperlink ref="L4862" location="Security_Groups!A200" tooltip="securitygroup-37" display="SG-DR12-STaaS-AD-DNS" xr:uid="{00000000-0004-0000-0100-000090130000}"/>
    <hyperlink ref="N4861" location="Services!A80" tooltip="application-124" display="DNS" xr:uid="{00000000-0004-0000-0100-000091130000}"/>
    <hyperlink ref="N4862" location="Services!A173" tooltip="application-249" display="DNS-UDP" xr:uid="{00000000-0004-0000-0100-000092130000}"/>
    <hyperlink ref="H4864" location="IPSETS!A723" tooltip="ipset-68" display="HOST-STaaS-DR12-Storage-All" xr:uid="{00000000-0004-0000-0100-000093130000}"/>
    <hyperlink ref="L4864" location="Security_Groups!A200" tooltip="securitygroup-37" display="SG-DR12-STaaS-AD-DNS" xr:uid="{00000000-0004-0000-0100-000094130000}"/>
    <hyperlink ref="N4864" location="Services!A273" tooltip="application-256" display="LDAP-over-SSL" xr:uid="{00000000-0004-0000-0100-000095130000}"/>
    <hyperlink ref="N4865" location="Services!A392" tooltip="application-377" display="LDAP" xr:uid="{00000000-0004-0000-0100-000096130000}"/>
    <hyperlink ref="N4866" location="Services!A378" tooltip="application-348" display="NTP" xr:uid="{00000000-0004-0000-0100-000097130000}"/>
    <hyperlink ref="N4867" location="Services!A173" tooltip="application-249" display="DNS-UDP" xr:uid="{00000000-0004-0000-0100-000098130000}"/>
    <hyperlink ref="H4868" location="IPSETS!A407" tooltip="ipset-67" display="HOST-STaaS-DR12-Storage-NetApp" xr:uid="{00000000-0004-0000-0100-000099130000}"/>
    <hyperlink ref="L4868" location="IPSETS!A97" tooltip="ipset-19" display="NET-CPREM-GSNI NAT Range" xr:uid="{00000000-0004-0000-0100-00009A130000}"/>
    <hyperlink ref="L4869" location="VM_Info!A594" tooltip="vm-1008" display="ag1dr12stw" xr:uid="{00000000-0004-0000-0100-00009B130000}"/>
    <hyperlink ref="H4871" location="IPSETS!A407" tooltip="ipset-67" display="HOST-STaaS-DR12-Storage-NetApp" xr:uid="{00000000-0004-0000-0100-00009C130000}"/>
    <hyperlink ref="L4871" location="VM_Info!A593" tooltip="vm-1010" display="ag1dr12stl" xr:uid="{00000000-0004-0000-0100-00009D130000}"/>
    <hyperlink ref="L4872" location="IPSETS!A97" tooltip="ipset-19" display="NET-CPREM-GSNI NAT Range" xr:uid="{00000000-0004-0000-0100-00009E130000}"/>
    <hyperlink ref="L4873" location="VM_Info!A594" tooltip="vm-1008" display="ag1dr12stw" xr:uid="{00000000-0004-0000-0100-00009F130000}"/>
    <hyperlink ref="H4875" location="VM_Info!A593" tooltip="vm-1010" display="ag1dr12stl" xr:uid="{00000000-0004-0000-0100-0000A0130000}"/>
    <hyperlink ref="L4875" location="IPSETS!A183" tooltip="ipset-331" display="HOST-Netcool-usbd0p0nomssxa" xr:uid="{00000000-0004-0000-0100-0000A1130000}"/>
    <hyperlink ref="L4876" location="IPSETS!A442" tooltip="ipset-59" display="HOST-AMS-Netcool-OMNIbus" xr:uid="{00000000-0004-0000-0100-0000A2130000}"/>
    <hyperlink ref="H4879" location="IPSETS!A617" tooltip="ipset-88" display="HOST-AMS-SRES-Autobuild-nlasabuildm1e00" xr:uid="{00000000-0004-0000-0100-0000A3130000}"/>
    <hyperlink ref="L4879" location="VM_Info!A593" tooltip="vm-1010" display="ag1dr12stl" xr:uid="{00000000-0004-0000-0100-0000A4130000}"/>
    <hyperlink ref="N4882" location="Services!A248" tooltip="application-216" display="SSH" xr:uid="{00000000-0004-0000-0100-0000A5130000}"/>
    <hyperlink ref="H4883" location="VM_Info!A593" tooltip="vm-1010" display="ag1dr12stl" xr:uid="{00000000-0004-0000-0100-0000A6130000}"/>
    <hyperlink ref="L4883" location="IPSETS!A617" tooltip="ipset-88" display="HOST-AMS-SRES-Autobuild-nlasabuildm1e00" xr:uid="{00000000-0004-0000-0100-0000A7130000}"/>
    <hyperlink ref="N4886" location="Services!A248" tooltip="application-216" display="SSH" xr:uid="{00000000-0004-0000-0100-0000A8130000}"/>
    <hyperlink ref="H4887" location="VM_Info!A593" tooltip="vm-1010" display="ag1dr12stl" xr:uid="{00000000-0004-0000-0100-0000A9130000}"/>
    <hyperlink ref="L4887" location="Security_Groups!A244" tooltip="securitygroup-49" display="SG-PDR-UCDRelay" xr:uid="{00000000-0004-0000-0100-0000AA130000}"/>
    <hyperlink ref="H4891" location="VM_Info!A590" tooltip="vm-1005" display="ag1dr12dc1" xr:uid="{00000000-0004-0000-0100-0000AB130000}"/>
    <hyperlink ref="H4892" location="VM_Info!A589" tooltip="vm-1006" display="ag1dr12dc2" xr:uid="{00000000-0004-0000-0100-0000AC130000}"/>
    <hyperlink ref="L4891" location="IPSETS!A723" tooltip="ipset-68" display="HOST-STaaS-DR12-Storage-All" xr:uid="{00000000-0004-0000-0100-0000AD130000}"/>
    <hyperlink ref="N4891" location="Services!A80" tooltip="application-124" display="DNS" xr:uid="{00000000-0004-0000-0100-0000AE130000}"/>
    <hyperlink ref="N4892" location="Services!A378" tooltip="application-348" display="NTP" xr:uid="{00000000-0004-0000-0100-0000AF130000}"/>
    <hyperlink ref="N4893" location="Services!A173" tooltip="application-249" display="DNS-UDP" xr:uid="{00000000-0004-0000-0100-0000B0130000}"/>
    <hyperlink ref="H4895" location="IPSETS!A778" tooltip="ipset-893" display="HOST-STaaS-DR12-Storage-FS9150" xr:uid="{00000000-0004-0000-0100-0000B1130000}"/>
    <hyperlink ref="H4896" location="IPSETS!A723" tooltip="ipset-68" display="HOST-STaaS-DR12-Storage-All" xr:uid="{00000000-0004-0000-0100-0000B2130000}"/>
    <hyperlink ref="L4895" location="VM_Info!A590" tooltip="vm-1005" display="ag1dr12dc1" xr:uid="{00000000-0004-0000-0100-0000B3130000}"/>
    <hyperlink ref="L4896" location="IPSETS!A97" tooltip="ipset-19" display="NET-CPREM-GSNI NAT Range" xr:uid="{00000000-0004-0000-0100-0000B4130000}"/>
    <hyperlink ref="L4897" location="VM_Info!A589" tooltip="vm-1006" display="ag1dr12dc2" xr:uid="{00000000-0004-0000-0100-0000B5130000}"/>
    <hyperlink ref="N4895" location="Service_Groups!A25" tooltip="applicationgroup-16" display="Microsoft Active Directory" xr:uid="{00000000-0004-0000-0100-0000B6130000}"/>
    <hyperlink ref="N4896" location="Services!A420" tooltip="application-23" display="Win 2008 - RPC, DCOM, EPM, DRSUAPI, NetLogonR, SamR, FRS" xr:uid="{00000000-0004-0000-0100-0000B7130000}"/>
    <hyperlink ref="H4899" location="Security_Groups!A172" tooltip="securitygroup-317" display="SG-DR12-STaaS-Arxview" xr:uid="{00000000-0004-0000-0100-0000B8130000}"/>
    <hyperlink ref="L4899" location="IPSETS!A542" tooltip="ipset-97" display="HOST-STaaS-DR12-Storage-A9000" xr:uid="{00000000-0004-0000-0100-0000B9130000}"/>
    <hyperlink ref="H4902" location="Security_Groups!A172" tooltip="securitygroup-317" display="SG-DR12-STaaS-Arxview" xr:uid="{00000000-0004-0000-0100-0000BA130000}"/>
    <hyperlink ref="H4903" location="VM_Info!A594" tooltip="vm-1008" display="ag1dr12stw" xr:uid="{00000000-0004-0000-0100-0000BB130000}"/>
    <hyperlink ref="L4902" location="IPSETS!A407" tooltip="ipset-67" display="HOST-STaaS-DR12-Storage-NetApp" xr:uid="{00000000-0004-0000-0100-0000BC130000}"/>
    <hyperlink ref="N4902" location="Services!A506" tooltip="application-95" display="HTTPS" xr:uid="{00000000-0004-0000-0100-0000BD130000}"/>
    <hyperlink ref="H4906" location="VM_Info!A593" tooltip="vm-1010" display="ag1dr12stl" xr:uid="{00000000-0004-0000-0100-0000BE130000}"/>
    <hyperlink ref="H4907" location="VM_Info!A592" tooltip="vm-1009" display="ag1dr12sfm" xr:uid="{00000000-0004-0000-0100-0000BF130000}"/>
    <hyperlink ref="H4908" location="VM_Info!A594" tooltip="vm-1008" display="ag1dr12stw" xr:uid="{00000000-0004-0000-0100-0000C0130000}"/>
    <hyperlink ref="L4906" location="IPSETS!A542" tooltip="ipset-97" display="HOST-STaaS-DR12-Storage-A9000" xr:uid="{00000000-0004-0000-0100-0000C1130000}"/>
    <hyperlink ref="L4907" location="IPSETS!A407" tooltip="ipset-67" display="HOST-STaaS-DR12-Storage-NetApp" xr:uid="{00000000-0004-0000-0100-0000C2130000}"/>
    <hyperlink ref="N4910" location="Services!A304" tooltip="application-277" display="SMTP" xr:uid="{00000000-0004-0000-0100-0000C3130000}"/>
    <hyperlink ref="N4912" location="Services!A506" tooltip="application-95" display="HTTPS" xr:uid="{00000000-0004-0000-0100-0000C4130000}"/>
    <hyperlink ref="N4919" location="Services!A248" tooltip="application-216" display="SSH" xr:uid="{00000000-0004-0000-0100-0000C5130000}"/>
    <hyperlink ref="H4924" location="VM_Info!A593" tooltip="vm-1010" display="ag1dr12stl" xr:uid="{00000000-0004-0000-0100-0000C6130000}"/>
    <hyperlink ref="H4925" location="VM_Info!A592" tooltip="vm-1009" display="ag1dr12sfm" xr:uid="{00000000-0004-0000-0100-0000C7130000}"/>
    <hyperlink ref="H4926" location="VM_Info!A594" tooltip="vm-1008" display="ag1dr12stw" xr:uid="{00000000-0004-0000-0100-0000C8130000}"/>
    <hyperlink ref="L4924" location="IPSETS!A542" tooltip="ipset-97" display="HOST-STaaS-DR12-Storage-A9000" xr:uid="{00000000-0004-0000-0100-0000C9130000}"/>
    <hyperlink ref="L4925" location="IPSETS!A407" tooltip="ipset-67" display="HOST-STaaS-DR12-Storage-NetApp" xr:uid="{00000000-0004-0000-0100-0000CA130000}"/>
    <hyperlink ref="N4924" location="Services!A68" tooltip="application-349" display="ICMP Echo" xr:uid="{00000000-0004-0000-0100-0000CB130000}"/>
    <hyperlink ref="N4925" location="Services!A57" tooltip="application-229" display="ICMP Echo Reply" xr:uid="{00000000-0004-0000-0100-0000CC130000}"/>
    <hyperlink ref="H4929" location="IPSETS!A723" tooltip="ipset-68" display="HOST-STaaS-DR12-Storage-All" xr:uid="{00000000-0004-0000-0100-0000CD130000}"/>
    <hyperlink ref="L4929" location="VM_Info!A593" tooltip="vm-1010" display="ag1dr12stl" xr:uid="{00000000-0004-0000-0100-0000CE130000}"/>
    <hyperlink ref="L4930" location="IPSETS!A97" tooltip="ipset-19" display="NET-CPREM-GSNI NAT Range" xr:uid="{00000000-0004-0000-0100-0000CF130000}"/>
    <hyperlink ref="N4929" location="Services!A304" tooltip="application-277" display="SMTP" xr:uid="{00000000-0004-0000-0100-0000D0130000}"/>
    <hyperlink ref="N4930" location="Services!A248" tooltip="application-216" display="SSH" xr:uid="{00000000-0004-0000-0100-0000D1130000}"/>
    <hyperlink ref="H4933" location="IPSETS!A542" tooltip="ipset-97" display="HOST-STaaS-DR12-Storage-A9000" xr:uid="{00000000-0004-0000-0100-0000D2130000}"/>
    <hyperlink ref="H4934" location="IPSETS!A407" tooltip="ipset-67" display="HOST-STaaS-DR12-Storage-NetApp" xr:uid="{00000000-0004-0000-0100-0000D3130000}"/>
    <hyperlink ref="L4933" location="IPSETS!A97" tooltip="ipset-19" display="NET-CPREM-GSNI NAT Range" xr:uid="{00000000-0004-0000-0100-0000D4130000}"/>
    <hyperlink ref="L4934" location="VM_Info!A594" tooltip="vm-1008" display="ag1dr12stw" xr:uid="{00000000-0004-0000-0100-0000D5130000}"/>
    <hyperlink ref="N4933" location="Services!A248" tooltip="application-216" display="SSH" xr:uid="{00000000-0004-0000-0100-0000D6130000}"/>
    <hyperlink ref="H4936" location="IPSETS!A542" tooltip="ipset-97" display="HOST-STaaS-DR12-Storage-A9000" xr:uid="{00000000-0004-0000-0100-0000D7130000}"/>
    <hyperlink ref="H4937" location="IPSETS!A723" tooltip="ipset-68" display="HOST-STaaS-DR12-Storage-All" xr:uid="{00000000-0004-0000-0100-0000D8130000}"/>
    <hyperlink ref="L4936" location="VM_Info!A593" tooltip="vm-1010" display="ag1dr12stl" xr:uid="{00000000-0004-0000-0100-0000D9130000}"/>
    <hyperlink ref="L4937" location="IPSETS!A97" tooltip="ipset-19" display="NET-CPREM-GSNI NAT Range" xr:uid="{00000000-0004-0000-0100-0000DA130000}"/>
    <hyperlink ref="L4938" location="VM_Info!A594" tooltip="vm-1008" display="ag1dr12stw" xr:uid="{00000000-0004-0000-0100-0000DB130000}"/>
    <hyperlink ref="H4939" location="VM_Info!A594" tooltip="vm-1008" display="ag1dr12stw" xr:uid="{00000000-0004-0000-0100-0000DC130000}"/>
    <hyperlink ref="L4939" location="IPSETS!A542" tooltip="ipset-97" display="HOST-STaaS-DR12-Storage-A9000" xr:uid="{00000000-0004-0000-0100-0000DD130000}"/>
    <hyperlink ref="L4940" location="IPSETS!A407" tooltip="ipset-67" display="HOST-STaaS-DR12-Storage-NetApp" xr:uid="{00000000-0004-0000-0100-0000DE130000}"/>
    <hyperlink ref="H4942" location="VM_Info!A594" tooltip="vm-1008" display="ag1dr12stw" xr:uid="{00000000-0004-0000-0100-0000DF130000}"/>
    <hyperlink ref="L4942" location="VM_Info!A593" tooltip="vm-1010" display="ag1dr12stl" xr:uid="{00000000-0004-0000-0100-0000E0130000}"/>
    <hyperlink ref="N4942" location="Services!A304" tooltip="application-277" display="SMTP" xr:uid="{00000000-0004-0000-0100-0000E1130000}"/>
    <hyperlink ref="H4944" location="VM_Info!A594" tooltip="vm-1008" display="ag1dr12stw" xr:uid="{00000000-0004-0000-0100-0000E2130000}"/>
    <hyperlink ref="H4945" location="VM_Info!A382" tooltip="vm-186" display="ag1sr1wjmp01" xr:uid="{00000000-0004-0000-0100-0000E3130000}"/>
    <hyperlink ref="L4944" location="VM_Info!A593" tooltip="vm-1010" display="ag1dr12stl" xr:uid="{00000000-0004-0000-0100-0000E4130000}"/>
    <hyperlink ref="N4944" location="Services!A304" tooltip="application-277" display="SMTP" xr:uid="{00000000-0004-0000-0100-0000E5130000}"/>
    <hyperlink ref="H4949" location="IPSETS!A130" tooltip="ipset-104" display="HOST-AMS-SRES-Icp-icp2" xr:uid="{00000000-0004-0000-0100-0000E6130000}"/>
    <hyperlink ref="L4949" location="VM_Info!A593" tooltip="vm-1010" display="ag1dr12stl" xr:uid="{00000000-0004-0000-0100-0000E7130000}"/>
    <hyperlink ref="N4949" location="Services!A248" tooltip="application-216" display="SSH" xr:uid="{00000000-0004-0000-0100-0000E8130000}"/>
    <hyperlink ref="H4952" location="VM_Info!A414" tooltip="vm-27151" display="ag1srlpdefmstr" xr:uid="{00000000-0004-0000-0100-0000E9130000}"/>
    <hyperlink ref="H4953" location="Security_Groups!A172" tooltip="securitygroup-317" display="SG-DR12-STaaS-Arxview" xr:uid="{00000000-0004-0000-0100-0000EA130000}"/>
    <hyperlink ref="L4952" location="VM_Info!A414" tooltip="vm-27151" display="ag1srlpdefmstr" xr:uid="{00000000-0004-0000-0100-0000EB130000}"/>
    <hyperlink ref="L4953" location="Security_Groups!A172" tooltip="securitygroup-317" display="SG-DR12-STaaS-Arxview" xr:uid="{00000000-0004-0000-0100-0000EC130000}"/>
    <hyperlink ref="N4954" location="Services!A304" tooltip="application-277" display="SMTP" xr:uid="{00000000-0004-0000-0100-0000ED130000}"/>
    <hyperlink ref="N4955" location="Services!A398" tooltip="application-424" display="SNMP-Send" xr:uid="{00000000-0004-0000-0100-0000EE130000}"/>
    <hyperlink ref="N4956" location="Services!A248" tooltip="application-216" display="SSH" xr:uid="{00000000-0004-0000-0100-0000EF130000}"/>
    <hyperlink ref="N4957" location="Services!A45" tooltip="application-152" display="FTP" xr:uid="{00000000-0004-0000-0100-0000F0130000}"/>
    <hyperlink ref="N4958" location="Services!A506" tooltip="application-95" display="HTTPS" xr:uid="{00000000-0004-0000-0100-0000F1130000}"/>
    <hyperlink ref="N4959" location="Services!A239" tooltip="application-206" display="SNMP-Recieve" xr:uid="{00000000-0004-0000-0100-0000F2130000}"/>
    <hyperlink ref="N4960" location="Services!A499" tooltip="application-86" display="HTTP" xr:uid="{00000000-0004-0000-0100-0000F3130000}"/>
    <hyperlink ref="H4961" location="VM_Info!A593" tooltip="vm-1010" display="ag1dr12stl" xr:uid="{00000000-0004-0000-0100-0000F4130000}"/>
    <hyperlink ref="L4961" location="VM_Info!A590" tooltip="vm-1005" display="ag1dr12dc1" xr:uid="{00000000-0004-0000-0100-0000F5130000}"/>
    <hyperlink ref="L4962" location="VM_Info!A589" tooltip="vm-1006" display="ag1dr12dc2" xr:uid="{00000000-0004-0000-0100-0000F6130000}"/>
    <hyperlink ref="N4961" location="Services!A273" tooltip="application-256" display="LDAP-over-SSL" xr:uid="{00000000-0004-0000-0100-0000F7130000}"/>
    <hyperlink ref="N4962" location="Services!A80" tooltip="application-124" display="DNS" xr:uid="{00000000-0004-0000-0100-0000F8130000}"/>
    <hyperlink ref="N4963" location="Services!A392" tooltip="application-377" display="LDAP" xr:uid="{00000000-0004-0000-0100-0000F9130000}"/>
    <hyperlink ref="N4964" location="Services!A173" tooltip="application-249" display="DNS-UDP" xr:uid="{00000000-0004-0000-0100-0000FA130000}"/>
    <hyperlink ref="H4965" location="Security_Groups!A172" tooltip="securitygroup-317" display="SG-DR12-STaaS-Arxview" xr:uid="{00000000-0004-0000-0100-0000FB130000}"/>
    <hyperlink ref="L4965" location="VM_Info!A593" tooltip="vm-1010" display="ag1dr12stl" xr:uid="{00000000-0004-0000-0100-0000FC130000}"/>
    <hyperlink ref="N4965" location="Services!A304" tooltip="application-277" display="SMTP" xr:uid="{00000000-0004-0000-0100-0000FD130000}"/>
    <hyperlink ref="N4966" location="Services!A422" tooltip="application-25" display="Syslog (UDP)" xr:uid="{00000000-0004-0000-0100-0000FE130000}"/>
    <hyperlink ref="H4967" location="Security_Groups!A172" tooltip="securitygroup-317" display="SG-DR12-STaaS-Arxview" xr:uid="{00000000-0004-0000-0100-0000FF130000}"/>
    <hyperlink ref="L4967" location="VM_Info!A590" tooltip="vm-1005" display="ag1dr12dc1" xr:uid="{00000000-0004-0000-0100-000000140000}"/>
    <hyperlink ref="L4968" location="VM_Info!A589" tooltip="vm-1006" display="ag1dr12dc2" xr:uid="{00000000-0004-0000-0100-000001140000}"/>
    <hyperlink ref="N4967" location="Services!A378" tooltip="application-348" display="NTP" xr:uid="{00000000-0004-0000-0100-000002140000}"/>
    <hyperlink ref="H4970" location="IPSETS!A723" tooltip="ipset-68" display="HOST-STaaS-DR12-Storage-All" xr:uid="{00000000-0004-0000-0100-000003140000}"/>
    <hyperlink ref="L4970" location="VM_Info!A593" tooltip="vm-1010" display="ag1dr12stl" xr:uid="{00000000-0004-0000-0100-000004140000}"/>
    <hyperlink ref="L4971" location="IPSETS!A97" tooltip="ipset-19" display="NET-CPREM-GSNI NAT Range" xr:uid="{00000000-0004-0000-0100-000005140000}"/>
    <hyperlink ref="N4970" location="Services!A304" tooltip="application-277" display="SMTP" xr:uid="{00000000-0004-0000-0100-000006140000}"/>
    <hyperlink ref="N4971" location="Services!A248" tooltip="application-216" display="SSH" xr:uid="{00000000-0004-0000-0100-000007140000}"/>
    <hyperlink ref="N4972" location="Services!A398" tooltip="application-424" display="SNMP-Send" xr:uid="{00000000-0004-0000-0100-000008140000}"/>
    <hyperlink ref="N4973" location="Services!A239" tooltip="application-206" display="SNMP-Recieve" xr:uid="{00000000-0004-0000-0100-000009140000}"/>
    <hyperlink ref="N4974" location="Services!A422" tooltip="application-25" display="Syslog (UDP)" xr:uid="{00000000-0004-0000-0100-00000A140000}"/>
    <hyperlink ref="H4975" location="IPSETS!A723" tooltip="ipset-68" display="HOST-STaaS-DR12-Storage-All" xr:uid="{00000000-0004-0000-0100-00000B140000}"/>
    <hyperlink ref="L4975" location="VM_Info!A590" tooltip="vm-1005" display="ag1dr12dc1" xr:uid="{00000000-0004-0000-0100-00000C140000}"/>
    <hyperlink ref="L4976" location="IPSETS!A97" tooltip="ipset-19" display="NET-CPREM-GSNI NAT Range" xr:uid="{00000000-0004-0000-0100-00000D140000}"/>
    <hyperlink ref="L4977" location="VM_Info!A589" tooltip="vm-1006" display="ag1dr12dc2" xr:uid="{00000000-0004-0000-0100-00000E140000}"/>
    <hyperlink ref="N4975" location="Services!A273" tooltip="application-256" display="LDAP-over-SSL" xr:uid="{00000000-0004-0000-0100-00000F140000}"/>
    <hyperlink ref="N4976" location="Services!A392" tooltip="application-377" display="LDAP" xr:uid="{00000000-0004-0000-0100-000010140000}"/>
    <hyperlink ref="N4977" location="Services!A80" tooltip="application-124" display="DNS" xr:uid="{00000000-0004-0000-0100-000011140000}"/>
    <hyperlink ref="N4978" location="Services!A320" tooltip="application-294" display="LDAP-over-SSL-UDP" xr:uid="{00000000-0004-0000-0100-000012140000}"/>
    <hyperlink ref="N4979" location="Services!A378" tooltip="application-348" display="NTP" xr:uid="{00000000-0004-0000-0100-000013140000}"/>
    <hyperlink ref="N4980" location="Services!A173" tooltip="application-249" display="DNS-UDP" xr:uid="{00000000-0004-0000-0100-000014140000}"/>
    <hyperlink ref="N4981" location="Services!A349" tooltip="application-327" display="LDAP-UDP" xr:uid="{00000000-0004-0000-0100-000015140000}"/>
    <hyperlink ref="H4982" location="Security_Groups!A172" tooltip="securitygroup-317" display="SG-DR12-STaaS-Arxview" xr:uid="{00000000-0004-0000-0100-000016140000}"/>
    <hyperlink ref="H4983" location="VM_Info!A593" tooltip="vm-1010" display="ag1dr12stl" xr:uid="{00000000-0004-0000-0100-000017140000}"/>
    <hyperlink ref="H4984" location="VM_Info!A592" tooltip="vm-1009" display="ag1dr12sfm" xr:uid="{00000000-0004-0000-0100-000018140000}"/>
    <hyperlink ref="H4985" location="VM_Info!A594" tooltip="vm-1008" display="ag1dr12stw" xr:uid="{00000000-0004-0000-0100-000019140000}"/>
    <hyperlink ref="L4982" location="IPSETS!A723" tooltip="ipset-68" display="HOST-STaaS-DR12-Storage-All" xr:uid="{00000000-0004-0000-0100-00001A140000}"/>
    <hyperlink ref="N4985" location="Services!A506" tooltip="application-95" display="HTTPS" xr:uid="{00000000-0004-0000-0100-00001B140000}"/>
    <hyperlink ref="N4994" location="Services!A493" tooltip="application-79" display="MS-SQL-M-TCP" xr:uid="{00000000-0004-0000-0100-00001C140000}"/>
    <hyperlink ref="N4995" location="Services!A248" tooltip="application-216" display="SSH" xr:uid="{00000000-0004-0000-0100-00001D140000}"/>
    <hyperlink ref="N4997" location="Services!A397" tooltip="application-423" display="MS-SQL-M" xr:uid="{00000000-0004-0000-0100-00001E140000}"/>
    <hyperlink ref="H4998" location="VM_Info!A594" tooltip="vm-1008" display="ag1dr12stw" xr:uid="{00000000-0004-0000-0100-00001F140000}"/>
    <hyperlink ref="L4998" location="VM_Info!A593" tooltip="vm-1010" display="ag1dr12stl" xr:uid="{00000000-0004-0000-0100-000020140000}"/>
    <hyperlink ref="H5000" location="VM_Info!A590" tooltip="vm-1005" display="ag1dr12dc1" xr:uid="{00000000-0004-0000-0100-000021140000}"/>
    <hyperlink ref="H5001" location="VM_Info!A589" tooltip="vm-1006" display="ag1dr12dc2" xr:uid="{00000000-0004-0000-0100-000022140000}"/>
    <hyperlink ref="L5000" location="IPSETS!A723" tooltip="ipset-68" display="HOST-STaaS-DR12-Storage-All" xr:uid="{00000000-0004-0000-0100-000023140000}"/>
    <hyperlink ref="N5000" location="Services!A273" tooltip="application-256" display="LDAP-over-SSL" xr:uid="{00000000-0004-0000-0100-000024140000}"/>
    <hyperlink ref="N5001" location="Services!A80" tooltip="application-124" display="DNS" xr:uid="{00000000-0004-0000-0100-000025140000}"/>
    <hyperlink ref="N5002" location="Services!A392" tooltip="application-377" display="LDAP" xr:uid="{00000000-0004-0000-0100-000026140000}"/>
    <hyperlink ref="N5003" location="Services!A378" tooltip="application-348" display="NTP" xr:uid="{00000000-0004-0000-0100-000027140000}"/>
    <hyperlink ref="N5004" location="Services!A320" tooltip="application-294" display="LDAP-over-SSL-UDP" xr:uid="{00000000-0004-0000-0100-000028140000}"/>
    <hyperlink ref="N5005" location="Services!A173" tooltip="application-249" display="DNS-UDP" xr:uid="{00000000-0004-0000-0100-000029140000}"/>
    <hyperlink ref="N5006" location="Services!A349" tooltip="application-327" display="LDAP-UDP" xr:uid="{00000000-0004-0000-0100-00002A140000}"/>
    <hyperlink ref="H5007" location="Security_Groups!A172" tooltip="securitygroup-317" display="SG-DR12-STaaS-Arxview" xr:uid="{00000000-0004-0000-0100-00002B140000}"/>
    <hyperlink ref="H5008" location="VM_Info!A792" tooltip="vm-986" display="ag1sr1staas4" xr:uid="{00000000-0004-0000-0100-00002C140000}"/>
    <hyperlink ref="L5007" location="Security_Groups!A172" tooltip="securitygroup-317" display="SG-DR12-STaaS-Arxview" xr:uid="{00000000-0004-0000-0100-00002D140000}"/>
    <hyperlink ref="L5008" location="VM_Info!A792" tooltip="vm-986" display="ag1sr1staas4" xr:uid="{00000000-0004-0000-0100-00002E140000}"/>
    <hyperlink ref="N5008" location="Services!A506" tooltip="application-95" display="HTTPS" xr:uid="{00000000-0004-0000-0100-00002F140000}"/>
    <hyperlink ref="H5011" location="VM_Info!A593" tooltip="vm-1010" display="ag1dr12stl" xr:uid="{00000000-0004-0000-0100-000030140000}"/>
    <hyperlink ref="H5012" location="VM_Info!A594" tooltip="vm-1008" display="ag1dr12stw" xr:uid="{00000000-0004-0000-0100-000031140000}"/>
    <hyperlink ref="L5011" location="Security_Groups!A237" tooltip="securitygroup-28" display="SG-PDR-Internet-Proxy-Server" xr:uid="{00000000-0004-0000-0100-000032140000}"/>
    <hyperlink ref="H5016" location="Security_Groups!A73" tooltip="securitygroup-74" display="SG-SRES01-OCP-Cluster01" xr:uid="{00000000-0004-0000-0100-000033140000}"/>
    <hyperlink ref="L5016" location="VM_Info!A593" tooltip="vm-1010" display="ag1dr12stl" xr:uid="{00000000-0004-0000-0100-000034140000}"/>
    <hyperlink ref="N5016" location="Services!A248" tooltip="application-216" display="SSH" xr:uid="{00000000-0004-0000-0100-000035140000}"/>
    <hyperlink ref="H5020" location="VM_Info!A591" tooltip="vm-411376" display="ag1dr12arx" xr:uid="{00000000-0004-0000-0100-000036140000}"/>
    <hyperlink ref="L5020" location="IPSETS!A778" tooltip="ipset-893" display="HOST-STaaS-DR12-Storage-FS9150" xr:uid="{00000000-0004-0000-0100-000037140000}"/>
    <hyperlink ref="N5021" location="Services!A248" tooltip="application-216" display="SSH" xr:uid="{00000000-0004-0000-0100-000038140000}"/>
    <hyperlink ref="N5022" location="Services!A506" tooltip="application-95" display="HTTPS" xr:uid="{00000000-0004-0000-0100-000039140000}"/>
    <hyperlink ref="H5025" location="VM_Info!A592" tooltip="vm-1009" display="ag1dr12sfm" xr:uid="{00000000-0004-0000-0100-00003A140000}"/>
    <hyperlink ref="H5026" location="VM_Info!A594" tooltip="vm-1008" display="ag1dr12stw" xr:uid="{00000000-0004-0000-0100-00003B140000}"/>
    <hyperlink ref="L5025" location="IPSETS!A778" tooltip="ipset-893" display="HOST-STaaS-DR12-Storage-FS9150" xr:uid="{00000000-0004-0000-0100-00003C140000}"/>
    <hyperlink ref="N5025" location="Services!A248" tooltip="application-216" display="SSH" xr:uid="{00000000-0004-0000-0100-00003D140000}"/>
    <hyperlink ref="N5026" location="Services!A506" tooltip="application-95" display="HTTPS" xr:uid="{00000000-0004-0000-0100-00003E140000}"/>
    <hyperlink ref="H5029" location="VM_Info!A593" tooltip="vm-1010" display="ag1dr12stl" xr:uid="{00000000-0004-0000-0100-00003F140000}"/>
    <hyperlink ref="H5030" location="VM_Info!A592" tooltip="vm-1009" display="ag1dr12sfm" xr:uid="{00000000-0004-0000-0100-000040140000}"/>
    <hyperlink ref="H5031" location="VM_Info!A594" tooltip="vm-1008" display="ag1dr12stw" xr:uid="{00000000-0004-0000-0100-000041140000}"/>
    <hyperlink ref="L5029" location="IPSETS!A778" tooltip="ipset-893" display="HOST-STaaS-DR12-Storage-FS9150" xr:uid="{00000000-0004-0000-0100-000042140000}"/>
    <hyperlink ref="H5051" location="IPSETS!A778" tooltip="ipset-893" display="HOST-STaaS-DR12-Storage-FS9150" xr:uid="{00000000-0004-0000-0100-000043140000}"/>
    <hyperlink ref="L5051" location="VM_Info!A593" tooltip="vm-1010" display="ag1dr12stl" xr:uid="{00000000-0004-0000-0100-000044140000}"/>
    <hyperlink ref="L5052" location="IPSETS!A97" tooltip="ipset-19" display="NET-CPREM-GSNI NAT Range" xr:uid="{00000000-0004-0000-0100-000045140000}"/>
    <hyperlink ref="L5053" location="VM_Info!A592" tooltip="vm-1009" display="ag1dr12sfm" xr:uid="{00000000-0004-0000-0100-000046140000}"/>
    <hyperlink ref="L5054" location="VM_Info!A594" tooltip="vm-1008" display="ag1dr12stw" xr:uid="{00000000-0004-0000-0100-000047140000}"/>
    <hyperlink ref="N5051" location="Services!A304" tooltip="application-277" display="SMTP" xr:uid="{00000000-0004-0000-0100-000048140000}"/>
    <hyperlink ref="N5052" location="Services!A248" tooltip="application-216" display="SSH" xr:uid="{00000000-0004-0000-0100-000049140000}"/>
    <hyperlink ref="N5053" location="Services!A422" tooltip="application-25" display="Syslog (UDP)" xr:uid="{00000000-0004-0000-0100-00004A140000}"/>
    <hyperlink ref="H5056" location="IPSETS!A778" tooltip="ipset-893" display="HOST-STaaS-DR12-Storage-FS9150" xr:uid="{00000000-0004-0000-0100-00004B140000}"/>
    <hyperlink ref="L5056" location="IPSETS!A97" tooltip="ipset-19" display="NET-CPREM-GSNI NAT Range" xr:uid="{00000000-0004-0000-0100-00004C140000}"/>
    <hyperlink ref="L5057" location="VM_Info!A594" tooltip="vm-1008" display="ag1dr12stw" xr:uid="{00000000-0004-0000-0100-00004D140000}"/>
    <hyperlink ref="H5059" location="IPSETS!A778" tooltip="ipset-893" display="HOST-STaaS-DR12-Storage-FS9150" xr:uid="{00000000-0004-0000-0100-00004E140000}"/>
    <hyperlink ref="L5059" location="VM_Info!A593" tooltip="vm-1010" display="ag1dr12stl" xr:uid="{00000000-0004-0000-0100-00004F140000}"/>
    <hyperlink ref="L5060" location="IPSETS!A97" tooltip="ipset-19" display="NET-CPREM-GSNI NAT Range" xr:uid="{00000000-0004-0000-0100-000050140000}"/>
    <hyperlink ref="H5064" location="VM_Info!A784" tooltip="vm-163774" display="ag1srlpsatpxy2" xr:uid="{00000000-0004-0000-0100-000051140000}"/>
    <hyperlink ref="H5065" location="VM_Info!A786" tooltip="vm-163773" display="ag1srlpsatpxy1" xr:uid="{00000000-0004-0000-0100-000052140000}"/>
    <hyperlink ref="H5066" location="VM_Info!A783" tooltip="vm-382845" display="Ag1srlpSATZcld" xr:uid="{00000000-0004-0000-0100-000053140000}"/>
    <hyperlink ref="H5067" location="VM_Info!A788" tooltip="vm-268456" display="ag1srlpSATZcld_rhel7" xr:uid="{00000000-0004-0000-0100-000054140000}"/>
    <hyperlink ref="L5064" location="IPSETS!A289" tooltip="ipset-418" display="HOST-DR19-Forwarding-IP" xr:uid="{00000000-0004-0000-0100-000055140000}"/>
    <hyperlink ref="N5064" location="Services!A13" tooltip="application-518" display="SAT-range-2001-2050" xr:uid="{00000000-0004-0000-0100-000056140000}"/>
    <hyperlink ref="H5071" location="Security_Groups!A62" tooltip="securitygroup-44" display="SG-DR19-STaaS-AD" xr:uid="{00000000-0004-0000-0100-000057140000}"/>
    <hyperlink ref="L5071" location="Security_Groups!A310" tooltip="securitygroup-39" display="SG-SRES-STaaS-AD-DNS" xr:uid="{00000000-0004-0000-0100-000058140000}"/>
    <hyperlink ref="N5071" location="Service_Groups!A25" tooltip="applicationgroup-16" display="Microsoft Active Directory" xr:uid="{00000000-0004-0000-0100-000059140000}"/>
    <hyperlink ref="N5072" location="Services!A420" tooltip="application-23" display="Win 2008 - RPC, DCOM, EPM, DRSUAPI, NetLogonR, SamR, FRS" xr:uid="{00000000-0004-0000-0100-00005A140000}"/>
    <hyperlink ref="H5075" location="Security_Groups!A62" tooltip="securitygroup-44" display="SG-DR19-STaaS-AD" xr:uid="{00000000-0004-0000-0100-00005B140000}"/>
    <hyperlink ref="L5075" location="VM_Info!A601" tooltip="vm-1968" display="ag1dr19stl" xr:uid="{00000000-0004-0000-0100-00005C140000}"/>
    <hyperlink ref="L5076" location="Security_Groups!A269" tooltip="securitygroup-322" display="SG-DR19-STaaS-Arxview" xr:uid="{00000000-0004-0000-0100-00005D140000}"/>
    <hyperlink ref="L5077" location="VM_Info!A599" tooltip="vm-1971" display="ag1dr19stw" xr:uid="{00000000-0004-0000-0100-00005E140000}"/>
    <hyperlink ref="L5078" location="VM_Info!A600" tooltip="vm-1972" display="ag1dr19sklm" xr:uid="{00000000-0004-0000-0100-00005F140000}"/>
    <hyperlink ref="N5075" location="Service_Groups!A25" tooltip="applicationgroup-16" display="Microsoft Active Directory" xr:uid="{00000000-0004-0000-0100-000060140000}"/>
    <hyperlink ref="N5076" location="Services!A420" tooltip="application-23" display="Win 2008 - RPC, DCOM, EPM, DRSUAPI, NetLogonR, SamR, FRS" xr:uid="{00000000-0004-0000-0100-000061140000}"/>
    <hyperlink ref="H5080" location="VM_Info!A601" tooltip="vm-1968" display="ag1dr19stl" xr:uid="{00000000-0004-0000-0100-000062140000}"/>
    <hyperlink ref="H5081" location="Security_Groups!A269" tooltip="securitygroup-322" display="SG-DR19-STaaS-Arxview" xr:uid="{00000000-0004-0000-0100-000063140000}"/>
    <hyperlink ref="H5082" location="VM_Info!A599" tooltip="vm-1971" display="ag1dr19stw" xr:uid="{00000000-0004-0000-0100-000064140000}"/>
    <hyperlink ref="H5083" location="VM_Info!A600" tooltip="vm-1972" display="ag1dr19sklm" xr:uid="{00000000-0004-0000-0100-000065140000}"/>
    <hyperlink ref="L5080" location="Security_Groups!A62" tooltip="securitygroup-44" display="SG-DR19-STaaS-AD" xr:uid="{00000000-0004-0000-0100-000066140000}"/>
    <hyperlink ref="N5080" location="Service_Groups!A25" tooltip="applicationgroup-16" display="Microsoft Active Directory" xr:uid="{00000000-0004-0000-0100-000067140000}"/>
    <hyperlink ref="N5081" location="Services!A420" tooltip="application-23" display="Win 2008 - RPC, DCOM, EPM, DRSUAPI, NetLogonR, SamR, FRS" xr:uid="{00000000-0004-0000-0100-000068140000}"/>
    <hyperlink ref="H5085" location="IPSETS!A223" tooltip="ipset-84" display="HOST-NAT-DR19-STaaS-AD-DNS" xr:uid="{00000000-0004-0000-0100-000069140000}"/>
    <hyperlink ref="H5086" location="Security_Groups!A62" tooltip="securitygroup-44" display="SG-DR19-STaaS-AD" xr:uid="{00000000-0004-0000-0100-00006A140000}"/>
    <hyperlink ref="L5085" location="IPSETS!A701" tooltip="ipset-83" display="HOST-STaaS-DR19-Storage" xr:uid="{00000000-0004-0000-0100-00006B140000}"/>
    <hyperlink ref="N5085" location="Services!A80" tooltip="application-124" display="DNS" xr:uid="{00000000-0004-0000-0100-00006C140000}"/>
    <hyperlink ref="N5086" location="Services!A392" tooltip="application-377" display="LDAP" xr:uid="{00000000-0004-0000-0100-00006D140000}"/>
    <hyperlink ref="N5087" location="Services!A173" tooltip="application-249" display="DNS-UDP" xr:uid="{00000000-0004-0000-0100-00006E140000}"/>
    <hyperlink ref="H5088" location="IPSETS!A701" tooltip="ipset-83" display="HOST-STaaS-DR19-Storage" xr:uid="{00000000-0004-0000-0100-00006F140000}"/>
    <hyperlink ref="L5088" location="IPSETS!A223" tooltip="ipset-84" display="HOST-NAT-DR19-STaaS-AD-DNS" xr:uid="{00000000-0004-0000-0100-000070140000}"/>
    <hyperlink ref="L5089" location="Security_Groups!A62" tooltip="securitygroup-44" display="SG-DR19-STaaS-AD" xr:uid="{00000000-0004-0000-0100-000071140000}"/>
    <hyperlink ref="N5088" location="Services!A392" tooltip="application-377" display="LDAP" xr:uid="{00000000-0004-0000-0100-000072140000}"/>
    <hyperlink ref="N5089" location="Services!A80" tooltip="application-124" display="DNS" xr:uid="{00000000-0004-0000-0100-000073140000}"/>
    <hyperlink ref="N5090" location="Services!A378" tooltip="application-348" display="NTP" xr:uid="{00000000-0004-0000-0100-000074140000}"/>
    <hyperlink ref="N5091" location="Services!A173" tooltip="application-249" display="DNS-UDP" xr:uid="{00000000-0004-0000-0100-000075140000}"/>
    <hyperlink ref="H5092" location="IPSETS!A701" tooltip="ipset-83" display="HOST-STaaS-DR19-Storage" xr:uid="{00000000-0004-0000-0100-000076140000}"/>
    <hyperlink ref="L5092" location="VM_Info!A601" tooltip="vm-1968" display="ag1dr19stl" xr:uid="{00000000-0004-0000-0100-000077140000}"/>
    <hyperlink ref="H5095" location="IPSETS!A350" tooltip="ipset-85" display="HOST-NAT-ag1dr19arx" xr:uid="{00000000-0004-0000-0100-000078140000}"/>
    <hyperlink ref="H5096" location="Security_Groups!A269" tooltip="securitygroup-322" display="SG-DR19-STaaS-Arxview" xr:uid="{00000000-0004-0000-0100-000079140000}"/>
    <hyperlink ref="L5095" location="IPSETS!A701" tooltip="ipset-83" display="HOST-STaaS-DR19-Storage" xr:uid="{00000000-0004-0000-0100-00007A140000}"/>
    <hyperlink ref="N5095" location="Services!A506" tooltip="application-95" display="HTTPS" xr:uid="{00000000-0004-0000-0100-00007B140000}"/>
    <hyperlink ref="H5098" location="Security_Groups!A310" tooltip="securitygroup-39" display="SG-SRES-STaaS-AD-DNS" xr:uid="{00000000-0004-0000-0100-00007C140000}"/>
    <hyperlink ref="L5098" location="Security_Groups!A62" tooltip="securitygroup-44" display="SG-DR19-STaaS-AD" xr:uid="{00000000-0004-0000-0100-00007D140000}"/>
    <hyperlink ref="N5098" location="Service_Groups!A25" tooltip="applicationgroup-16" display="Microsoft Active Directory" xr:uid="{00000000-0004-0000-0100-00007E140000}"/>
    <hyperlink ref="N5099" location="Services!A420" tooltip="application-23" display="Win 2008 - RPC, DCOM, EPM, DRSUAPI, NetLogonR, SamR, FRS" xr:uid="{00000000-0004-0000-0100-00007F140000}"/>
    <hyperlink ref="H5102" location="IPSETS!A219" tooltip="ipset-87" display="HOST-NAT-ag1dr19stl" xr:uid="{00000000-0004-0000-0100-000080140000}"/>
    <hyperlink ref="H5103" location="IPSETS!A69" tooltip="ipset-86" display="HOST-NAT-ag1dr19stw" xr:uid="{00000000-0004-0000-0100-000081140000}"/>
    <hyperlink ref="H5104" location="VM_Info!A601" tooltip="vm-1968" display="ag1dr19stl" xr:uid="{00000000-0004-0000-0100-000082140000}"/>
    <hyperlink ref="H5105" location="VM_Info!A599" tooltip="vm-1971" display="ag1dr19stw" xr:uid="{00000000-0004-0000-0100-000083140000}"/>
    <hyperlink ref="L5102" location="IPSETS!A701" tooltip="ipset-83" display="HOST-STaaS-DR19-Storage" xr:uid="{00000000-0004-0000-0100-000084140000}"/>
    <hyperlink ref="N5104" location="Services!A392" tooltip="application-377" display="LDAP" xr:uid="{00000000-0004-0000-0100-000085140000}"/>
    <hyperlink ref="N5107" location="Services!A304" tooltip="application-277" display="SMTP" xr:uid="{00000000-0004-0000-0100-000086140000}"/>
    <hyperlink ref="N5108" location="Services!A99" tooltip="application-132" display="SNMP" xr:uid="{00000000-0004-0000-0100-000087140000}"/>
    <hyperlink ref="N5110" location="Services!A506" tooltip="application-95" display="HTTPS" xr:uid="{00000000-0004-0000-0100-000088140000}"/>
    <hyperlink ref="N5117" location="Services!A248" tooltip="application-216" display="SSH" xr:uid="{00000000-0004-0000-0100-000089140000}"/>
    <hyperlink ref="H5123" location="IPSETS!A701" tooltip="ipset-83" display="HOST-STaaS-DR19-Storage" xr:uid="{00000000-0004-0000-0100-00008A140000}"/>
    <hyperlink ref="L5123" location="IPSETS!A219" tooltip="ipset-87" display="HOST-NAT-ag1dr19stl" xr:uid="{00000000-0004-0000-0100-00008B140000}"/>
    <hyperlink ref="L5124" location="IPSETS!A69" tooltip="ipset-86" display="HOST-NAT-ag1dr19stw" xr:uid="{00000000-0004-0000-0100-00008C140000}"/>
    <hyperlink ref="L5125" location="VM_Info!A601" tooltip="vm-1968" display="ag1dr19stl" xr:uid="{00000000-0004-0000-0100-00008D140000}"/>
    <hyperlink ref="L5126" location="VM_Info!A599" tooltip="vm-1971" display="ag1dr19stw" xr:uid="{00000000-0004-0000-0100-00008E140000}"/>
    <hyperlink ref="N5123" location="Services!A248" tooltip="application-216" display="SSH" xr:uid="{00000000-0004-0000-0100-00008F140000}"/>
    <hyperlink ref="H5127" location="IPSETS!A701" tooltip="ipset-83" display="HOST-STaaS-DR19-Storage" xr:uid="{00000000-0004-0000-0100-000090140000}"/>
    <hyperlink ref="L5127" location="IPSETS!A52" tooltip="ipset-881" display="HOST-NAT-ag1dr19lpskl" xr:uid="{00000000-0004-0000-0100-000091140000}"/>
    <hyperlink ref="L5128" location="VM_Info!A650" tooltip="vm-439059" display="ag1dr19lpskl" xr:uid="{00000000-0004-0000-0100-000092140000}"/>
    <hyperlink ref="N5127" location="Services!A506" tooltip="application-95" display="HTTPS" xr:uid="{00000000-0004-0000-0100-000093140000}"/>
    <hyperlink ref="H5130" location="Security_Groups!A269" tooltip="securitygroup-322" display="SG-DR19-STaaS-Arxview" xr:uid="{00000000-0004-0000-0100-000094140000}"/>
    <hyperlink ref="L5130" location="Security_Groups!A237" tooltip="securitygroup-28" display="SG-PDR-Internet-Proxy-Server" xr:uid="{00000000-0004-0000-0100-000095140000}"/>
    <hyperlink ref="N5130" location="Services!A506" tooltip="application-95" display="HTTPS" xr:uid="{00000000-0004-0000-0100-000096140000}"/>
    <hyperlink ref="N5131" location="Services!A499" tooltip="application-86" display="HTTP" xr:uid="{00000000-0004-0000-0100-000097140000}"/>
    <hyperlink ref="H5134" location="VM_Info!A601" tooltip="vm-1968" display="ag1dr19stl" xr:uid="{00000000-0004-0000-0100-000098140000}"/>
    <hyperlink ref="L5134" location="Security_Groups!A136" tooltip="securitygroup-36" display="SG-PDR-SMTP-Server" xr:uid="{00000000-0004-0000-0100-000099140000}"/>
    <hyperlink ref="N5134" location="Services!A304" tooltip="application-277" display="SMTP" xr:uid="{00000000-0004-0000-0100-00009A140000}"/>
    <hyperlink ref="H5138" location="VM_Info!A791" tooltip="vm-985" display="ag1sr1staas3" xr:uid="{00000000-0004-0000-0100-00009B140000}"/>
    <hyperlink ref="L5138" location="Security_Groups!A269" tooltip="securitygroup-322" display="SG-DR19-STaaS-Arxview" xr:uid="{00000000-0004-0000-0100-00009C140000}"/>
    <hyperlink ref="N5139" location="Services!A506" tooltip="application-95" display="HTTPS" xr:uid="{00000000-0004-0000-0100-00009D140000}"/>
    <hyperlink ref="H5142" location="VM_Info!A792" tooltip="vm-986" display="ag1sr1staas4" xr:uid="{00000000-0004-0000-0100-00009E140000}"/>
    <hyperlink ref="H5143" location="VM_Info!A599" tooltip="vm-1971" display="ag1dr19stw" xr:uid="{00000000-0004-0000-0100-00009F140000}"/>
    <hyperlink ref="L5142" location="VM_Info!A792" tooltip="vm-986" display="ag1sr1staas4" xr:uid="{00000000-0004-0000-0100-0000A0140000}"/>
    <hyperlink ref="L5143" location="VM_Info!A599" tooltip="vm-1971" display="ag1dr19stw" xr:uid="{00000000-0004-0000-0100-0000A1140000}"/>
    <hyperlink ref="N5142" location="Services!A506" tooltip="application-95" display="HTTPS" xr:uid="{00000000-0004-0000-0100-0000A2140000}"/>
    <hyperlink ref="H5146" location="Security_Groups!A128" tooltip="securitygroup-17" display="SG-SL-IRES-WIN-Jump-Servers" xr:uid="{00000000-0004-0000-0100-0000A3140000}"/>
    <hyperlink ref="L5146" location="VM_Info!A599" tooltip="vm-1971" display="ag1dr19stw" xr:uid="{00000000-0004-0000-0100-0000A4140000}"/>
    <hyperlink ref="H5150" location="VM_Info!A599" tooltip="vm-1971" display="ag1dr19stw" xr:uid="{00000000-0004-0000-0100-0000A5140000}"/>
    <hyperlink ref="L5150" location="VM_Info!A600" tooltip="vm-1972" display="ag1dr19sklm" xr:uid="{00000000-0004-0000-0100-0000A6140000}"/>
    <hyperlink ref="H5152" location="Security_Groups!A226" tooltip="securitygroup-31" display="SG-SRES-STaaS-AD" xr:uid="{00000000-0004-0000-0100-0000A7140000}"/>
    <hyperlink ref="L5152" location="Security_Groups!A62" tooltip="securitygroup-44" display="SG-DR19-STaaS-AD" xr:uid="{00000000-0004-0000-0100-0000A8140000}"/>
    <hyperlink ref="N5152" location="Service_Groups!A25" tooltip="applicationgroup-16" display="Microsoft Active Directory" xr:uid="{00000000-0004-0000-0100-0000A9140000}"/>
    <hyperlink ref="N5153" location="Services!A420" tooltip="application-23" display="Win 2008 - RPC, DCOM, EPM, DRSUAPI, NetLogonR, SamR, FRS" xr:uid="{00000000-0004-0000-0100-0000AA140000}"/>
    <hyperlink ref="H5156" location="Security_Groups!A263" tooltip="securitygroup-20" display="SG-SRES-WIN-Jump-Servers" xr:uid="{00000000-0004-0000-0100-0000AB140000}"/>
    <hyperlink ref="L5156" location="VM_Info!A599" tooltip="vm-1971" display="ag1dr19stw" xr:uid="{00000000-0004-0000-0100-0000AC140000}"/>
    <hyperlink ref="H5160" location="VM_Info!A599" tooltip="vm-1971" display="ag1dr19stw" xr:uid="{00000000-0004-0000-0100-0000AD140000}"/>
    <hyperlink ref="L5160" location="VM_Info!A601" tooltip="vm-1968" display="ag1dr19stl" xr:uid="{00000000-0004-0000-0100-0000AE140000}"/>
    <hyperlink ref="N5162" location="Services!A304" tooltip="application-277" display="SMTP" xr:uid="{00000000-0004-0000-0100-0000AF140000}"/>
    <hyperlink ref="H5164" location="IPSETS!A701" tooltip="ipset-83" display="HOST-STaaS-DR19-Storage" xr:uid="{00000000-0004-0000-0100-0000B0140000}"/>
    <hyperlink ref="L5164" location="VM_Info!A601" tooltip="vm-1968" display="ag1dr19stl" xr:uid="{00000000-0004-0000-0100-0000B1140000}"/>
    <hyperlink ref="L5165" location="IPSETS!A97" tooltip="ipset-19" display="NET-CPREM-GSNI NAT Range" xr:uid="{00000000-0004-0000-0100-0000B2140000}"/>
    <hyperlink ref="N5164" location="Services!A304" tooltip="application-277" display="SMTP" xr:uid="{00000000-0004-0000-0100-0000B3140000}"/>
    <hyperlink ref="H5167" location="VM_Info!A601" tooltip="vm-1968" display="ag1dr19stl" xr:uid="{00000000-0004-0000-0100-0000B4140000}"/>
    <hyperlink ref="L5167" location="IPSETS!A183" tooltip="ipset-331" display="HOST-Netcool-usbd0p0nomssxa" xr:uid="{00000000-0004-0000-0100-0000B5140000}"/>
    <hyperlink ref="L5168" location="IPSETS!A442" tooltip="ipset-59" display="HOST-AMS-Netcool-OMNIbus" xr:uid="{00000000-0004-0000-0100-0000B6140000}"/>
    <hyperlink ref="H5171" location="VM_Info!A601" tooltip="vm-1968" display="ag1dr19stl" xr:uid="{00000000-0004-0000-0100-0000B7140000}"/>
    <hyperlink ref="L5171" location="IPSETS!A617" tooltip="ipset-88" display="HOST-AMS-SRES-Autobuild-nlasabuildm1e00" xr:uid="{00000000-0004-0000-0100-0000B8140000}"/>
    <hyperlink ref="H5174" location="IPSETS!A617" tooltip="ipset-88" display="HOST-AMS-SRES-Autobuild-nlasabuildm1e00" xr:uid="{00000000-0004-0000-0100-0000B9140000}"/>
    <hyperlink ref="L5174" location="VM_Info!A601" tooltip="vm-1968" display="ag1dr19stl" xr:uid="{00000000-0004-0000-0100-0000BA140000}"/>
    <hyperlink ref="L5175" location="IPSETS!A97" tooltip="ipset-19" display="NET-CPREM-GSNI NAT Range" xr:uid="{00000000-0004-0000-0100-0000BB140000}"/>
    <hyperlink ref="N5174" location="Services!A248" tooltip="application-216" display="SSH" xr:uid="{00000000-0004-0000-0100-0000BC140000}"/>
    <hyperlink ref="H5177" location="IPSETS!A701" tooltip="ipset-83" display="HOST-STaaS-DR19-Storage" xr:uid="{00000000-0004-0000-0100-0000BD140000}"/>
    <hyperlink ref="L5177" location="VM_Info!A601" tooltip="vm-1968" display="ag1dr19stl" xr:uid="{00000000-0004-0000-0100-0000BE140000}"/>
    <hyperlink ref="L5178" location="IPSETS!A97" tooltip="ipset-19" display="NET-CPREM-GSNI NAT Range" xr:uid="{00000000-0004-0000-0100-0000BF140000}"/>
    <hyperlink ref="H5180" location="VM_Info!A601" tooltip="vm-1968" display="ag1dr19stl" xr:uid="{00000000-0004-0000-0100-0000C0140000}"/>
    <hyperlink ref="H5184" location="Security_Groups!A62" tooltip="securitygroup-44" display="SG-DR19-STaaS-AD" xr:uid="{00000000-0004-0000-0100-0000C1140000}"/>
    <hyperlink ref="L5184" location="Security_Groups!A62" tooltip="securitygroup-44" display="SG-DR19-STaaS-AD" xr:uid="{00000000-0004-0000-0100-0000C2140000}"/>
    <hyperlink ref="N5184" location="Service_Groups!A25" tooltip="applicationgroup-16" display="Microsoft Active Directory" xr:uid="{00000000-0004-0000-0100-0000C3140000}"/>
    <hyperlink ref="N5185" location="Services!A420" tooltip="application-23" display="Win 2008 - RPC, DCOM, EPM, DRSUAPI, NetLogonR, SamR, FRS" xr:uid="{00000000-0004-0000-0100-0000C4140000}"/>
    <hyperlink ref="H5186" location="VM_Info!A414" tooltip="vm-27151" display="ag1srlpdefmstr" xr:uid="{00000000-0004-0000-0100-0000C5140000}"/>
    <hyperlink ref="L5186" location="Security_Groups!A269" tooltip="securitygroup-322" display="SG-DR19-STaaS-Arxview" xr:uid="{00000000-0004-0000-0100-0000C6140000}"/>
    <hyperlink ref="N5188" location="Services!A304" tooltip="application-277" display="SMTP" xr:uid="{00000000-0004-0000-0100-0000C7140000}"/>
    <hyperlink ref="N5189" location="Services!A248" tooltip="application-216" display="SSH" xr:uid="{00000000-0004-0000-0100-0000C8140000}"/>
    <hyperlink ref="N5190" location="Services!A398" tooltip="application-424" display="SNMP-Send" xr:uid="{00000000-0004-0000-0100-0000C9140000}"/>
    <hyperlink ref="N5191" location="Services!A45" tooltip="application-152" display="FTP" xr:uid="{00000000-0004-0000-0100-0000CA140000}"/>
    <hyperlink ref="N5192" location="Services!A506" tooltip="application-95" display="HTTPS" xr:uid="{00000000-0004-0000-0100-0000CB140000}"/>
    <hyperlink ref="N5193" location="Services!A239" tooltip="application-206" display="SNMP-Recieve" xr:uid="{00000000-0004-0000-0100-0000CC140000}"/>
    <hyperlink ref="N5194" location="Services!A499" tooltip="application-86" display="HTTP" xr:uid="{00000000-0004-0000-0100-0000CD140000}"/>
    <hyperlink ref="H5195" location="Security_Groups!A269" tooltip="securitygroup-322" display="SG-DR19-STaaS-Arxview" xr:uid="{00000000-0004-0000-0100-0000CE140000}"/>
    <hyperlink ref="L5195" location="VM_Info!A601" tooltip="vm-1968" display="ag1dr19stl" xr:uid="{00000000-0004-0000-0100-0000CF140000}"/>
    <hyperlink ref="N5195" location="Services!A11" tooltip="application-8" display="Syslog (TCP)" xr:uid="{00000000-0004-0000-0100-0000D0140000}"/>
    <hyperlink ref="N5196" location="Services!A304" tooltip="application-277" display="SMTP" xr:uid="{00000000-0004-0000-0100-0000D1140000}"/>
    <hyperlink ref="N5197" location="Services!A422" tooltip="application-25" display="Syslog (UDP)" xr:uid="{00000000-0004-0000-0100-0000D2140000}"/>
    <hyperlink ref="H5198" location="Security_Groups!A269" tooltip="securitygroup-322" display="SG-DR19-STaaS-Arxview" xr:uid="{00000000-0004-0000-0100-0000D3140000}"/>
    <hyperlink ref="L5198" location="VM_Info!A598" tooltip="vm-1969" display="ag1dr19dc1" xr:uid="{00000000-0004-0000-0100-0000D4140000}"/>
    <hyperlink ref="L5199" location="VM_Info!A602" tooltip="vm-1970" display="ag1dr19dc2" xr:uid="{00000000-0004-0000-0100-0000D5140000}"/>
    <hyperlink ref="N5198" location="Services!A378" tooltip="application-348" display="NTP" xr:uid="{00000000-0004-0000-0100-0000D6140000}"/>
    <hyperlink ref="H5201" location="VM_Info!A792" tooltip="vm-986" display="ag1sr1staas4" xr:uid="{00000000-0004-0000-0100-0000D7140000}"/>
    <hyperlink ref="H5202" location="Security_Groups!A269" tooltip="securitygroup-322" display="SG-DR19-STaaS-Arxview" xr:uid="{00000000-0004-0000-0100-0000D8140000}"/>
    <hyperlink ref="L5201" location="VM_Info!A792" tooltip="vm-986" display="ag1sr1staas4" xr:uid="{00000000-0004-0000-0100-0000D9140000}"/>
    <hyperlink ref="L5202" location="Security_Groups!A269" tooltip="securitygroup-322" display="SG-DR19-STaaS-Arxview" xr:uid="{00000000-0004-0000-0100-0000DA140000}"/>
    <hyperlink ref="N5202" location="Services!A506" tooltip="application-95" display="HTTPS" xr:uid="{00000000-0004-0000-0100-0000DB140000}"/>
    <hyperlink ref="H5205" location="Security_Groups!A269" tooltip="securitygroup-322" display="SG-DR19-STaaS-Arxview" xr:uid="{00000000-0004-0000-0100-0000DC140000}"/>
    <hyperlink ref="L5205" location="VM_Info!A414" tooltip="vm-27151" display="ag1srlpdefmstr" xr:uid="{00000000-0004-0000-0100-0000DD140000}"/>
    <hyperlink ref="N5206" location="Services!A506" tooltip="application-95" display="HTTPS" xr:uid="{00000000-0004-0000-0100-0000DE140000}"/>
    <hyperlink ref="H5209" location="VM_Info!A601" tooltip="vm-1968" display="ag1dr19stl" xr:uid="{00000000-0004-0000-0100-0000DF140000}"/>
    <hyperlink ref="H5210" location="VM_Info!A599" tooltip="vm-1971" display="ag1dr19stw" xr:uid="{00000000-0004-0000-0100-0000E0140000}"/>
    <hyperlink ref="L5209" location="Security_Groups!A237" tooltip="securitygroup-28" display="SG-PDR-Internet-Proxy-Server" xr:uid="{00000000-0004-0000-0100-0000E1140000}"/>
    <hyperlink ref="H5214" location="Security_Groups!A269" tooltip="securitygroup-322" display="SG-DR19-STaaS-Arxview" xr:uid="{00000000-0004-0000-0100-0000E2140000}"/>
    <hyperlink ref="L5214" location="IPSETS!A594" tooltip="ipset-467" display="HOST-STaaS-DR19-Switch" xr:uid="{00000000-0004-0000-0100-0000E3140000}"/>
    <hyperlink ref="N5214" location="Services!A248" tooltip="application-216" display="SSH" xr:uid="{00000000-0004-0000-0100-0000E4140000}"/>
    <hyperlink ref="H5217" location="IPSETS!A594" tooltip="ipset-467" display="HOST-STaaS-DR19-Switch" xr:uid="{00000000-0004-0000-0100-0000E5140000}"/>
    <hyperlink ref="L5217" location="IPSETS!A97" tooltip="ipset-19" display="NET-CPREM-GSNI NAT Range" xr:uid="{00000000-0004-0000-0100-0000E6140000}"/>
    <hyperlink ref="L5218" location="VM_Info!A599" tooltip="vm-1971" display="ag1dr19stw" xr:uid="{00000000-0004-0000-0100-0000E7140000}"/>
    <hyperlink ref="H5220" location="IPSETS!A594" tooltip="ipset-467" display="HOST-STaaS-DR19-Switch" xr:uid="{00000000-0004-0000-0100-0000E8140000}"/>
    <hyperlink ref="L5220" location="Security_Groups!A15" tooltip="securitygroup-180" display="SG-DR19-STaaS-AD-Clients" xr:uid="{00000000-0004-0000-0100-0000E9140000}"/>
    <hyperlink ref="L5221" location="IPSETS!A97" tooltip="ipset-19" display="NET-CPREM-GSNI NAT Range" xr:uid="{00000000-0004-0000-0100-0000EA140000}"/>
    <hyperlink ref="L5222" location="Security_Groups!A269" tooltip="securitygroup-322" display="SG-DR19-STaaS-Arxview" xr:uid="{00000000-0004-0000-0100-0000EB140000}"/>
    <hyperlink ref="H5224" location="VM_Info!A601" tooltip="vm-1968" display="ag1dr19stl" xr:uid="{00000000-0004-0000-0100-0000EC140000}"/>
    <hyperlink ref="H5225" location="Security_Groups!A269" tooltip="securitygroup-322" display="SG-DR19-STaaS-Arxview" xr:uid="{00000000-0004-0000-0100-0000ED140000}"/>
    <hyperlink ref="H5226" location="VM_Info!A599" tooltip="vm-1971" display="ag1dr19stw" xr:uid="{00000000-0004-0000-0100-0000EE140000}"/>
    <hyperlink ref="L5224" location="IPSETS!A594" tooltip="ipset-467" display="HOST-STaaS-DR19-Switch" xr:uid="{00000000-0004-0000-0100-0000EF140000}"/>
    <hyperlink ref="N5224" location="Services!A11" tooltip="application-8" display="Syslog (TCP)" xr:uid="{00000000-0004-0000-0100-0000F0140000}"/>
    <hyperlink ref="N5227" location="Services!A422" tooltip="application-25" display="Syslog (UDP)" xr:uid="{00000000-0004-0000-0100-0000F1140000}"/>
    <hyperlink ref="H5229" location="IPSETS!A594" tooltip="ipset-467" display="HOST-STaaS-DR19-Switch" xr:uid="{00000000-0004-0000-0100-0000F2140000}"/>
    <hyperlink ref="L5229" location="VM_Info!A601" tooltip="vm-1968" display="ag1dr19stl" xr:uid="{00000000-0004-0000-0100-0000F3140000}"/>
    <hyperlink ref="L5230" location="IPSETS!A97" tooltip="ipset-19" display="NET-CPREM-GSNI NAT Range" xr:uid="{00000000-0004-0000-0100-0000F4140000}"/>
    <hyperlink ref="H5232" location="VM_Info!A603" tooltip="vm-201858" display="ag1dr19lpfm" xr:uid="{00000000-0004-0000-0100-0000F5140000}"/>
    <hyperlink ref="H5233" location="Security_Groups!A269" tooltip="securitygroup-322" display="SG-DR19-STaaS-Arxview" xr:uid="{00000000-0004-0000-0100-0000F6140000}"/>
    <hyperlink ref="H5234" location="VM_Info!A599" tooltip="vm-1971" display="ag1dr19stw" xr:uid="{00000000-0004-0000-0100-0000F7140000}"/>
    <hyperlink ref="L5232" location="VM_Info!A603" tooltip="vm-201858" display="ag1dr19lpfm" xr:uid="{00000000-0004-0000-0100-0000F8140000}"/>
    <hyperlink ref="H5235" location="VM_Info!A599" tooltip="vm-1971" display="ag1dr19stw" xr:uid="{00000000-0004-0000-0100-0000F9140000}"/>
    <hyperlink ref="L5235" location="VM_Info!A603" tooltip="vm-201858" display="ag1dr19lpfm" xr:uid="{00000000-0004-0000-0100-0000FA140000}"/>
    <hyperlink ref="N5235" location="Services!A506" tooltip="application-95" display="HTTPS" xr:uid="{00000000-0004-0000-0100-0000FB140000}"/>
    <hyperlink ref="N5236" location="Services!A499" tooltip="application-86" display="HTTP" xr:uid="{00000000-0004-0000-0100-0000FC140000}"/>
    <hyperlink ref="H5237" location="VM_Info!A603" tooltip="vm-201858" display="ag1dr19lpfm" xr:uid="{00000000-0004-0000-0100-0000FD140000}"/>
    <hyperlink ref="L5237" location="VM_Info!A388" tooltip="vm-4236" display="ag1pdr1smtp01" xr:uid="{00000000-0004-0000-0100-0000FE140000}"/>
    <hyperlink ref="H5239" location="Security_Groups!A15" tooltip="securitygroup-180" display="SG-DR19-STaaS-AD-Clients" xr:uid="{00000000-0004-0000-0100-0000FF140000}"/>
    <hyperlink ref="H5240" location="Security_Groups!A269" tooltip="securitygroup-322" display="SG-DR19-STaaS-Arxview" xr:uid="{00000000-0004-0000-0100-000000150000}"/>
    <hyperlink ref="L5239" location="Security_Groups!A237" tooltip="securitygroup-28" display="SG-PDR-Internet-Proxy-Server" xr:uid="{00000000-0004-0000-0100-000001150000}"/>
    <hyperlink ref="H5243" location="VM_Info!A603" tooltip="vm-201858" display="ag1dr19lpfm" xr:uid="{00000000-0004-0000-0100-000002150000}"/>
    <hyperlink ref="L5243" location="IPSETS!A244" tooltip="ipset-56" display="HOST-MEaaS-Netcool-Probe" xr:uid="{00000000-0004-0000-0100-000003150000}"/>
    <hyperlink ref="H5246" location="IPSETS!A594" tooltip="ipset-467" display="HOST-STaaS-DR19-Switch" xr:uid="{00000000-0004-0000-0100-000004150000}"/>
    <hyperlink ref="L5246" location="VM_Info!A601" tooltip="vm-1968" display="ag1dr19stl" xr:uid="{00000000-0004-0000-0100-000005150000}"/>
    <hyperlink ref="L5247" location="IPSETS!A97" tooltip="ipset-19" display="NET-CPREM-GSNI NAT Range" xr:uid="{00000000-0004-0000-0100-000006150000}"/>
    <hyperlink ref="N5246" location="Services!A11" tooltip="application-8" display="Syslog (TCP)" xr:uid="{00000000-0004-0000-0100-000007150000}"/>
    <hyperlink ref="N5248" location="Services!A248" tooltip="application-216" display="SSH" xr:uid="{00000000-0004-0000-0100-000008150000}"/>
    <hyperlink ref="N5250" location="Services!A506" tooltip="application-95" display="HTTPS" xr:uid="{00000000-0004-0000-0100-000009150000}"/>
    <hyperlink ref="N5251" location="Services!A499" tooltip="application-86" display="HTTP" xr:uid="{00000000-0004-0000-0100-00000A150000}"/>
    <hyperlink ref="N5252" location="Services!A422" tooltip="application-25" display="Syslog (UDP)" xr:uid="{00000000-0004-0000-0100-00000B150000}"/>
    <hyperlink ref="H5253" location="IPSETS!A594" tooltip="ipset-467" display="HOST-STaaS-DR19-Switch" xr:uid="{00000000-0004-0000-0100-00000C150000}"/>
    <hyperlink ref="L5253" location="VM_Info!A603" tooltip="vm-201858" display="ag1dr19lpfm" xr:uid="{00000000-0004-0000-0100-00000D150000}"/>
    <hyperlink ref="L5254" location="IPSETS!A97" tooltip="ipset-19" display="NET-CPREM-GSNI NAT Range" xr:uid="{00000000-0004-0000-0100-00000E150000}"/>
    <hyperlink ref="N5254" location="Services!A248" tooltip="application-216" display="SSH" xr:uid="{00000000-0004-0000-0100-00000F150000}"/>
    <hyperlink ref="N5255" location="Services!A506" tooltip="application-95" display="HTTPS" xr:uid="{00000000-0004-0000-0100-000010150000}"/>
    <hyperlink ref="N5257" location="Services!A499" tooltip="application-86" display="HTTP" xr:uid="{00000000-0004-0000-0100-000011150000}"/>
    <hyperlink ref="N5258" location="Services!A422" tooltip="application-25" display="Syslog (UDP)" xr:uid="{00000000-0004-0000-0100-000012150000}"/>
    <hyperlink ref="H5262" location="VM_Info!A603" tooltip="vm-201858" display="ag1dr19lpfm" xr:uid="{00000000-0004-0000-0100-000013150000}"/>
    <hyperlink ref="H5263" location="Security_Groups!A269" tooltip="securitygroup-322" display="SG-DR19-STaaS-Arxview" xr:uid="{00000000-0004-0000-0100-000014150000}"/>
    <hyperlink ref="L5262" location="IPSETS!A594" tooltip="ipset-467" display="HOST-STaaS-DR19-Switch" xr:uid="{00000000-0004-0000-0100-000015150000}"/>
    <hyperlink ref="N5262" location="Services!A248" tooltip="application-216" display="SSH" xr:uid="{00000000-0004-0000-0100-000016150000}"/>
    <hyperlink ref="N5263" location="Services!A506" tooltip="application-95" display="HTTPS" xr:uid="{00000000-0004-0000-0100-000017150000}"/>
    <hyperlink ref="N5264" location="Services!A499" tooltip="application-86" display="HTTP" xr:uid="{00000000-0004-0000-0100-000018150000}"/>
    <hyperlink ref="N5265" location="Services!A422" tooltip="application-25" display="Syslog (UDP)" xr:uid="{00000000-0004-0000-0100-000019150000}"/>
    <hyperlink ref="H5266" location="VM_Info!A650" tooltip="vm-439059" display="ag1dr19lpskl" xr:uid="{00000000-0004-0000-0100-00001A150000}"/>
    <hyperlink ref="L5266" location="Security_Groups!A310" tooltip="securitygroup-39" display="SG-SRES-STaaS-AD-DNS" xr:uid="{00000000-0004-0000-0100-00001B150000}"/>
    <hyperlink ref="N5266" location="Service_Groups!A25" tooltip="applicationgroup-16" display="Microsoft Active Directory" xr:uid="{00000000-0004-0000-0100-00001C150000}"/>
    <hyperlink ref="H5274" location="Security_Groups!A310" tooltip="securitygroup-39" display="SG-SRES-STaaS-AD-DNS" xr:uid="{00000000-0004-0000-0100-00001D150000}"/>
    <hyperlink ref="L5274" location="Security_Groups!A157" tooltip="securitygroup-79" display="SG-DR53-PSIS-AD-DNS" xr:uid="{00000000-0004-0000-0100-00001E150000}"/>
    <hyperlink ref="N5274" location="Service_Groups!A25" tooltip="applicationgroup-16" display="Microsoft Active Directory" xr:uid="{00000000-0004-0000-0100-00001F150000}"/>
    <hyperlink ref="N5275" location="Services!A420" tooltip="application-23" display="Win 2008 - RPC, DCOM, EPM, DRSUAPI, NetLogonR, SamR, FRS" xr:uid="{00000000-0004-0000-0100-000020150000}"/>
    <hyperlink ref="H5278" location="Security_Groups!A157" tooltip="securitygroup-79" display="SG-DR53-PSIS-AD-DNS" xr:uid="{00000000-0004-0000-0100-000021150000}"/>
    <hyperlink ref="L5278" location="Security_Groups!A310" tooltip="securitygroup-39" display="SG-SRES-STaaS-AD-DNS" xr:uid="{00000000-0004-0000-0100-000022150000}"/>
    <hyperlink ref="N5278" location="Service_Groups!A25" tooltip="applicationgroup-16" display="Microsoft Active Directory" xr:uid="{00000000-0004-0000-0100-000023150000}"/>
    <hyperlink ref="N5279" location="Services!A420" tooltip="application-23" display="Win 2008 - RPC, DCOM, EPM, DRSUAPI, NetLogonR, SamR, FRS" xr:uid="{00000000-0004-0000-0100-000024150000}"/>
    <hyperlink ref="H5282" location="VM_Info!A791" tooltip="vm-985" display="ag1sr1staas3" xr:uid="{00000000-0004-0000-0100-000025150000}"/>
    <hyperlink ref="L5282" location="Security_Groups!A34" tooltip="securitygroup-324" display="SG-DR53-STaaS-Arxview" xr:uid="{00000000-0004-0000-0100-000026150000}"/>
    <hyperlink ref="N5282" location="Services!A248" tooltip="application-216" display="SSH" xr:uid="{00000000-0004-0000-0100-000027150000}"/>
    <hyperlink ref="N5283" location="Services!A506" tooltip="application-95" display="HTTPS" xr:uid="{00000000-0004-0000-0100-000028150000}"/>
    <hyperlink ref="H5286" location="VM_Info!A792" tooltip="vm-986" display="ag1sr1staas4" xr:uid="{00000000-0004-0000-0100-000029150000}"/>
    <hyperlink ref="L5286" location="VM_Info!A610" tooltip="vm-45914" display="AG1D53WPIGATPC1" xr:uid="{00000000-0004-0000-0100-00002A150000}"/>
    <hyperlink ref="N5286" location="Services!A248" tooltip="application-216" display="SSH" xr:uid="{00000000-0004-0000-0100-00002B150000}"/>
    <hyperlink ref="N5287" location="Services!A506" tooltip="application-95" display="HTTPS" xr:uid="{00000000-0004-0000-0100-00002C150000}"/>
    <hyperlink ref="H5290" location="VM_Info!A611" tooltip="vm-45912" display="AG1D53WPIGASTW1" xr:uid="{00000000-0004-0000-0100-00002D150000}"/>
    <hyperlink ref="L5290" location="VM_Info!A792" tooltip="vm-986" display="ag1sr1staas4" xr:uid="{00000000-0004-0000-0100-00002E150000}"/>
    <hyperlink ref="N5290" location="Services!A506" tooltip="application-95" display="HTTPS" xr:uid="{00000000-0004-0000-0100-00002F150000}"/>
    <hyperlink ref="H5294" location="VM_Info!A792" tooltip="vm-986" display="ag1sr1staas4" xr:uid="{00000000-0004-0000-0100-000030150000}"/>
    <hyperlink ref="L5294" location="VM_Info!A611" tooltip="vm-45912" display="AG1D53WPIGASTW1" xr:uid="{00000000-0004-0000-0100-000031150000}"/>
    <hyperlink ref="N5294" location="Services!A506" tooltip="application-95" display="HTTPS" xr:uid="{00000000-0004-0000-0100-000032150000}"/>
    <hyperlink ref="H5298" location="VM_Info!A604" tooltip="vm-45915" display="AG1D53LPIGASTL1" xr:uid="{00000000-0004-0000-0100-000033150000}"/>
    <hyperlink ref="L5298" location="Security_Groups!A136" tooltip="securitygroup-36" display="SG-PDR-SMTP-Server" xr:uid="{00000000-0004-0000-0100-000034150000}"/>
    <hyperlink ref="N5298" location="Services!A304" tooltip="application-277" display="SMTP" xr:uid="{00000000-0004-0000-0100-000035150000}"/>
    <hyperlink ref="H5302" location="Security_Groups!A34" tooltip="securitygroup-324" display="SG-DR53-STaaS-Arxview" xr:uid="{00000000-0004-0000-0100-000036150000}"/>
    <hyperlink ref="H5303" location="VM_Info!A611" tooltip="vm-45912" display="AG1D53WPIGASTW1" xr:uid="{00000000-0004-0000-0100-000037150000}"/>
    <hyperlink ref="H5304" location="VM_Info!A609" tooltip="vm-45913" display="AG1D53WPIGASFM1" xr:uid="{00000000-0004-0000-0100-000038150000}"/>
    <hyperlink ref="H5305" location="VM_Info!A610" tooltip="vm-45914" display="AG1D53WPIGATPC1" xr:uid="{00000000-0004-0000-0100-000039150000}"/>
    <hyperlink ref="L5302" location="VM_Info!A604" tooltip="vm-45915" display="AG1D53LPIGASTL1" xr:uid="{00000000-0004-0000-0100-00003A150000}"/>
    <hyperlink ref="N5302" location="Services!A304" tooltip="application-277" display="SMTP" xr:uid="{00000000-0004-0000-0100-00003B150000}"/>
    <hyperlink ref="H5307" location="Security_Groups!A89" tooltip="securitygroup-80" display="SG-DR53-PSIS-AD-Clients" xr:uid="{00000000-0004-0000-0100-00003C150000}"/>
    <hyperlink ref="H5308" location="Security_Groups!A34" tooltip="securitygroup-324" display="SG-DR53-STaaS-Arxview" xr:uid="{00000000-0004-0000-0100-00003D150000}"/>
    <hyperlink ref="H5309" location="VM_Info!A606" tooltip="vm-45916" display="AG1D53LPIGAKLM2" xr:uid="{00000000-0004-0000-0100-00003E150000}"/>
    <hyperlink ref="H5310" location="VM_Info!A608" tooltip="vm-45917" display="AG1D53LPIGAKLM1" xr:uid="{00000000-0004-0000-0100-00003F150000}"/>
    <hyperlink ref="L5307" location="Security_Groups!A157" tooltip="securitygroup-79" display="SG-DR53-PSIS-AD-DNS" xr:uid="{00000000-0004-0000-0100-000040150000}"/>
    <hyperlink ref="N5307" location="Service_Groups!A25" tooltip="applicationgroup-16" display="Microsoft Active Directory" xr:uid="{00000000-0004-0000-0100-000041150000}"/>
    <hyperlink ref="N5308" location="Services!A420" tooltip="application-23" display="Win 2008 - RPC, DCOM, EPM, DRSUAPI, NetLogonR, SamR, FRS" xr:uid="{00000000-0004-0000-0100-000042150000}"/>
    <hyperlink ref="H5312" location="Security_Groups!A157" tooltip="securitygroup-79" display="SG-DR53-PSIS-AD-DNS" xr:uid="{00000000-0004-0000-0100-000043150000}"/>
    <hyperlink ref="L5312" location="Security_Groups!A89" tooltip="securitygroup-80" display="SG-DR53-PSIS-AD-Clients" xr:uid="{00000000-0004-0000-0100-000044150000}"/>
    <hyperlink ref="L5313" location="Security_Groups!A34" tooltip="securitygroup-324" display="SG-DR53-STaaS-Arxview" xr:uid="{00000000-0004-0000-0100-000045150000}"/>
    <hyperlink ref="L5314" location="VM_Info!A606" tooltip="vm-45916" display="AG1D53LPIGAKLM2" xr:uid="{00000000-0004-0000-0100-000046150000}"/>
    <hyperlink ref="L5315" location="VM_Info!A608" tooltip="vm-45917" display="AG1D53LPIGAKLM1" xr:uid="{00000000-0004-0000-0100-000047150000}"/>
    <hyperlink ref="N5312" location="Service_Groups!A25" tooltip="applicationgroup-16" display="Microsoft Active Directory" xr:uid="{00000000-0004-0000-0100-000048150000}"/>
    <hyperlink ref="N5313" location="Services!A420" tooltip="application-23" display="Win 2008 - RPC, DCOM, EPM, DRSUAPI, NetLogonR, SamR, FRS" xr:uid="{00000000-0004-0000-0100-000049150000}"/>
    <hyperlink ref="H5317" location="VM_Info!A792" tooltip="vm-986" display="ag1sr1staas4" xr:uid="{00000000-0004-0000-0100-00004A150000}"/>
    <hyperlink ref="L5317" location="Security_Groups!A325" tooltip="securitygroup-81" display="SG-DR53-PSIS-SKLM" xr:uid="{00000000-0004-0000-0100-00004B150000}"/>
    <hyperlink ref="H5321" location="Security_Groups!A325" tooltip="securitygroup-81" display="SG-DR53-PSIS-SKLM" xr:uid="{00000000-0004-0000-0100-00004C150000}"/>
    <hyperlink ref="L5321" location="VM_Info!A792" tooltip="vm-986" display="ag1sr1staas4" xr:uid="{00000000-0004-0000-0100-00004D150000}"/>
    <hyperlink ref="H5325" location="Security_Groups!A157" tooltip="securitygroup-79" display="SG-DR53-PSIS-AD-DNS" xr:uid="{00000000-0004-0000-0100-00004E150000}"/>
    <hyperlink ref="L5325" location="Security_Groups!A157" tooltip="securitygroup-79" display="SG-DR53-PSIS-AD-DNS" xr:uid="{00000000-0004-0000-0100-00004F150000}"/>
    <hyperlink ref="N5325" location="Service_Groups!A25" tooltip="applicationgroup-16" display="Microsoft Active Directory" xr:uid="{00000000-0004-0000-0100-000050150000}"/>
    <hyperlink ref="N5326" location="Services!A420" tooltip="application-23" display="Win 2008 - RPC, DCOM, EPM, DRSUAPI, NetLogonR, SamR, FRS" xr:uid="{00000000-0004-0000-0100-000051150000}"/>
    <hyperlink ref="H5327" location="Security_Groups!A89" tooltip="securitygroup-80" display="SG-DR53-PSIS-AD-Clients" xr:uid="{00000000-0004-0000-0100-000052150000}"/>
    <hyperlink ref="H5328" location="Security_Groups!A325" tooltip="securitygroup-81" display="SG-DR53-PSIS-SKLM" xr:uid="{00000000-0004-0000-0100-000053150000}"/>
    <hyperlink ref="H5329" location="Security_Groups!A34" tooltip="securitygroup-324" display="SG-DR53-STaaS-Arxview" xr:uid="{00000000-0004-0000-0100-000054150000}"/>
    <hyperlink ref="H5330" location="Security_Groups!A157" tooltip="securitygroup-79" display="SG-DR53-PSIS-AD-DNS" xr:uid="{00000000-0004-0000-0100-000055150000}"/>
    <hyperlink ref="L5327" location="IPSETS!A145" tooltip="ipset-183" display="HOST-STaaS-DR53-Storage-SAN_Switches_ALL" xr:uid="{00000000-0004-0000-0100-000056150000}"/>
    <hyperlink ref="N5327" location="Services!A68" tooltip="application-349" display="ICMP Echo" xr:uid="{00000000-0004-0000-0100-000057150000}"/>
    <hyperlink ref="N5328" location="Services!A57" tooltip="application-229" display="ICMP Echo Reply" xr:uid="{00000000-0004-0000-0100-000058150000}"/>
    <hyperlink ref="H5333" location="IPSETS!A145" tooltip="ipset-183" display="HOST-STaaS-DR53-Storage-SAN_Switches_ALL" xr:uid="{00000000-0004-0000-0100-000059150000}"/>
    <hyperlink ref="L5333" location="Security_Groups!A89" tooltip="securitygroup-80" display="SG-DR53-PSIS-AD-Clients" xr:uid="{00000000-0004-0000-0100-00005A150000}"/>
    <hyperlink ref="L5334" location="Security_Groups!A325" tooltip="securitygroup-81" display="SG-DR53-PSIS-SKLM" xr:uid="{00000000-0004-0000-0100-00005B150000}"/>
    <hyperlink ref="L5335" location="IPSETS!A97" tooltip="ipset-19" display="NET-CPREM-GSNI NAT Range" xr:uid="{00000000-0004-0000-0100-00005C150000}"/>
    <hyperlink ref="L5336" location="Security_Groups!A34" tooltip="securitygroup-324" display="SG-DR53-STaaS-Arxview" xr:uid="{00000000-0004-0000-0100-00005D150000}"/>
    <hyperlink ref="L5337" location="Security_Groups!A157" tooltip="securitygroup-79" display="SG-DR53-PSIS-AD-DNS" xr:uid="{00000000-0004-0000-0100-00005E150000}"/>
    <hyperlink ref="N5333" location="Services!A68" tooltip="application-349" display="ICMP Echo" xr:uid="{00000000-0004-0000-0100-00005F150000}"/>
    <hyperlink ref="N5334" location="Services!A57" tooltip="application-229" display="ICMP Echo Reply" xr:uid="{00000000-0004-0000-0100-000060150000}"/>
    <hyperlink ref="H5339" location="IPSETS!A145" tooltip="ipset-183" display="HOST-STaaS-DR53-Storage-SAN_Switches_ALL" xr:uid="{00000000-0004-0000-0100-000061150000}"/>
    <hyperlink ref="L5339" location="IPSETS!A97" tooltip="ipset-19" display="NET-CPREM-GSNI NAT Range" xr:uid="{00000000-0004-0000-0100-000062150000}"/>
    <hyperlink ref="L5340" location="Security_Groups!A157" tooltip="securitygroup-79" display="SG-DR53-PSIS-AD-DNS" xr:uid="{00000000-0004-0000-0100-000063150000}"/>
    <hyperlink ref="N5339" location="Service_Groups!A25" tooltip="applicationgroup-16" display="Microsoft Active Directory" xr:uid="{00000000-0004-0000-0100-000064150000}"/>
    <hyperlink ref="N5340" location="Services!A420" tooltip="application-23" display="Win 2008 - RPC, DCOM, EPM, DRSUAPI, NetLogonR, SamR, FRS" xr:uid="{00000000-0004-0000-0100-000065150000}"/>
    <hyperlink ref="H5342" location="IPSETS!A314" tooltip="ipset-182" display="HOST-STaaS-DR53-DS8K" xr:uid="{00000000-0004-0000-0100-000066150000}"/>
    <hyperlink ref="L5342" location="IPSETS!A97" tooltip="ipset-19" display="NET-CPREM-GSNI NAT Range" xr:uid="{00000000-0004-0000-0100-000067150000}"/>
    <hyperlink ref="L5343" location="VM_Info!A610" tooltip="vm-45914" display="AG1D53WPIGATPC1" xr:uid="{00000000-0004-0000-0100-000068150000}"/>
    <hyperlink ref="H5345" location="IPSETS!A518" tooltip="ipset-261" display="HOST-sanitarium.mssgdc.net" xr:uid="{00000000-0004-0000-0100-000069150000}"/>
    <hyperlink ref="L5345" location="IPSETS!A97" tooltip="ipset-19" display="NET-CPREM-GSNI NAT Range" xr:uid="{00000000-0004-0000-0100-00006A150000}"/>
    <hyperlink ref="L5346" location="VM_Info!A610" tooltip="vm-45914" display="AG1D53WPIGATPC1" xr:uid="{00000000-0004-0000-0100-00006B150000}"/>
    <hyperlink ref="H5348" location="Security_Groups!A34" tooltip="securitygroup-324" display="SG-DR53-STaaS-Arxview" xr:uid="{00000000-0004-0000-0100-00006C150000}"/>
    <hyperlink ref="H5349" location="VM_Info!A611" tooltip="vm-45912" display="AG1D53WPIGASTW1" xr:uid="{00000000-0004-0000-0100-00006D150000}"/>
    <hyperlink ref="H5350" location="VM_Info!A610" tooltip="vm-45914" display="AG1D53WPIGATPC1" xr:uid="{00000000-0004-0000-0100-00006E150000}"/>
    <hyperlink ref="H5351" location="VM_Info!A604" tooltip="vm-45915" display="AG1D53LPIGASTL1" xr:uid="{00000000-0004-0000-0100-00006F150000}"/>
    <hyperlink ref="L5348" location="IPSETS!A841" tooltip="ipset-185" display="HOST-STaaS-DR53-IBM_Storwize" xr:uid="{00000000-0004-0000-0100-000070150000}"/>
    <hyperlink ref="N5348" location="Services!A248" tooltip="application-216" display="SSH" xr:uid="{00000000-0004-0000-0100-000071150000}"/>
    <hyperlink ref="N5349" location="Services!A506" tooltip="application-95" display="HTTPS" xr:uid="{00000000-0004-0000-0100-000072150000}"/>
    <hyperlink ref="N5350" location="Services!A499" tooltip="application-86" display="HTTP" xr:uid="{00000000-0004-0000-0100-000073150000}"/>
    <hyperlink ref="H5354" location="Security_Groups!A34" tooltip="securitygroup-324" display="SG-DR53-STaaS-Arxview" xr:uid="{00000000-0004-0000-0100-000074150000}"/>
    <hyperlink ref="H5355" location="VM_Info!A611" tooltip="vm-45912" display="AG1D53WPIGASTW1" xr:uid="{00000000-0004-0000-0100-000075150000}"/>
    <hyperlink ref="H5356" location="VM_Info!A610" tooltip="vm-45914" display="AG1D53WPIGATPC1" xr:uid="{00000000-0004-0000-0100-000076150000}"/>
    <hyperlink ref="H5357" location="VM_Info!A604" tooltip="vm-45915" display="AG1D53LPIGASTL1" xr:uid="{00000000-0004-0000-0100-000077150000}"/>
    <hyperlink ref="L5354" location="IPSETS!A834" tooltip="ipset-184" display="HOST-STaaS-DR53-IBM_XIV_A9K" xr:uid="{00000000-0004-0000-0100-000078150000}"/>
    <hyperlink ref="H5360" location="Security_Groups!A34" tooltip="securitygroup-324" display="SG-DR53-STaaS-Arxview" xr:uid="{00000000-0004-0000-0100-000079150000}"/>
    <hyperlink ref="H5361" location="VM_Info!A611" tooltip="vm-45912" display="AG1D53WPIGASTW1" xr:uid="{00000000-0004-0000-0100-00007A150000}"/>
    <hyperlink ref="H5362" location="VM_Info!A610" tooltip="vm-45914" display="AG1D53WPIGATPC1" xr:uid="{00000000-0004-0000-0100-00007B150000}"/>
    <hyperlink ref="H5363" location="VM_Info!A604" tooltip="vm-45915" display="AG1D53LPIGASTL1" xr:uid="{00000000-0004-0000-0100-00007C150000}"/>
    <hyperlink ref="L5360" location="IPSETS!A314" tooltip="ipset-182" display="HOST-STaaS-DR53-DS8K" xr:uid="{00000000-0004-0000-0100-00007D150000}"/>
    <hyperlink ref="N5361" location="Services!A506" tooltip="application-95" display="HTTPS" xr:uid="{00000000-0004-0000-0100-00007E150000}"/>
    <hyperlink ref="H5366" location="VM_Info!A611" tooltip="vm-45912" display="AG1D53WPIGASTW1" xr:uid="{00000000-0004-0000-0100-00007F150000}"/>
    <hyperlink ref="H5367" location="VM_Info!A604" tooltip="vm-45915" display="AG1D53LPIGASTL1" xr:uid="{00000000-0004-0000-0100-000080150000}"/>
    <hyperlink ref="N5366" location="Services!A248" tooltip="application-216" display="SSH" xr:uid="{00000000-0004-0000-0100-000081150000}"/>
    <hyperlink ref="H5370" location="Security_Groups!A34" tooltip="securitygroup-324" display="SG-DR53-STaaS-Arxview" xr:uid="{00000000-0004-0000-0100-000082150000}"/>
    <hyperlink ref="H5371" location="VM_Info!A611" tooltip="vm-45912" display="AG1D53WPIGASTW1" xr:uid="{00000000-0004-0000-0100-000083150000}"/>
    <hyperlink ref="H5372" location="VM_Info!A610" tooltip="vm-45914" display="AG1D53WPIGATPC1" xr:uid="{00000000-0004-0000-0100-000084150000}"/>
    <hyperlink ref="H5373" location="VM_Info!A604" tooltip="vm-45915" display="AG1D53LPIGASTL1" xr:uid="{00000000-0004-0000-0100-000085150000}"/>
    <hyperlink ref="L5370" location="IPSETS!A479" tooltip="ipset-186" display="HOST-STaaS-DR53-SAN_Switches" xr:uid="{00000000-0004-0000-0100-000086150000}"/>
    <hyperlink ref="N5370" location="Services!A248" tooltip="application-216" display="SSH" xr:uid="{00000000-0004-0000-0100-000087150000}"/>
    <hyperlink ref="N5371" location="Services!A506" tooltip="application-95" display="HTTPS" xr:uid="{00000000-0004-0000-0100-000088150000}"/>
    <hyperlink ref="H5376" location="VM_Info!A609" tooltip="vm-45913" display="AG1D53WPIGASFM1" xr:uid="{00000000-0004-0000-0100-000089150000}"/>
    <hyperlink ref="L5376" location="IPSETS!A479" tooltip="ipset-186" display="HOST-STaaS-DR53-SAN_Switches" xr:uid="{00000000-0004-0000-0100-00008A150000}"/>
    <hyperlink ref="N5376" location="Services!A99" tooltip="application-132" display="SNMP" xr:uid="{00000000-0004-0000-0100-00008B150000}"/>
    <hyperlink ref="N5377" location="Services!A248" tooltip="application-216" display="SSH" xr:uid="{00000000-0004-0000-0100-00008C150000}"/>
    <hyperlink ref="N5378" location="Services!A506" tooltip="application-95" display="HTTPS" xr:uid="{00000000-0004-0000-0100-00008D150000}"/>
    <hyperlink ref="N5379" location="Services!A499" tooltip="application-86" display="HTTP" xr:uid="{00000000-0004-0000-0100-00008E150000}"/>
    <hyperlink ref="N5380" location="Services!A512" tooltip="application-102" display="TELNET" xr:uid="{00000000-0004-0000-0100-00008F150000}"/>
    <hyperlink ref="H5381" location="IPSETS!A479" tooltip="ipset-186" display="HOST-STaaS-DR53-SAN_Switches" xr:uid="{00000000-0004-0000-0100-000090150000}"/>
    <hyperlink ref="L5381" location="IPSETS!A97" tooltip="ipset-19" display="NET-CPREM-GSNI NAT Range" xr:uid="{00000000-0004-0000-0100-000091150000}"/>
    <hyperlink ref="L5382" location="VM_Info!A611" tooltip="vm-45912" display="AG1D53WPIGASTW1" xr:uid="{00000000-0004-0000-0100-000092150000}"/>
    <hyperlink ref="L5383" location="VM_Info!A609" tooltip="vm-45913" display="AG1D53WPIGASFM1" xr:uid="{00000000-0004-0000-0100-000093150000}"/>
    <hyperlink ref="L5384" location="VM_Info!A604" tooltip="vm-45915" display="AG1D53LPIGASTL1" xr:uid="{00000000-0004-0000-0100-000094150000}"/>
    <hyperlink ref="N5381" location="Services!A248" tooltip="application-216" display="SSH" xr:uid="{00000000-0004-0000-0100-000095150000}"/>
    <hyperlink ref="H5386" location="IPSETS!A479" tooltip="ipset-186" display="HOST-STaaS-DR53-SAN_Switches" xr:uid="{00000000-0004-0000-0100-000096150000}"/>
    <hyperlink ref="L5386" location="IPSETS!A97" tooltip="ipset-19" display="NET-CPREM-GSNI NAT Range" xr:uid="{00000000-0004-0000-0100-000097150000}"/>
    <hyperlink ref="L5387" location="VM_Info!A609" tooltip="vm-45913" display="AG1D53WPIGASFM1" xr:uid="{00000000-0004-0000-0100-000098150000}"/>
    <hyperlink ref="H5389" location="IPSETS!A145" tooltip="ipset-183" display="HOST-STaaS-DR53-Storage-SAN_Switches_ALL" xr:uid="{00000000-0004-0000-0100-000099150000}"/>
    <hyperlink ref="L5389" location="IPSETS!A97" tooltip="ipset-19" display="NET-CPREM-GSNI NAT Range" xr:uid="{00000000-0004-0000-0100-00009A150000}"/>
    <hyperlink ref="L5390" location="VM_Info!A604" tooltip="vm-45915" display="AG1D53LPIGASTL1" xr:uid="{00000000-0004-0000-0100-00009B150000}"/>
    <hyperlink ref="N5390" location="Services!A304" tooltip="application-277" display="SMTP" xr:uid="{00000000-0004-0000-0100-00009C150000}"/>
    <hyperlink ref="H5393" location="IPSETS!A841" tooltip="ipset-185" display="HOST-STaaS-DR53-IBM_Storwize" xr:uid="{00000000-0004-0000-0100-00009D150000}"/>
    <hyperlink ref="H5394" location="IPSETS!A834" tooltip="ipset-184" display="HOST-STaaS-DR53-IBM_XIV_A9K" xr:uid="{00000000-0004-0000-0100-00009E150000}"/>
    <hyperlink ref="L5393" location="Security_Groups!A325" tooltip="securitygroup-81" display="SG-DR53-PSIS-SKLM" xr:uid="{00000000-0004-0000-0100-00009F150000}"/>
    <hyperlink ref="L5394" location="IPSETS!A97" tooltip="ipset-19" display="NET-CPREM-GSNI NAT Range" xr:uid="{00000000-0004-0000-0100-0000A0150000}"/>
    <hyperlink ref="H5396" location="IPSETS!A314" tooltip="ipset-182" display="HOST-STaaS-DR53-DS8K" xr:uid="{00000000-0004-0000-0100-0000A1150000}"/>
    <hyperlink ref="L5396" location="Security_Groups!A325" tooltip="securitygroup-81" display="SG-DR53-PSIS-SKLM" xr:uid="{00000000-0004-0000-0100-0000A2150000}"/>
    <hyperlink ref="L5397" location="IPSETS!A97" tooltip="ipset-19" display="NET-CPREM-GSNI NAT Range" xr:uid="{00000000-0004-0000-0100-0000A3150000}"/>
    <hyperlink ref="H5399" location="Security_Groups!A325" tooltip="securitygroup-81" display="SG-DR53-PSIS-SKLM" xr:uid="{00000000-0004-0000-0100-0000A4150000}"/>
    <hyperlink ref="L5399" location="Security_Groups!A325" tooltip="securitygroup-81" display="SG-DR53-PSIS-SKLM" xr:uid="{00000000-0004-0000-0100-0000A5150000}"/>
    <hyperlink ref="H5401" location="VM_Info!A611" tooltip="vm-45912" display="AG1D53WPIGASTW1" xr:uid="{00000000-0004-0000-0100-0000A6150000}"/>
    <hyperlink ref="L5401" location="Security_Groups!A325" tooltip="securitygroup-81" display="SG-DR53-PSIS-SKLM" xr:uid="{00000000-0004-0000-0100-0000A7150000}"/>
    <hyperlink ref="N5401" location="Services!A506" tooltip="application-95" display="HTTPS" xr:uid="{00000000-0004-0000-0100-0000A8150000}"/>
    <hyperlink ref="H5403" location="VM_Info!A610" tooltip="vm-45914" display="AG1D53WPIGATPC1" xr:uid="{00000000-0004-0000-0100-0000A9150000}"/>
    <hyperlink ref="L5403" location="IPSETS!A145" tooltip="ipset-183" display="HOST-STaaS-DR53-Storage-SAN_Switches_ALL" xr:uid="{00000000-0004-0000-0100-0000AA150000}"/>
    <hyperlink ref="N5403" location="Services!A99" tooltip="application-132" display="SNMP" xr:uid="{00000000-0004-0000-0100-0000AB150000}"/>
    <hyperlink ref="H5406" location="VM_Info!A610" tooltip="vm-45914" display="AG1D53WPIGATPC1" xr:uid="{00000000-0004-0000-0100-0000AC150000}"/>
    <hyperlink ref="L5406" location="VM_Info!A609" tooltip="vm-45913" display="AG1D53WPIGASFM1" xr:uid="{00000000-0004-0000-0100-0000AD150000}"/>
    <hyperlink ref="H5408" location="VM_Info!A611" tooltip="vm-45912" display="AG1D53WPIGASTW1" xr:uid="{00000000-0004-0000-0100-0000AE150000}"/>
    <hyperlink ref="L5408" location="VM_Info!A610" tooltip="vm-45914" display="AG1D53WPIGATPC1" xr:uid="{00000000-0004-0000-0100-0000AF150000}"/>
    <hyperlink ref="H5411" location="VM_Info!A610" tooltip="vm-45914" display="AG1D53WPIGATPC1" xr:uid="{00000000-0004-0000-0100-0000B0150000}"/>
    <hyperlink ref="L5411" location="VM_Info!A611" tooltip="vm-45912" display="AG1D53WPIGASTW1" xr:uid="{00000000-0004-0000-0100-0000B1150000}"/>
    <hyperlink ref="H5413" location="Security_Groups!A34" tooltip="securitygroup-324" display="SG-DR53-STaaS-Arxview" xr:uid="{00000000-0004-0000-0100-0000B2150000}"/>
    <hyperlink ref="L5413" location="VM_Info!A414" tooltip="vm-27151" display="ag1srlpdefmstr" xr:uid="{00000000-0004-0000-0100-0000B3150000}"/>
    <hyperlink ref="N5413" location="Services!A506" tooltip="application-95" display="HTTPS" xr:uid="{00000000-0004-0000-0100-0000B4150000}"/>
    <hyperlink ref="H5417" location="VM_Info!A414" tooltip="vm-27151" display="ag1srlpdefmstr" xr:uid="{00000000-0004-0000-0100-0000B5150000}"/>
    <hyperlink ref="L5417" location="Security_Groups!A34" tooltip="securitygroup-324" display="SG-DR53-STaaS-Arxview" xr:uid="{00000000-0004-0000-0100-0000B6150000}"/>
    <hyperlink ref="N5417" location="Services!A248" tooltip="application-216" display="SSH" xr:uid="{00000000-0004-0000-0100-0000B7150000}"/>
    <hyperlink ref="N5418" location="Services!A506" tooltip="application-95" display="HTTPS" xr:uid="{00000000-0004-0000-0100-0000B8150000}"/>
    <hyperlink ref="H5421" location="VM_Info!A605" tooltip="vm-45910" display="AG1D53WPIGADCD1" xr:uid="{00000000-0004-0000-0100-0000B9150000}"/>
    <hyperlink ref="H5422" location="Security_Groups!A34" tooltip="securitygroup-324" display="SG-DR53-STaaS-Arxview" xr:uid="{00000000-0004-0000-0100-0000BA150000}"/>
    <hyperlink ref="H5423" location="VM_Info!A612" tooltip="vm-45911" display="AG1D53WPIGADCD2" xr:uid="{00000000-0004-0000-0100-0000BB150000}"/>
    <hyperlink ref="H5424" location="VM_Info!A611" tooltip="vm-45912" display="AG1D53WPIGASTW1" xr:uid="{00000000-0004-0000-0100-0000BC150000}"/>
    <hyperlink ref="H5425" location="VM_Info!A609" tooltip="vm-45913" display="AG1D53WPIGASFM1" xr:uid="{00000000-0004-0000-0100-0000BD150000}"/>
    <hyperlink ref="H5426" location="VM_Info!A610" tooltip="vm-45914" display="AG1D53WPIGATPC1" xr:uid="{00000000-0004-0000-0100-0000BE150000}"/>
    <hyperlink ref="H5427" location="VM_Info!A604" tooltip="vm-45915" display="AG1D53LPIGASTL1" xr:uid="{00000000-0004-0000-0100-0000BF150000}"/>
    <hyperlink ref="H5428" location="VM_Info!A606" tooltip="vm-45916" display="AG1D53LPIGAKLM2" xr:uid="{00000000-0004-0000-0100-0000C0150000}"/>
    <hyperlink ref="H5429" location="VM_Info!A608" tooltip="vm-45917" display="AG1D53LPIGAKLM1" xr:uid="{00000000-0004-0000-0100-0000C1150000}"/>
    <hyperlink ref="L5421" location="Security_Groups!A237" tooltip="securitygroup-28" display="SG-PDR-Internet-Proxy-Server" xr:uid="{00000000-0004-0000-0100-0000C2150000}"/>
    <hyperlink ref="H5433" location="VM_Info!A611" tooltip="vm-45912" display="AG1D53WPIGASTW1" xr:uid="{00000000-0004-0000-0100-0000C3150000}"/>
    <hyperlink ref="H5434" location="VM_Info!A609" tooltip="vm-45913" display="AG1D53WPIGASFM1" xr:uid="{00000000-0004-0000-0100-0000C4150000}"/>
    <hyperlink ref="H5435" location="VM_Info!A610" tooltip="vm-45914" display="AG1D53WPIGATPC1" xr:uid="{00000000-0004-0000-0100-0000C5150000}"/>
    <hyperlink ref="L5433" location="Security_Groups!A34" tooltip="securitygroup-324" display="SG-DR53-STaaS-Arxview" xr:uid="{00000000-0004-0000-0100-0000C6150000}"/>
    <hyperlink ref="L5434" location="VM_Info!A604" tooltip="vm-45915" display="AG1D53LPIGASTL1" xr:uid="{00000000-0004-0000-0100-0000C7150000}"/>
    <hyperlink ref="L5435" location="VM_Info!A606" tooltip="vm-45916" display="AG1D53LPIGAKLM2" xr:uid="{00000000-0004-0000-0100-0000C8150000}"/>
    <hyperlink ref="L5436" location="VM_Info!A608" tooltip="vm-45917" display="AG1D53LPIGAKLM1" xr:uid="{00000000-0004-0000-0100-0000C9150000}"/>
    <hyperlink ref="N5433" location="Services!A248" tooltip="application-216" display="SSH" xr:uid="{00000000-0004-0000-0100-0000CA150000}"/>
    <hyperlink ref="N5434" location="Services!A506" tooltip="application-95" display="HTTPS" xr:uid="{00000000-0004-0000-0100-0000CB150000}"/>
    <hyperlink ref="N5435" location="Services!A499" tooltip="application-86" display="HTTP" xr:uid="{00000000-0004-0000-0100-0000CC150000}"/>
    <hyperlink ref="H5440" location="VM_Info!A611" tooltip="vm-45912" display="AG1D53WPIGASTW1" xr:uid="{00000000-0004-0000-0100-0000CD150000}"/>
    <hyperlink ref="H5441" location="VM_Info!A609" tooltip="vm-45913" display="AG1D53WPIGASFM1" xr:uid="{00000000-0004-0000-0100-0000CE150000}"/>
    <hyperlink ref="H5442" location="VM_Info!A610" tooltip="vm-45914" display="AG1D53WPIGATPC1" xr:uid="{00000000-0004-0000-0100-0000CF150000}"/>
    <hyperlink ref="L5440" location="VM_Info!A604" tooltip="vm-45915" display="AG1D53LPIGASTL1" xr:uid="{00000000-0004-0000-0100-0000D0150000}"/>
    <hyperlink ref="H5444" location="VM_Info!A604" tooltip="vm-45915" display="AG1D53LPIGASTL1" xr:uid="{00000000-0004-0000-0100-0000D1150000}"/>
    <hyperlink ref="L5444" location="VM_Info!A610" tooltip="vm-45914" display="AG1D53WPIGATPC1" xr:uid="{00000000-0004-0000-0100-0000D2150000}"/>
    <hyperlink ref="H5446" location="IPSETS!A479" tooltip="ipset-186" display="HOST-STaaS-DR53-SAN_Switches" xr:uid="{00000000-0004-0000-0100-0000D3150000}"/>
    <hyperlink ref="L5446" location="IPSETS!A97" tooltip="ipset-19" display="NET-CPREM-GSNI NAT Range" xr:uid="{00000000-0004-0000-0100-0000D4150000}"/>
    <hyperlink ref="L5447" location="VM_Info!A604" tooltip="vm-45915" display="AG1D53LPIGASTL1" xr:uid="{00000000-0004-0000-0100-0000D5150000}"/>
    <hyperlink ref="H5449" location="IPSETS!A479" tooltip="ipset-186" display="HOST-STaaS-DR53-SAN_Switches" xr:uid="{00000000-0004-0000-0100-0000D6150000}"/>
    <hyperlink ref="L5449" location="VM_Info!A604" tooltip="vm-45915" display="AG1D53LPIGASTL1" xr:uid="{00000000-0004-0000-0100-0000D7150000}"/>
    <hyperlink ref="N5449" location="Services!A398" tooltip="application-424" display="SNMP-Send" xr:uid="{00000000-0004-0000-0100-0000D8150000}"/>
    <hyperlink ref="H5452" location="VM_Info!A611" tooltip="vm-45912" display="AG1D53WPIGASTW1" xr:uid="{00000000-0004-0000-0100-0000D9150000}"/>
    <hyperlink ref="H5453" location="VM_Info!A604" tooltip="vm-45915" display="AG1D53LPIGASTL1" xr:uid="{00000000-0004-0000-0100-0000DA150000}"/>
    <hyperlink ref="N5452" location="Services!A304" tooltip="application-277" display="SMTP" xr:uid="{00000000-0004-0000-0100-0000DB150000}"/>
    <hyperlink ref="H5456" location="VM_Info!A604" tooltip="vm-45915" display="AG1D53LPIGASTL1" xr:uid="{00000000-0004-0000-0100-0000DC150000}"/>
    <hyperlink ref="L5456" location="IPSETS!A479" tooltip="ipset-186" display="HOST-STaaS-DR53-SAN_Switches" xr:uid="{00000000-0004-0000-0100-0000DD150000}"/>
    <hyperlink ref="N5456" location="Services!A239" tooltip="application-206" display="SNMP-Recieve" xr:uid="{00000000-0004-0000-0100-0000DE150000}"/>
    <hyperlink ref="N5457" location="Services!A499" tooltip="application-86" display="HTTP" xr:uid="{00000000-0004-0000-0100-0000DF150000}"/>
    <hyperlink ref="H5459" location="VM_Info!A604" tooltip="vm-45915" display="AG1D53LPIGASTL1" xr:uid="{00000000-0004-0000-0100-0000E0150000}"/>
    <hyperlink ref="L5459" location="IPSETS!A183" tooltip="ipset-331" display="HOST-Netcool-usbd0p0nomssxa" xr:uid="{00000000-0004-0000-0100-0000E1150000}"/>
    <hyperlink ref="H5462" location="VM_Info!A604" tooltip="vm-45915" display="AG1D53LPIGASTL1" xr:uid="{00000000-0004-0000-0100-0000E2150000}"/>
    <hyperlink ref="L5462" location="IPSETS!A422" tooltip="ipset-82" display="HOST-smtp-sendgrid-net" xr:uid="{00000000-0004-0000-0100-0000E3150000}"/>
    <hyperlink ref="N5462" location="Services!A185" tooltip="application-50" display="SMTP_TLS" xr:uid="{00000000-0004-0000-0100-0000E4150000}"/>
    <hyperlink ref="H5465" location="VM_Info!A611" tooltip="vm-45912" display="AG1D53WPIGASTW1" xr:uid="{00000000-0004-0000-0100-0000E5150000}"/>
    <hyperlink ref="L5465" location="VM_Info!A604" tooltip="vm-45915" display="AG1D53LPIGASTL1" xr:uid="{00000000-0004-0000-0100-0000E6150000}"/>
    <hyperlink ref="N5465" location="Services!A398" tooltip="application-424" display="SNMP-Send" xr:uid="{00000000-0004-0000-0100-0000E7150000}"/>
    <hyperlink ref="N5466" location="Services!A268" tooltip="application-251" display="Syslog-Server" xr:uid="{00000000-0004-0000-0100-0000E8150000}"/>
    <hyperlink ref="H5467" location="IPSETS!A145" tooltip="ipset-183" display="HOST-STaaS-DR53-Storage-SAN_Switches_ALL" xr:uid="{00000000-0004-0000-0100-0000E9150000}"/>
    <hyperlink ref="L5467" location="VM_Info!A604" tooltip="vm-45915" display="AG1D53LPIGASTL1" xr:uid="{00000000-0004-0000-0100-0000EA150000}"/>
    <hyperlink ref="H5471" location="VM_Info!A604" tooltip="vm-45915" display="AG1D53LPIGASTL1" xr:uid="{00000000-0004-0000-0100-0000EB150000}"/>
    <hyperlink ref="L5471" location="IPSETS!A244" tooltip="ipset-56" display="HOST-MEaaS-Netcool-Probe" xr:uid="{00000000-0004-0000-0100-0000EC150000}"/>
    <hyperlink ref="H5474" location="VM_Info!A611" tooltip="vm-45912" display="AG1D53WPIGASTW1" xr:uid="{00000000-0004-0000-0100-0000ED150000}"/>
    <hyperlink ref="H5475" location="IPSETS!A554" tooltip="ipset-744" display="host-AG1D53LPIGATPC1" xr:uid="{00000000-0004-0000-0100-0000EE150000}"/>
    <hyperlink ref="H5476" location="VM_Info!A609" tooltip="vm-45913" display="AG1D53WPIGASFM1" xr:uid="{00000000-0004-0000-0100-0000EF150000}"/>
    <hyperlink ref="L5474" location="VM_Info!A604" tooltip="vm-45915" display="AG1D53LPIGASTL1" xr:uid="{00000000-0004-0000-0100-0000F0150000}"/>
    <hyperlink ref="H5479" location="Security_Groups!A212" tooltip="securitygroup-76" display="SG-DR59-STaaS-AD-DNS" xr:uid="{00000000-0004-0000-0100-0000F1150000}"/>
    <hyperlink ref="L5479" location="Security_Groups!A310" tooltip="securitygroup-39" display="SG-SRES-STaaS-AD-DNS" xr:uid="{00000000-0004-0000-0100-0000F2150000}"/>
    <hyperlink ref="N5479" location="Service_Groups!A25" tooltip="applicationgroup-16" display="Microsoft Active Directory" xr:uid="{00000000-0004-0000-0100-0000F3150000}"/>
    <hyperlink ref="N5480" location="Services!A420" tooltip="application-23" display="Win 2008 - RPC, DCOM, EPM, DRSUAPI, NetLogonR, SamR, FRS" xr:uid="{00000000-0004-0000-0100-0000F4150000}"/>
    <hyperlink ref="H5483" location="Security_Groups!A310" tooltip="securitygroup-39" display="SG-SRES-STaaS-AD-DNS" xr:uid="{00000000-0004-0000-0100-0000F5150000}"/>
    <hyperlink ref="L5483" location="Security_Groups!A212" tooltip="securitygroup-76" display="SG-DR59-STaaS-AD-DNS" xr:uid="{00000000-0004-0000-0100-0000F6150000}"/>
    <hyperlink ref="N5483" location="Service_Groups!A25" tooltip="applicationgroup-16" display="Microsoft Active Directory" xr:uid="{00000000-0004-0000-0100-0000F7150000}"/>
    <hyperlink ref="N5484" location="Services!A420" tooltip="application-23" display="Win 2008 - RPC, DCOM, EPM, DRSUAPI, NetLogonR, SamR, FRS" xr:uid="{00000000-0004-0000-0100-0000F8150000}"/>
    <hyperlink ref="H5487" location="VM_Info!A646" tooltip="vm-44616" display="ag1dr59stw" xr:uid="{00000000-0004-0000-0100-0000F9150000}"/>
    <hyperlink ref="H5488" location="Security_Groups!A253" tooltip="securitygroup-320" display="SG-DR59-STaaS-Arxview" xr:uid="{00000000-0004-0000-0100-0000FA150000}"/>
    <hyperlink ref="H5489" location="VM_Info!A649" tooltip="vm-44617" display="ag1dr59fm" xr:uid="{00000000-0004-0000-0100-0000FB150000}"/>
    <hyperlink ref="L5487" location="Security_Groups!A212" tooltip="securitygroup-76" display="SG-DR59-STaaS-AD-DNS" xr:uid="{00000000-0004-0000-0100-0000FC150000}"/>
    <hyperlink ref="N5487" location="Services!A273" tooltip="application-256" display="LDAP-over-SSL" xr:uid="{00000000-0004-0000-0100-0000FD150000}"/>
    <hyperlink ref="N5488" location="Services!A392" tooltip="application-377" display="LDAP" xr:uid="{00000000-0004-0000-0100-0000FE150000}"/>
    <hyperlink ref="N5489" location="Services!A80" tooltip="application-124" display="DNS" xr:uid="{00000000-0004-0000-0100-0000FF150000}"/>
    <hyperlink ref="N5490" location="Services!A173" tooltip="application-249" display="DNS-UDP" xr:uid="{00000000-0004-0000-0100-000000160000}"/>
    <hyperlink ref="H5491" location="VM_Info!A646" tooltip="vm-44616" display="ag1dr59stw" xr:uid="{00000000-0004-0000-0100-000001160000}"/>
    <hyperlink ref="H5492" location="VM_Info!A641" tooltip="vm-44618" display="ag1dr59stl" xr:uid="{00000000-0004-0000-0100-000002160000}"/>
    <hyperlink ref="L5491" location="Security_Groups!A212" tooltip="securitygroup-76" display="SG-DR59-STaaS-AD-DNS" xr:uid="{00000000-0004-0000-0100-000003160000}"/>
    <hyperlink ref="N5491" location="Services!A378" tooltip="application-348" display="NTP" xr:uid="{00000000-0004-0000-0100-000004160000}"/>
    <hyperlink ref="H5494" location="VM_Info!A646" tooltip="vm-44616" display="ag1dr59stw" xr:uid="{00000000-0004-0000-0100-000005160000}"/>
    <hyperlink ref="L5494" location="VM_Info!A792" tooltip="vm-986" display="ag1sr1staas4" xr:uid="{00000000-0004-0000-0100-000006160000}"/>
    <hyperlink ref="N5494" location="Services!A506" tooltip="application-95" display="HTTPS" xr:uid="{00000000-0004-0000-0100-000007160000}"/>
    <hyperlink ref="H5498" location="VM_Info!A792" tooltip="vm-986" display="ag1sr1staas4" xr:uid="{00000000-0004-0000-0100-000008160000}"/>
    <hyperlink ref="L5498" location="VM_Info!A646" tooltip="vm-44616" display="ag1dr59stw" xr:uid="{00000000-0004-0000-0100-000009160000}"/>
    <hyperlink ref="N5498" location="Services!A506" tooltip="application-95" display="HTTPS" xr:uid="{00000000-0004-0000-0100-00000A160000}"/>
    <hyperlink ref="H5502" location="Security_Groups!A117" tooltip="securitygroup-77" display="SG-DR59-STaaS-AD-Clients" xr:uid="{00000000-0004-0000-0100-00000B160000}"/>
    <hyperlink ref="H5503" location="Security_Groups!A253" tooltip="securitygroup-320" display="SG-DR59-STaaS-Arxview" xr:uid="{00000000-0004-0000-0100-00000C160000}"/>
    <hyperlink ref="L5502" location="Security_Groups!A212" tooltip="securitygroup-76" display="SG-DR59-STaaS-AD-DNS" xr:uid="{00000000-0004-0000-0100-00000D160000}"/>
    <hyperlink ref="N5502" location="Service_Groups!A25" tooltip="applicationgroup-16" display="Microsoft Active Directory" xr:uid="{00000000-0004-0000-0100-00000E160000}"/>
    <hyperlink ref="N5503" location="Services!A420" tooltip="application-23" display="Win 2008 - RPC, DCOM, EPM, DRSUAPI, NetLogonR, SamR, FRS" xr:uid="{00000000-0004-0000-0100-00000F160000}"/>
    <hyperlink ref="H5505" location="Security_Groups!A212" tooltip="securitygroup-76" display="SG-DR59-STaaS-AD-DNS" xr:uid="{00000000-0004-0000-0100-000010160000}"/>
    <hyperlink ref="L5505" location="Security_Groups!A117" tooltip="securitygroup-77" display="SG-DR59-STaaS-AD-Clients" xr:uid="{00000000-0004-0000-0100-000011160000}"/>
    <hyperlink ref="L5506" location="Security_Groups!A253" tooltip="securitygroup-320" display="SG-DR59-STaaS-Arxview" xr:uid="{00000000-0004-0000-0100-000012160000}"/>
    <hyperlink ref="N5505" location="Service_Groups!A25" tooltip="applicationgroup-16" display="Microsoft Active Directory" xr:uid="{00000000-0004-0000-0100-000013160000}"/>
    <hyperlink ref="N5506" location="Services!A420" tooltip="application-23" display="Win 2008 - RPC, DCOM, EPM, DRSUAPI, NetLogonR, SamR, FRS" xr:uid="{00000000-0004-0000-0100-000014160000}"/>
    <hyperlink ref="H5508" location="VM_Info!A646" tooltip="vm-44616" display="ag1dr59stw" xr:uid="{00000000-0004-0000-0100-000015160000}"/>
    <hyperlink ref="H5509" location="Security_Groups!A253" tooltip="securitygroup-320" display="SG-DR59-STaaS-Arxview" xr:uid="{00000000-0004-0000-0100-000016160000}"/>
    <hyperlink ref="H5510" location="VM_Info!A649" tooltip="vm-44617" display="ag1dr59fm" xr:uid="{00000000-0004-0000-0100-000017160000}"/>
    <hyperlink ref="L5508" location="VM_Info!A641" tooltip="vm-44618" display="ag1dr59stl" xr:uid="{00000000-0004-0000-0100-000018160000}"/>
    <hyperlink ref="N5508" location="Services!A304" tooltip="application-277" display="SMTP" xr:uid="{00000000-0004-0000-0100-000019160000}"/>
    <hyperlink ref="N5509" location="Services!A422" tooltip="application-25" display="Syslog (UDP)" xr:uid="{00000000-0004-0000-0100-00001A160000}"/>
    <hyperlink ref="H5512" location="VM_Info!A646" tooltip="vm-44616" display="ag1dr59stw" xr:uid="{00000000-0004-0000-0100-00001B160000}"/>
    <hyperlink ref="L5512" location="Security_Groups!A253" tooltip="securitygroup-320" display="SG-DR59-STaaS-Arxview" xr:uid="{00000000-0004-0000-0100-00001C160000}"/>
    <hyperlink ref="L5513" location="VM_Info!A641" tooltip="vm-44618" display="ag1dr59stl" xr:uid="{00000000-0004-0000-0100-00001D160000}"/>
    <hyperlink ref="N5514" location="Services!A506" tooltip="application-95" display="HTTPS" xr:uid="{00000000-0004-0000-0100-00001E160000}"/>
    <hyperlink ref="N5515" location="Services!A499" tooltip="application-86" display="HTTP" xr:uid="{00000000-0004-0000-0100-00001F160000}"/>
    <hyperlink ref="H5516" location="VM_Info!A646" tooltip="vm-44616" display="ag1dr59stw" xr:uid="{00000000-0004-0000-0100-000020160000}"/>
    <hyperlink ref="L5516" location="VM_Info!A641" tooltip="vm-44618" display="ag1dr59stl" xr:uid="{00000000-0004-0000-0100-000021160000}"/>
    <hyperlink ref="N5518" location="Services!A506" tooltip="application-95" display="HTTPS" xr:uid="{00000000-0004-0000-0100-000022160000}"/>
    <hyperlink ref="N5519" location="Services!A499" tooltip="application-86" display="HTTP" xr:uid="{00000000-0004-0000-0100-000023160000}"/>
    <hyperlink ref="H5521" location="VM_Info!A414" tooltip="vm-27151" display="ag1srlpdefmstr" xr:uid="{00000000-0004-0000-0100-000024160000}"/>
    <hyperlink ref="L5521" location="Security_Groups!A253" tooltip="securitygroup-320" display="SG-DR59-STaaS-Arxview" xr:uid="{00000000-0004-0000-0100-000025160000}"/>
    <hyperlink ref="N5523" location="Services!A506" tooltip="application-95" display="HTTPS" xr:uid="{00000000-0004-0000-0100-000026160000}"/>
    <hyperlink ref="N5524" location="Services!A499" tooltip="application-86" display="HTTP" xr:uid="{00000000-0004-0000-0100-000027160000}"/>
    <hyperlink ref="H5525" location="VM_Info!A641" tooltip="vm-44618" display="ag1dr59stl" xr:uid="{00000000-0004-0000-0100-000028160000}"/>
    <hyperlink ref="L5525" location="Security_Groups!A136" tooltip="securitygroup-36" display="SG-PDR-SMTP-Server" xr:uid="{00000000-0004-0000-0100-000029160000}"/>
    <hyperlink ref="N5525" location="Services!A304" tooltip="application-277" display="SMTP" xr:uid="{00000000-0004-0000-0100-00002A160000}"/>
    <hyperlink ref="H5529" location="Security_Groups!A212" tooltip="securitygroup-76" display="SG-DR59-STaaS-AD-DNS" xr:uid="{00000000-0004-0000-0100-00002B160000}"/>
    <hyperlink ref="L5529" location="Security_Groups!A212" tooltip="securitygroup-76" display="SG-DR59-STaaS-AD-DNS" xr:uid="{00000000-0004-0000-0100-00002C160000}"/>
    <hyperlink ref="N5529" location="Service_Groups!A25" tooltip="applicationgroup-16" display="Microsoft Active Directory" xr:uid="{00000000-0004-0000-0100-00002D160000}"/>
    <hyperlink ref="N5530" location="Services!A420" tooltip="application-23" display="Win 2008 - RPC, DCOM, EPM, DRSUAPI, NetLogonR, SamR, FRS" xr:uid="{00000000-0004-0000-0100-00002E160000}"/>
    <hyperlink ref="H5531" location="Security_Groups!A212" tooltip="securitygroup-76" display="SG-DR59-STaaS-AD-DNS" xr:uid="{00000000-0004-0000-0100-00002F160000}"/>
    <hyperlink ref="L5531" location="IPSETS!A275" tooltip="ipset-151" display="HOST-STaaS-DR59-Storage-All" xr:uid="{00000000-0004-0000-0100-000030160000}"/>
    <hyperlink ref="N5531" location="Services!A273" tooltip="application-256" display="LDAP-over-SSL" xr:uid="{00000000-0004-0000-0100-000031160000}"/>
    <hyperlink ref="N5532" location="Services!A392" tooltip="application-377" display="LDAP" xr:uid="{00000000-0004-0000-0100-000032160000}"/>
    <hyperlink ref="N5533" location="Services!A80" tooltip="application-124" display="DNS" xr:uid="{00000000-0004-0000-0100-000033160000}"/>
    <hyperlink ref="N5534" location="Services!A378" tooltip="application-348" display="NTP" xr:uid="{00000000-0004-0000-0100-000034160000}"/>
    <hyperlink ref="N5535" location="Services!A173" tooltip="application-249" display="DNS-UDP" xr:uid="{00000000-0004-0000-0100-000035160000}"/>
    <hyperlink ref="H5536" location="IPSETS!A275" tooltip="ipset-151" display="HOST-STaaS-DR59-Storage-All" xr:uid="{00000000-0004-0000-0100-000036160000}"/>
    <hyperlink ref="L5536" location="Security_Groups!A212" tooltip="securitygroup-76" display="SG-DR59-STaaS-AD-DNS" xr:uid="{00000000-0004-0000-0100-000037160000}"/>
    <hyperlink ref="L5537" location="IPSETS!A97" tooltip="ipset-19" display="NET-CPREM-GSNI NAT Range" xr:uid="{00000000-0004-0000-0100-000038160000}"/>
    <hyperlink ref="N5536" location="Services!A273" tooltip="application-256" display="LDAP-over-SSL" xr:uid="{00000000-0004-0000-0100-000039160000}"/>
    <hyperlink ref="N5537" location="Services!A392" tooltip="application-377" display="LDAP" xr:uid="{00000000-0004-0000-0100-00003A160000}"/>
    <hyperlink ref="N5538" location="Services!A80" tooltip="application-124" display="DNS" xr:uid="{00000000-0004-0000-0100-00003B160000}"/>
    <hyperlink ref="N5539" location="Services!A378" tooltip="application-348" display="NTP" xr:uid="{00000000-0004-0000-0100-00003C160000}"/>
    <hyperlink ref="N5540" location="Services!A173" tooltip="application-249" display="DNS-UDP" xr:uid="{00000000-0004-0000-0100-00003D160000}"/>
    <hyperlink ref="H5543" location="Security_Groups!A253" tooltip="securitygroup-320" display="SG-DR59-STaaS-Arxview" xr:uid="{00000000-0004-0000-0100-00003E160000}"/>
    <hyperlink ref="L5543" location="IPSETS!A493" tooltip="ipset-152" display="HOST-STaaS-DR59-Storage-A9000/FS9150" xr:uid="{00000000-0004-0000-0100-00003F160000}"/>
    <hyperlink ref="L5544" location="IPSETS!A515" tooltip="ipset-312" display="HOST-STaaS-DR59-Storage-XIV" xr:uid="{00000000-0004-0000-0100-000040160000}"/>
    <hyperlink ref="N5544" location="Services!A248" tooltip="application-216" display="SSH" xr:uid="{00000000-0004-0000-0100-000041160000}"/>
    <hyperlink ref="N5545" location="Services!A506" tooltip="application-95" display="HTTPS" xr:uid="{00000000-0004-0000-0100-000042160000}"/>
    <hyperlink ref="H5546" location="VM_Info!A646" tooltip="vm-44616" display="ag1dr59stw" xr:uid="{00000000-0004-0000-0100-000043160000}"/>
    <hyperlink ref="H5547" location="VM_Info!A649" tooltip="vm-44617" display="ag1dr59fm" xr:uid="{00000000-0004-0000-0100-000044160000}"/>
    <hyperlink ref="L5546" location="IPSETS!A275" tooltip="ipset-151" display="HOST-STaaS-DR59-Storage-All" xr:uid="{00000000-0004-0000-0100-000045160000}"/>
    <hyperlink ref="N5546" location="Services!A506" tooltip="application-95" display="HTTPS" xr:uid="{00000000-0004-0000-0100-000046160000}"/>
    <hyperlink ref="H5550" location="VM_Info!A646" tooltip="vm-44616" display="ag1dr59stw" xr:uid="{00000000-0004-0000-0100-000047160000}"/>
    <hyperlink ref="H5551" location="Security_Groups!A253" tooltip="securitygroup-320" display="SG-DR59-STaaS-Arxview" xr:uid="{00000000-0004-0000-0100-000048160000}"/>
    <hyperlink ref="H5552" location="VM_Info!A649" tooltip="vm-44617" display="ag1dr59fm" xr:uid="{00000000-0004-0000-0100-000049160000}"/>
    <hyperlink ref="H5553" location="VM_Info!A641" tooltip="vm-44618" display="ag1dr59stl" xr:uid="{00000000-0004-0000-0100-00004A160000}"/>
    <hyperlink ref="L5550" location="IPSETS!A275" tooltip="ipset-151" display="HOST-STaaS-DR59-Storage-All" xr:uid="{00000000-0004-0000-0100-00004B160000}"/>
    <hyperlink ref="N5559" location="Services!A248" tooltip="application-216" display="SSH" xr:uid="{00000000-0004-0000-0100-00004C160000}"/>
    <hyperlink ref="N5560" location="Services!A45" tooltip="application-152" display="FTP" xr:uid="{00000000-0004-0000-0100-00004D160000}"/>
    <hyperlink ref="N5564" location="Services!A304" tooltip="application-277" display="SMTP" xr:uid="{00000000-0004-0000-0100-00004E160000}"/>
    <hyperlink ref="N5565" location="Services!A506" tooltip="application-95" display="HTTPS" xr:uid="{00000000-0004-0000-0100-00004F160000}"/>
    <hyperlink ref="N5573" location="Services!A499" tooltip="application-86" display="HTTP" xr:uid="{00000000-0004-0000-0100-000050160000}"/>
    <hyperlink ref="H5578" location="IPSETS!A275" tooltip="ipset-151" display="HOST-STaaS-DR59-Storage-All" xr:uid="{00000000-0004-0000-0100-000051160000}"/>
    <hyperlink ref="L5578" location="IPSETS!A97" tooltip="ipset-19" display="NET-CPREM-GSNI NAT Range" xr:uid="{00000000-0004-0000-0100-000052160000}"/>
    <hyperlink ref="L5579" location="VM_Info!A641" tooltip="vm-44618" display="ag1dr59stl" xr:uid="{00000000-0004-0000-0100-000053160000}"/>
    <hyperlink ref="N5578" location="Services!A304" tooltip="application-277" display="SMTP" xr:uid="{00000000-0004-0000-0100-000054160000}"/>
    <hyperlink ref="N5579" location="Services!A248" tooltip="application-216" display="SSH" xr:uid="{00000000-0004-0000-0100-000055160000}"/>
    <hyperlink ref="H5581" location="IPSETS!A493" tooltip="ipset-152" display="HOST-STaaS-DR59-Storage-A9000/FS9150" xr:uid="{00000000-0004-0000-0100-000056160000}"/>
    <hyperlink ref="H5582" location="IPSETS!A402" tooltip="ipset-289" display="HOST-STaaS-DR59-Storage-NetApp" xr:uid="{00000000-0004-0000-0100-000057160000}"/>
    <hyperlink ref="H5583" location="IPSETS!A515" tooltip="ipset-312" display="HOST-STaaS-DR59-Storage-XIV" xr:uid="{00000000-0004-0000-0100-000058160000}"/>
    <hyperlink ref="L5581" location="IPSETS!A97" tooltip="ipset-19" display="NET-CPREM-GSNI NAT Range" xr:uid="{00000000-0004-0000-0100-000059160000}"/>
    <hyperlink ref="L5582" location="VM_Info!A646" tooltip="vm-44616" display="ag1dr59stw" xr:uid="{00000000-0004-0000-0100-00005A160000}"/>
    <hyperlink ref="N5581" location="Services!A248" tooltip="application-216" display="SSH" xr:uid="{00000000-0004-0000-0100-00005B160000}"/>
    <hyperlink ref="N5582" location="Services!A506" tooltip="application-95" display="HTTPS" xr:uid="{00000000-0004-0000-0100-00005C160000}"/>
    <hyperlink ref="H5584" location="IPSETS!A275" tooltip="ipset-151" display="HOST-STaaS-DR59-Storage-All" xr:uid="{00000000-0004-0000-0100-00005D160000}"/>
    <hyperlink ref="L5584" location="IPSETS!A97" tooltip="ipset-19" display="NET-CPREM-GSNI NAT Range" xr:uid="{00000000-0004-0000-0100-00005E160000}"/>
    <hyperlink ref="L5585" location="VM_Info!A641" tooltip="vm-44618" display="ag1dr59stl" xr:uid="{00000000-0004-0000-0100-00005F160000}"/>
    <hyperlink ref="L5586" location="VM_Info!A642" tooltip="vm-59796" display="ag1d59lpstl" xr:uid="{00000000-0004-0000-0100-000060160000}"/>
    <hyperlink ref="H5588" location="VM_Info!A642" tooltip="vm-59796" display="ag1d59lpstl" xr:uid="{00000000-0004-0000-0100-000061160000}"/>
    <hyperlink ref="L5588" location="IPSETS!A275" tooltip="ipset-151" display="HOST-STaaS-DR59-Storage-All" xr:uid="{00000000-0004-0000-0100-000062160000}"/>
    <hyperlink ref="H5591" location="VM_Info!A642" tooltip="vm-59796" display="ag1d59lpstl" xr:uid="{00000000-0004-0000-0100-000063160000}"/>
    <hyperlink ref="H5594" location="Security_Groups!A253" tooltip="securitygroup-320" display="SG-DR59-STaaS-Arxview" xr:uid="{00000000-0004-0000-0100-000064160000}"/>
    <hyperlink ref="L5594" location="VM_Info!A414" tooltip="vm-27151" display="ag1srlpdefmstr" xr:uid="{00000000-0004-0000-0100-000065160000}"/>
    <hyperlink ref="L5595" location="VM_Info!A792" tooltip="vm-986" display="ag1sr1staas4" xr:uid="{00000000-0004-0000-0100-000066160000}"/>
    <hyperlink ref="N5595" location="Services!A506" tooltip="application-95" display="HTTPS" xr:uid="{00000000-0004-0000-0100-000067160000}"/>
    <hyperlink ref="H5599" location="VM_Info!A792" tooltip="vm-986" display="ag1sr1staas4" xr:uid="{00000000-0004-0000-0100-000068160000}"/>
    <hyperlink ref="L5599" location="Security_Groups!A253" tooltip="securitygroup-320" display="SG-DR59-STaaS-Arxview" xr:uid="{00000000-0004-0000-0100-000069160000}"/>
    <hyperlink ref="N5600" location="Services!A506" tooltip="application-95" display="HTTPS" xr:uid="{00000000-0004-0000-0100-00006A160000}"/>
    <hyperlink ref="H5603" location="VM_Info!A646" tooltip="vm-44616" display="ag1dr59stw" xr:uid="{00000000-0004-0000-0100-00006B160000}"/>
    <hyperlink ref="H5604" location="VM_Info!A641" tooltip="vm-44618" display="ag1dr59stl" xr:uid="{00000000-0004-0000-0100-00006C160000}"/>
    <hyperlink ref="L5603" location="Security_Groups!A237" tooltip="securitygroup-28" display="SG-PDR-Internet-Proxy-Server" xr:uid="{00000000-0004-0000-0100-00006D160000}"/>
    <hyperlink ref="H5608" location="VM_Info!A649" tooltip="vm-44617" display="ag1dr59fm" xr:uid="{00000000-0004-0000-0100-00006E160000}"/>
    <hyperlink ref="L5608" location="IPSETS!A287" tooltip="ipset-187" display="HOST-STaaS-DR59-Switch" xr:uid="{00000000-0004-0000-0100-00006F160000}"/>
    <hyperlink ref="H5611" location="Security_Groups!A284" tooltip="securitygroup-185" display="SG-EU-SRES-RPA-Subnets" xr:uid="{00000000-0004-0000-0100-000070160000}"/>
    <hyperlink ref="L5611" location="IPSETS!A79" tooltip="ipset-373" display="HOST-AG-DR59-LB-VIP3" xr:uid="{00000000-0004-0000-0100-000071160000}"/>
    <hyperlink ref="L5612" location="IPSETS!A55" tooltip="ipset-372" display="HOST-AG-DR59-LB-VIP2" xr:uid="{00000000-0004-0000-0100-000072160000}"/>
    <hyperlink ref="L5613" location="IPSETS!A299" tooltip="ipset-322" display="HOST-DR59-LB-VIP-1" xr:uid="{00000000-0004-0000-0100-000073160000}"/>
    <hyperlink ref="L5614" location="IPSETS!A290" tooltip="ipset-374" display="HOST-AG-DR59-LB-VIP4" xr:uid="{00000000-0004-0000-0100-000074160000}"/>
    <hyperlink ref="H5615" location="Security_Groups!A242" tooltip="securitygroup-186" display="SG-DR59-ESG-LB-Source" xr:uid="{00000000-0004-0000-0100-000075160000}"/>
    <hyperlink ref="L5615" location="IPSETS!A417" tooltip="ipset-326" display="HOST-CPREM-CATRQNI021BNCXA" xr:uid="{00000000-0004-0000-0100-000076160000}"/>
    <hyperlink ref="L5616" location="IPSETS!A760" tooltip="ipset-325" display="HOST-CPREM-CAMRQNI011BNCXA" xr:uid="{00000000-0004-0000-0100-000077160000}"/>
    <hyperlink ref="L5617" location="IPSETS!A280" tooltip="ipset-324" display="HOST-CPREM-CAMRQNI010BNCXA" xr:uid="{00000000-0004-0000-0100-000078160000}"/>
    <hyperlink ref="L5618" location="IPSETS!A799" tooltip="ipset-323" display="HOST-CPREM-CATRQNI020BNCXA" xr:uid="{00000000-0004-0000-0100-000079160000}"/>
    <hyperlink ref="H5619" location="VM_Info!A641" tooltip="vm-44618" display="ag1dr59stl" xr:uid="{00000000-0004-0000-0100-00007A160000}"/>
    <hyperlink ref="L5619" location="IPSETS!A183" tooltip="ipset-331" display="HOST-Netcool-usbd0p0nomssxa" xr:uid="{00000000-0004-0000-0100-00007B160000}"/>
    <hyperlink ref="H5622" location="Security_Groups!A73" tooltip="securitygroup-74" display="SG-SRES01-OCP-Cluster01" xr:uid="{00000000-0004-0000-0100-00007C160000}"/>
    <hyperlink ref="L5622" location="IPSETS!A707" tooltip="ipset-360" display="HOST-ag1dr59lppr1-VIP" xr:uid="{00000000-0004-0000-0100-00007D160000}"/>
    <hyperlink ref="N5622" location="Services!A248" tooltip="application-216" display="SSH" xr:uid="{00000000-0004-0000-0100-00007E160000}"/>
    <hyperlink ref="N5623" location="Services!A506" tooltip="application-95" display="HTTPS" xr:uid="{00000000-0004-0000-0100-00007F160000}"/>
    <hyperlink ref="H5627" location="VM_Info!A647" tooltip="vm-131019" display="ag1dr59lppr1" xr:uid="{00000000-0004-0000-0100-000080160000}"/>
    <hyperlink ref="H5628" location="VM_Info!A648" tooltip="vm-131020" display="ag1dr59lppr2" xr:uid="{00000000-0004-0000-0100-000081160000}"/>
    <hyperlink ref="L5631" location="IPSETS!A707" tooltip="ipset-360" display="HOST-ag1dr59lppr1-VIP" xr:uid="{00000000-0004-0000-0100-000082160000}"/>
    <hyperlink ref="L5632" location="IPSETS!A97" tooltip="ipset-19" display="NET-CPREM-GSNI NAT Range" xr:uid="{00000000-0004-0000-0100-000083160000}"/>
    <hyperlink ref="N5631" location="Services!A506" tooltip="application-95" display="HTTPS" xr:uid="{00000000-0004-0000-0100-000084160000}"/>
    <hyperlink ref="H5635" location="VM_Info!A647" tooltip="vm-131019" display="ag1dr59lppr1" xr:uid="{00000000-0004-0000-0100-000085160000}"/>
    <hyperlink ref="H5636" location="VM_Info!A648" tooltip="vm-131020" display="ag1dr59lppr2" xr:uid="{00000000-0004-0000-0100-000086160000}"/>
    <hyperlink ref="L5635" location="IPSETS!A671" tooltip="ipset-142" display="HOST-SRES-LB-OCP-Cluster1-VIP" xr:uid="{00000000-0004-0000-0100-000087160000}"/>
    <hyperlink ref="N5635" location="Services!A506" tooltip="application-95" display="HTTPS" xr:uid="{00000000-0004-0000-0100-000088160000}"/>
    <hyperlink ref="H5640" location="VM_Info!A647" tooltip="vm-131019" display="ag1dr59lppr1" xr:uid="{00000000-0004-0000-0100-000089160000}"/>
    <hyperlink ref="H5641" location="VM_Info!A648" tooltip="vm-131020" display="ag1dr59lppr2" xr:uid="{00000000-0004-0000-0100-00008A160000}"/>
    <hyperlink ref="N5640" location="Services!A248" tooltip="application-216" display="SSH" xr:uid="{00000000-0004-0000-0100-00008B160000}"/>
    <hyperlink ref="H5644" location="VM_Info!A647" tooltip="vm-131019" display="ag1dr59lppr1" xr:uid="{00000000-0004-0000-0100-00008C160000}"/>
    <hyperlink ref="H5645" location="VM_Info!A648" tooltip="vm-131020" display="ag1dr59lppr2" xr:uid="{00000000-0004-0000-0100-00008D160000}"/>
    <hyperlink ref="L5644" location="VM_Info!A782" tooltip="vm-70037" display="ag1srlpcacfbds1" xr:uid="{00000000-0004-0000-0100-00008E160000}"/>
    <hyperlink ref="L5649" location="IPSETS!A707" tooltip="ipset-360" display="HOST-ag1dr59lppr1-VIP" xr:uid="{00000000-0004-0000-0100-00008F160000}"/>
    <hyperlink ref="L5650" location="IPSETS!A97" tooltip="ipset-19" display="NET-CPREM-GSNI NAT Range" xr:uid="{00000000-0004-0000-0100-000090160000}"/>
    <hyperlink ref="H5653" location="VM_Info!A647" tooltip="vm-131019" display="ag1dr59lppr1" xr:uid="{00000000-0004-0000-0100-000091160000}"/>
    <hyperlink ref="H5654" location="VM_Info!A648" tooltip="vm-131020" display="ag1dr59lppr2" xr:uid="{00000000-0004-0000-0100-000092160000}"/>
    <hyperlink ref="L5653" location="VM_Info!A647" tooltip="vm-131019" display="ag1dr59lppr1" xr:uid="{00000000-0004-0000-0100-000093160000}"/>
    <hyperlink ref="L5654" location="VM_Info!A648" tooltip="vm-131020" display="ag1dr59lppr2" xr:uid="{00000000-0004-0000-0100-000094160000}"/>
    <hyperlink ref="L5655" location="IPSETS!A422" tooltip="ipset-82" display="HOST-smtp-sendgrid-net" xr:uid="{00000000-0004-0000-0100-000095160000}"/>
    <hyperlink ref="N5655" location="Services!A185" tooltip="application-50" display="SMTP_TLS" xr:uid="{00000000-0004-0000-0100-000096160000}"/>
    <hyperlink ref="H5658" location="VM_Info!A641" tooltip="vm-44618" display="ag1dr59stl" xr:uid="{00000000-0004-0000-0100-000097160000}"/>
    <hyperlink ref="L5658" location="IPSETS!A521" tooltip="ipset-849" display="Host-Splunk-NAT-IP" xr:uid="{00000000-0004-0000-0100-000098160000}"/>
    <hyperlink ref="N5658" location="Services!A11" tooltip="application-8" display="Syslog (TCP)" xr:uid="{00000000-0004-0000-0100-000099160000}"/>
    <hyperlink ref="N5659" location="Services!A422" tooltip="application-25" display="Syslog (UDP)" xr:uid="{00000000-0004-0000-0100-00009A160000}"/>
    <hyperlink ref="H5664" location="Security_Groups!A310" tooltip="securitygroup-39" display="SG-SRES-STaaS-AD-DNS" xr:uid="{00000000-0004-0000-0100-00009B160000}"/>
    <hyperlink ref="L5664" location="Security_Groups!A249" tooltip="securitygroup-89" display="SG-DR65-STaaS-AD-DNS" xr:uid="{00000000-0004-0000-0100-00009C160000}"/>
    <hyperlink ref="N5664" location="Service_Groups!A25" tooltip="applicationgroup-16" display="Microsoft Active Directory" xr:uid="{00000000-0004-0000-0100-00009D160000}"/>
    <hyperlink ref="N5665" location="Services!A420" tooltip="application-23" display="Win 2008 - RPC, DCOM, EPM, DRSUAPI, NetLogonR, SamR, FRS" xr:uid="{00000000-0004-0000-0100-00009E160000}"/>
    <hyperlink ref="H5668" location="Security_Groups!A249" tooltip="securitygroup-89" display="SG-DR65-STaaS-AD-DNS" xr:uid="{00000000-0004-0000-0100-00009F160000}"/>
    <hyperlink ref="L5668" location="Security_Groups!A310" tooltip="securitygroup-39" display="SG-SRES-STaaS-AD-DNS" xr:uid="{00000000-0004-0000-0100-0000A0160000}"/>
    <hyperlink ref="N5668" location="Service_Groups!A25" tooltip="applicationgroup-16" display="Microsoft Active Directory" xr:uid="{00000000-0004-0000-0100-0000A1160000}"/>
    <hyperlink ref="N5669" location="Services!A420" tooltip="application-23" display="Win 2008 - RPC, DCOM, EPM, DRSUAPI, NetLogonR, SamR, FRS" xr:uid="{00000000-0004-0000-0100-0000A2160000}"/>
    <hyperlink ref="H5672" location="VM_Info!A617" tooltip="vm-51918" display="ag1dr65stl" xr:uid="{00000000-0004-0000-0100-0000A3160000}"/>
    <hyperlink ref="L5672" location="Security_Groups!A249" tooltip="securitygroup-89" display="SG-DR65-STaaS-AD-DNS" xr:uid="{00000000-0004-0000-0100-0000A4160000}"/>
    <hyperlink ref="N5672" location="Services!A273" tooltip="application-256" display="LDAP-over-SSL" xr:uid="{00000000-0004-0000-0100-0000A5160000}"/>
    <hyperlink ref="N5673" location="Services!A392" tooltip="application-377" display="LDAP" xr:uid="{00000000-0004-0000-0100-0000A6160000}"/>
    <hyperlink ref="N5674" location="Services!A80" tooltip="application-124" display="DNS" xr:uid="{00000000-0004-0000-0100-0000A7160000}"/>
    <hyperlink ref="N5675" location="Services!A173" tooltip="application-249" display="DNS-UDP" xr:uid="{00000000-0004-0000-0100-0000A8160000}"/>
    <hyperlink ref="H5676" location="VM_Info!A792" tooltip="vm-986" display="ag1sr1staas4" xr:uid="{00000000-0004-0000-0100-0000A9160000}"/>
    <hyperlink ref="L5676" location="Security_Groups!A280" tooltip="securitygroup-323" display="SG-DR65-STaaS-Arxview" xr:uid="{00000000-0004-0000-0100-0000AA160000}"/>
    <hyperlink ref="N5676" location="Services!A248" tooltip="application-216" display="SSH" xr:uid="{00000000-0004-0000-0100-0000AB160000}"/>
    <hyperlink ref="N5677" location="Services!A506" tooltip="application-95" display="HTTPS" xr:uid="{00000000-0004-0000-0100-0000AC160000}"/>
    <hyperlink ref="H5680" location="VM_Info!A414" tooltip="vm-27151" display="ag1srlpdefmstr" xr:uid="{00000000-0004-0000-0100-0000AD160000}"/>
    <hyperlink ref="H5681" location="Security_Groups!A280" tooltip="securitygroup-323" display="SG-DR65-STaaS-Arxview" xr:uid="{00000000-0004-0000-0100-0000AE160000}"/>
    <hyperlink ref="L5680" location="VM_Info!A414" tooltip="vm-27151" display="ag1srlpdefmstr" xr:uid="{00000000-0004-0000-0100-0000AF160000}"/>
    <hyperlink ref="L5681" location="Security_Groups!A280" tooltip="securitygroup-323" display="SG-DR65-STaaS-Arxview" xr:uid="{00000000-0004-0000-0100-0000B0160000}"/>
    <hyperlink ref="N5681" location="Services!A506" tooltip="application-95" display="HTTPS" xr:uid="{00000000-0004-0000-0100-0000B1160000}"/>
    <hyperlink ref="H5684" location="Security_Groups!A280" tooltip="securitygroup-323" display="SG-DR65-STaaS-Arxview" xr:uid="{00000000-0004-0000-0100-0000B2160000}"/>
    <hyperlink ref="H5685" location="VM_Info!A792" tooltip="vm-986" display="ag1sr1staas4" xr:uid="{00000000-0004-0000-0100-0000B3160000}"/>
    <hyperlink ref="L5684" location="VM_Info!A792" tooltip="vm-986" display="ag1sr1staas4" xr:uid="{00000000-0004-0000-0100-0000B4160000}"/>
    <hyperlink ref="L5685" location="Security_Groups!A280" tooltip="securitygroup-323" display="SG-DR65-STaaS-Arxview" xr:uid="{00000000-0004-0000-0100-0000B5160000}"/>
    <hyperlink ref="N5685" location="Services!A506" tooltip="application-95" display="HTTPS" xr:uid="{00000000-0004-0000-0100-0000B6160000}"/>
    <hyperlink ref="H5688" location="VM_Info!A618" tooltip="vm-51917" display="ag1dr65stw" xr:uid="{00000000-0004-0000-0100-0000B7160000}"/>
    <hyperlink ref="L5688" location="VM_Info!A791" tooltip="vm-985" display="ag1sr1staas3" xr:uid="{00000000-0004-0000-0100-0000B8160000}"/>
    <hyperlink ref="N5688" location="Services!A506" tooltip="application-95" display="HTTPS" xr:uid="{00000000-0004-0000-0100-0000B9160000}"/>
    <hyperlink ref="H5692" location="VM_Info!A791" tooltip="vm-985" display="ag1sr1staas3" xr:uid="{00000000-0004-0000-0100-0000BA160000}"/>
    <hyperlink ref="L5692" location="VM_Info!A618" tooltip="vm-51917" display="ag1dr65stw" xr:uid="{00000000-0004-0000-0100-0000BB160000}"/>
    <hyperlink ref="N5692" location="Services!A506" tooltip="application-95" display="HTTPS" xr:uid="{00000000-0004-0000-0100-0000BC160000}"/>
    <hyperlink ref="H5696" location="Security_Groups!A280" tooltip="securitygroup-323" display="SG-DR65-STaaS-Arxview" xr:uid="{00000000-0004-0000-0100-0000BD160000}"/>
    <hyperlink ref="H5697" location="Security_Groups!A249" tooltip="securitygroup-89" display="SG-DR65-STaaS-AD-DNS" xr:uid="{00000000-0004-0000-0100-0000BE160000}"/>
    <hyperlink ref="H5698" location="Security_Groups!A215" tooltip="securitygroup-90" display="SG-dr65-STaaS-AD-Clients" xr:uid="{00000000-0004-0000-0100-0000BF160000}"/>
    <hyperlink ref="L5696" location="Security_Groups!A249" tooltip="securitygroup-89" display="SG-DR65-STaaS-AD-DNS" xr:uid="{00000000-0004-0000-0100-0000C0160000}"/>
    <hyperlink ref="N5696" location="Service_Groups!A25" tooltip="applicationgroup-16" display="Microsoft Active Directory" xr:uid="{00000000-0004-0000-0100-0000C1160000}"/>
    <hyperlink ref="N5697" location="Services!A420" tooltip="application-23" display="Win 2008 - RPC, DCOM, EPM, DRSUAPI, NetLogonR, SamR, FRS" xr:uid="{00000000-0004-0000-0100-0000C2160000}"/>
    <hyperlink ref="H5699" location="Security_Groups!A249" tooltip="securitygroup-89" display="SG-DR65-STaaS-AD-DNS" xr:uid="{00000000-0004-0000-0100-0000C3160000}"/>
    <hyperlink ref="L5699" location="Security_Groups!A280" tooltip="securitygroup-323" display="SG-DR65-STaaS-Arxview" xr:uid="{00000000-0004-0000-0100-0000C4160000}"/>
    <hyperlink ref="L5700" location="Security_Groups!A215" tooltip="securitygroup-90" display="SG-dr65-STaaS-AD-Clients" xr:uid="{00000000-0004-0000-0100-0000C5160000}"/>
    <hyperlink ref="N5699" location="Service_Groups!A25" tooltip="applicationgroup-16" display="Microsoft Active Directory" xr:uid="{00000000-0004-0000-0100-0000C6160000}"/>
    <hyperlink ref="N5700" location="Services!A420" tooltip="application-23" display="Win 2008 - RPC, DCOM, EPM, DRSUAPI, NetLogonR, SamR, FRS" xr:uid="{00000000-0004-0000-0100-0000C7160000}"/>
    <hyperlink ref="H5702" location="Security_Groups!A131" tooltip="securitygroup-91" display="SG-DR65-STaaS-Mail-Clients" xr:uid="{00000000-0004-0000-0100-0000C8160000}"/>
    <hyperlink ref="H5703" location="Security_Groups!A280" tooltip="securitygroup-323" display="SG-DR65-STaaS-Arxview" xr:uid="{00000000-0004-0000-0100-0000C9160000}"/>
    <hyperlink ref="L5702" location="VM_Info!A617" tooltip="vm-51918" display="ag1dr65stl" xr:uid="{00000000-0004-0000-0100-0000CA160000}"/>
    <hyperlink ref="N5702" location="Services!A304" tooltip="application-277" display="SMTP" xr:uid="{00000000-0004-0000-0100-0000CB160000}"/>
    <hyperlink ref="H5705" location="VM_Info!A618" tooltip="vm-51917" display="ag1dr65stw" xr:uid="{00000000-0004-0000-0100-0000CC160000}"/>
    <hyperlink ref="L5705" location="Security_Groups!A280" tooltip="securitygroup-323" display="SG-DR65-STaaS-Arxview" xr:uid="{00000000-0004-0000-0100-0000CD160000}"/>
    <hyperlink ref="N5707" location="Services!A506" tooltip="application-95" display="HTTPS" xr:uid="{00000000-0004-0000-0100-0000CE160000}"/>
    <hyperlink ref="N5708" location="Services!A499" tooltip="application-86" display="HTTP" xr:uid="{00000000-0004-0000-0100-0000CF160000}"/>
    <hyperlink ref="H5709" location="VM_Info!A618" tooltip="vm-51917" display="ag1dr65stw" xr:uid="{00000000-0004-0000-0100-0000D0160000}"/>
    <hyperlink ref="L5709" location="VM_Info!A617" tooltip="vm-51918" display="ag1dr65stl" xr:uid="{00000000-0004-0000-0100-0000D1160000}"/>
    <hyperlink ref="N5711" location="Services!A506" tooltip="application-95" display="HTTPS" xr:uid="{00000000-0004-0000-0100-0000D2160000}"/>
    <hyperlink ref="N5712" location="Services!A499" tooltip="application-86" display="HTTP" xr:uid="{00000000-0004-0000-0100-0000D3160000}"/>
    <hyperlink ref="H5714" location="VM_Info!A617" tooltip="vm-51918" display="ag1dr65stl" xr:uid="{00000000-0004-0000-0100-0000D4160000}"/>
    <hyperlink ref="L5714" location="Security_Groups!A136" tooltip="securitygroup-36" display="SG-PDR-SMTP-Server" xr:uid="{00000000-0004-0000-0100-0000D5160000}"/>
    <hyperlink ref="N5714" location="Services!A304" tooltip="application-277" display="SMTP" xr:uid="{00000000-0004-0000-0100-0000D6160000}"/>
    <hyperlink ref="H5718" location="VM_Info!A617" tooltip="vm-51918" display="ag1dr65stl" xr:uid="{00000000-0004-0000-0100-0000D7160000}"/>
    <hyperlink ref="H5719" location="VM_Info!A618" tooltip="vm-51917" display="ag1dr65stw" xr:uid="{00000000-0004-0000-0100-0000D8160000}"/>
    <hyperlink ref="L5718" location="Security_Groups!A237" tooltip="securitygroup-28" display="SG-PDR-Internet-Proxy-Server" xr:uid="{00000000-0004-0000-0100-0000D9160000}"/>
    <hyperlink ref="H5723" location="IPSETS!A601" tooltip="ipset-223" display="HOST-STaaS-DR65-IBM-FS9150" xr:uid="{00000000-0004-0000-0100-0000DA160000}"/>
    <hyperlink ref="L5723" location="VM_Info!A614" tooltip="vm-51914" display="ag1dr65dc1" xr:uid="{00000000-0004-0000-0100-0000DB160000}"/>
    <hyperlink ref="L5724" location="IPSETS!A97" tooltip="ipset-19" display="NET-CPREM-GSNI NAT Range" xr:uid="{00000000-0004-0000-0100-0000DC160000}"/>
    <hyperlink ref="L5725" location="VM_Info!A616" tooltip="vm-51916" display="ag1dr65dc2" xr:uid="{00000000-0004-0000-0100-0000DD160000}"/>
    <hyperlink ref="N5723" location="Services!A273" tooltip="application-256" display="LDAP-over-SSL" xr:uid="{00000000-0004-0000-0100-0000DE160000}"/>
    <hyperlink ref="N5724" location="Services!A392" tooltip="application-377" display="LDAP" xr:uid="{00000000-0004-0000-0100-0000DF160000}"/>
    <hyperlink ref="N5725" location="Services!A378" tooltip="application-348" display="NTP" xr:uid="{00000000-0004-0000-0100-0000E0160000}"/>
    <hyperlink ref="N5726" location="Services!A173" tooltip="application-249" display="DNS-UDP" xr:uid="{00000000-0004-0000-0100-0000E1160000}"/>
    <hyperlink ref="H5727" location="Security_Groups!A280" tooltip="securitygroup-323" display="SG-DR65-STaaS-Arxview" xr:uid="{00000000-0004-0000-0100-0000E2160000}"/>
    <hyperlink ref="H5728" location="VM_Info!A619" tooltip="vm-51915" display="ag1dr65skl" xr:uid="{00000000-0004-0000-0100-0000E3160000}"/>
    <hyperlink ref="H5729" location="VM_Info!A617" tooltip="vm-51918" display="ag1dr65stl" xr:uid="{00000000-0004-0000-0100-0000E4160000}"/>
    <hyperlink ref="H5730" location="VM_Info!A618" tooltip="vm-51917" display="ag1dr65stw" xr:uid="{00000000-0004-0000-0100-0000E5160000}"/>
    <hyperlink ref="L5727" location="IPSETS!A601" tooltip="ipset-223" display="HOST-STaaS-DR65-IBM-FS9150" xr:uid="{00000000-0004-0000-0100-0000E6160000}"/>
    <hyperlink ref="N5727" location="Services!A248" tooltip="application-216" display="SSH" xr:uid="{00000000-0004-0000-0100-0000E7160000}"/>
    <hyperlink ref="N5728" location="Services!A506" tooltip="application-95" display="HTTPS" xr:uid="{00000000-0004-0000-0100-0000E8160000}"/>
    <hyperlink ref="N5729" location="Services!A499" tooltip="application-86" display="HTTP" xr:uid="{00000000-0004-0000-0100-0000E9160000}"/>
    <hyperlink ref="H5733" location="IPSETS!A601" tooltip="ipset-223" display="HOST-STaaS-DR65-IBM-FS9150" xr:uid="{00000000-0004-0000-0100-0000EA160000}"/>
    <hyperlink ref="L5733" location="IPSETS!A97" tooltip="ipset-19" display="NET-CPREM-GSNI NAT Range" xr:uid="{00000000-0004-0000-0100-0000EB160000}"/>
    <hyperlink ref="L5734" location="VM_Info!A617" tooltip="vm-51918" display="ag1dr65stl" xr:uid="{00000000-0004-0000-0100-0000EC160000}"/>
    <hyperlink ref="N5734" location="Services!A99" tooltip="application-132" display="SNMP" xr:uid="{00000000-0004-0000-0100-0000ED160000}"/>
    <hyperlink ref="N5735" location="Services!A304" tooltip="application-277" display="SMTP" xr:uid="{00000000-0004-0000-0100-0000EE160000}"/>
    <hyperlink ref="N5736" location="Services!A422" tooltip="application-25" display="Syslog (UDP)" xr:uid="{00000000-0004-0000-0100-0000EF160000}"/>
    <hyperlink ref="H5737" location="IPSETS!A601" tooltip="ipset-223" display="HOST-STaaS-DR65-IBM-FS9150" xr:uid="{00000000-0004-0000-0100-0000F0160000}"/>
    <hyperlink ref="L5737" location="IPSETS!A97" tooltip="ipset-19" display="NET-CPREM-GSNI NAT Range" xr:uid="{00000000-0004-0000-0100-0000F1160000}"/>
    <hyperlink ref="L5738" location="VM_Info!A613" tooltip="vm-439057" display="ag1dr65lpskl2" xr:uid="{00000000-0004-0000-0100-0000F2160000}"/>
    <hyperlink ref="L5739" location="VM_Info!A618" tooltip="vm-51917" display="ag1dr65stw" xr:uid="{00000000-0004-0000-0100-0000F3160000}"/>
    <hyperlink ref="N5737" location="Services!A506" tooltip="application-95" display="HTTPS" xr:uid="{00000000-0004-0000-0100-0000F4160000}"/>
    <hyperlink ref="H5741" location="Security_Groups!A280" tooltip="securitygroup-323" display="SG-DR65-STaaS-Arxview" xr:uid="{00000000-0004-0000-0100-0000F5160000}"/>
    <hyperlink ref="H5742" location="VM_Info!A619" tooltip="vm-51915" display="ag1dr65skl" xr:uid="{00000000-0004-0000-0100-0000F6160000}"/>
    <hyperlink ref="H5743" location="VM_Info!A618" tooltip="vm-51917" display="ag1dr65stw" xr:uid="{00000000-0004-0000-0100-0000F7160000}"/>
    <hyperlink ref="L5741" location="VM_Info!A617" tooltip="vm-51918" display="ag1dr65stl" xr:uid="{00000000-0004-0000-0100-0000F8160000}"/>
    <hyperlink ref="N5741" location="Services!A304" tooltip="application-277" display="SMTP" xr:uid="{00000000-0004-0000-0100-0000F9160000}"/>
    <hyperlink ref="N5742" location="Services!A422" tooltip="application-25" display="Syslog (UDP)" xr:uid="{00000000-0004-0000-0100-0000FA160000}"/>
    <hyperlink ref="H5745" location="VM_Info!A617" tooltip="vm-51918" display="ag1dr65stl" xr:uid="{00000000-0004-0000-0100-0000FB160000}"/>
    <hyperlink ref="L5745" location="VM_Info!A618" tooltip="vm-51917" display="ag1dr65stw" xr:uid="{00000000-0004-0000-0100-0000FC160000}"/>
    <hyperlink ref="H5747" location="VM_Info!A617" tooltip="vm-51918" display="ag1dr65stl" xr:uid="{00000000-0004-0000-0100-0000FD160000}"/>
    <hyperlink ref="L5747" location="VM_Info!A388" tooltip="vm-4236" display="ag1pdr1smtp01" xr:uid="{00000000-0004-0000-0100-0000FE160000}"/>
    <hyperlink ref="N5747" location="Services!A304" tooltip="application-277" display="SMTP" xr:uid="{00000000-0004-0000-0100-0000FF160000}"/>
    <hyperlink ref="H5751" location="Security_Groups!A280" tooltip="securitygroup-323" display="SG-DR65-STaaS-Arxview" xr:uid="{00000000-0004-0000-0100-000000170000}"/>
    <hyperlink ref="L5751" location="VM_Info!A414" tooltip="vm-27151" display="ag1srlpdefmstr" xr:uid="{00000000-0004-0000-0100-000001170000}"/>
    <hyperlink ref="N5752" location="Services!A506" tooltip="application-95" display="HTTPS" xr:uid="{00000000-0004-0000-0100-000002170000}"/>
    <hyperlink ref="H5754" location="VM_Info!A414" tooltip="vm-27151" display="ag1srlpdefmstr" xr:uid="{00000000-0004-0000-0100-000003170000}"/>
    <hyperlink ref="L5754" location="Security_Groups!A280" tooltip="securitygroup-323" display="SG-DR65-STaaS-Arxview" xr:uid="{00000000-0004-0000-0100-000004170000}"/>
    <hyperlink ref="N5754" location="Services!A248" tooltip="application-216" display="SSH" xr:uid="{00000000-0004-0000-0100-000005170000}"/>
    <hyperlink ref="H5758" location="VM_Info!A617" tooltip="vm-51918" display="ag1dr65stl" xr:uid="{00000000-0004-0000-0100-000006170000}"/>
    <hyperlink ref="L5758" location="IPSETS!A183" tooltip="ipset-331" display="HOST-Netcool-usbd0p0nomssxa" xr:uid="{00000000-0004-0000-0100-000007170000}"/>
    <hyperlink ref="H5761" location="VM_Info!A617" tooltip="vm-51918" display="ag1dr65stl" xr:uid="{00000000-0004-0000-0100-000008170000}"/>
    <hyperlink ref="H5765" location="VM_Info!A617" tooltip="vm-51918" display="ag1dr65stl" xr:uid="{00000000-0004-0000-0100-000009170000}"/>
    <hyperlink ref="L5765" location="VM_Info!A394" tooltip="vm-953" display="ag1lmssqr01_migration to splunk_nic removed" xr:uid="{00000000-0004-0000-0100-00000A170000}"/>
    <hyperlink ref="N5765" location="Services!A11" tooltip="application-8" display="Syslog (TCP)" xr:uid="{00000000-0004-0000-0100-00000B170000}"/>
    <hyperlink ref="N5766" location="Services!A422" tooltip="application-25" display="Syslog (UDP)" xr:uid="{00000000-0004-0000-0100-00000C170000}"/>
    <hyperlink ref="H5769" location="VM_Info!A613" tooltip="vm-439057" display="ag1dr65lpskl2" xr:uid="{00000000-0004-0000-0100-00000D170000}"/>
    <hyperlink ref="L5769" location="Security_Groups!A310" tooltip="securitygroup-39" display="SG-SRES-STaaS-AD-DNS" xr:uid="{00000000-0004-0000-0100-00000E170000}"/>
    <hyperlink ref="N5769" location="Service_Groups!A25" tooltip="applicationgroup-16" display="Microsoft Active Directory" xr:uid="{00000000-0004-0000-0100-00000F170000}"/>
    <hyperlink ref="H5777" location="Security_Groups!A310" tooltip="securitygroup-39" display="SG-SRES-STaaS-AD-DNS" xr:uid="{00000000-0004-0000-0100-000010170000}"/>
    <hyperlink ref="L5777" location="Security_Groups!A10" tooltip="securitygroup-111" display="SG-DR74-STaaS-AD-DNS" xr:uid="{00000000-0004-0000-0100-000011170000}"/>
    <hyperlink ref="N5777" location="Service_Groups!A25" tooltip="applicationgroup-16" display="Microsoft Active Directory" xr:uid="{00000000-0004-0000-0100-000012170000}"/>
    <hyperlink ref="N5778" location="Services!A420" tooltip="application-23" display="Win 2008 - RPC, DCOM, EPM, DRSUAPI, NetLogonR, SamR, FRS" xr:uid="{00000000-0004-0000-0100-000013170000}"/>
    <hyperlink ref="H5781" location="Security_Groups!A10" tooltip="securitygroup-111" display="SG-DR74-STaaS-AD-DNS" xr:uid="{00000000-0004-0000-0100-000014170000}"/>
    <hyperlink ref="L5781" location="Security_Groups!A310" tooltip="securitygroup-39" display="SG-SRES-STaaS-AD-DNS" xr:uid="{00000000-0004-0000-0100-000015170000}"/>
    <hyperlink ref="N5781" location="Service_Groups!A25" tooltip="applicationgroup-16" display="Microsoft Active Directory" xr:uid="{00000000-0004-0000-0100-000016170000}"/>
    <hyperlink ref="N5782" location="Services!A420" tooltip="application-23" display="Win 2008 - RPC, DCOM, EPM, DRSUAPI, NetLogonR, SamR, FRS" xr:uid="{00000000-0004-0000-0100-000017170000}"/>
    <hyperlink ref="H5785" location="Security_Groups!A201" tooltip="securitygroup-313" display="SG-DR74-STaaS-Arxview" xr:uid="{00000000-0004-0000-0100-000018170000}"/>
    <hyperlink ref="H5786" location="Security_Groups!A210" tooltip="securitygroup-112" display="SG-DR74-STaaS-AD-Clients" xr:uid="{00000000-0004-0000-0100-000019170000}"/>
    <hyperlink ref="L5785" location="Security_Groups!A10" tooltip="securitygroup-111" display="SG-DR74-STaaS-AD-DNS" xr:uid="{00000000-0004-0000-0100-00001A170000}"/>
    <hyperlink ref="N5785" location="Service_Groups!A25" tooltip="applicationgroup-16" display="Microsoft Active Directory" xr:uid="{00000000-0004-0000-0100-00001B170000}"/>
    <hyperlink ref="N5786" location="Services!A420" tooltip="application-23" display="Win 2008 - RPC, DCOM, EPM, DRSUAPI, NetLogonR, SamR, FRS" xr:uid="{00000000-0004-0000-0100-00001C170000}"/>
    <hyperlink ref="H5788" location="Security_Groups!A10" tooltip="securitygroup-111" display="SG-DR74-STaaS-AD-DNS" xr:uid="{00000000-0004-0000-0100-00001D170000}"/>
    <hyperlink ref="L5788" location="Security_Groups!A201" tooltip="securitygroup-313" display="SG-DR74-STaaS-Arxview" xr:uid="{00000000-0004-0000-0100-00001E170000}"/>
    <hyperlink ref="L5789" location="Security_Groups!A210" tooltip="securitygroup-112" display="SG-DR74-STaaS-AD-Clients" xr:uid="{00000000-0004-0000-0100-00001F170000}"/>
    <hyperlink ref="N5788" location="Service_Groups!A25" tooltip="applicationgroup-16" display="Microsoft Active Directory" xr:uid="{00000000-0004-0000-0100-000020170000}"/>
    <hyperlink ref="N5789" location="Services!A420" tooltip="application-23" display="Win 2008 - RPC, DCOM, EPM, DRSUAPI, NetLogonR, SamR, FRS" xr:uid="{00000000-0004-0000-0100-000021170000}"/>
    <hyperlink ref="H5791" location="Security_Groups!A201" tooltip="securitygroup-313" display="SG-DR74-STaaS-Arxview" xr:uid="{00000000-0004-0000-0100-000022170000}"/>
    <hyperlink ref="H5792" location="Security_Groups!A247" tooltip="securitygroup-113" display="SG-DR74-STaaS-Mail-Clients" xr:uid="{00000000-0004-0000-0100-000023170000}"/>
    <hyperlink ref="L5791" location="VM_Info!A579" tooltip="vm-64689" display="ag1dr74stl" xr:uid="{00000000-0004-0000-0100-000024170000}"/>
    <hyperlink ref="N5791" location="Services!A304" tooltip="application-277" display="SMTP" xr:uid="{00000000-0004-0000-0100-000025170000}"/>
    <hyperlink ref="N5792" location="Services!A422" tooltip="application-25" display="Syslog (UDP)" xr:uid="{00000000-0004-0000-0100-000026170000}"/>
    <hyperlink ref="H5794" location="VM_Info!A582" tooltip="vm-64687" display="ag1dr74stw" xr:uid="{00000000-0004-0000-0100-000027170000}"/>
    <hyperlink ref="L5794" location="VM_Info!A579" tooltip="vm-64689" display="ag1dr74stl" xr:uid="{00000000-0004-0000-0100-000028170000}"/>
    <hyperlink ref="L5795" location="Security_Groups!A201" tooltip="securitygroup-313" display="SG-DR74-STaaS-Arxview" xr:uid="{00000000-0004-0000-0100-000029170000}"/>
    <hyperlink ref="N5796" location="Services!A506" tooltip="application-95" display="HTTPS" xr:uid="{00000000-0004-0000-0100-00002A170000}"/>
    <hyperlink ref="N5797" location="Services!A499" tooltip="application-86" display="HTTP" xr:uid="{00000000-0004-0000-0100-00002B170000}"/>
    <hyperlink ref="H5798" location="Security_Groups!A10" tooltip="securitygroup-111" display="SG-DR74-STaaS-AD-DNS" xr:uid="{00000000-0004-0000-0100-00002C170000}"/>
    <hyperlink ref="L5798" location="Security_Groups!A10" tooltip="securitygroup-111" display="SG-DR74-STaaS-AD-DNS" xr:uid="{00000000-0004-0000-0100-00002D170000}"/>
    <hyperlink ref="N5798" location="Service_Groups!A25" tooltip="applicationgroup-16" display="Microsoft Active Directory" xr:uid="{00000000-0004-0000-0100-00002E170000}"/>
    <hyperlink ref="N5799" location="Services!A420" tooltip="application-23" display="Win 2008 - RPC, DCOM, EPM, DRSUAPI, NetLogonR, SamR, FRS" xr:uid="{00000000-0004-0000-0100-00002F170000}"/>
    <hyperlink ref="H5800" location="VM_Info!A579" tooltip="vm-64689" display="ag1dr74stl" xr:uid="{00000000-0004-0000-0100-000030170000}"/>
    <hyperlink ref="L5800" location="Security_Groups!A136" tooltip="securitygroup-36" display="SG-PDR-SMTP-Server" xr:uid="{00000000-0004-0000-0100-000031170000}"/>
    <hyperlink ref="N5800" location="Services!A304" tooltip="application-277" display="SMTP" xr:uid="{00000000-0004-0000-0100-000032170000}"/>
    <hyperlink ref="H5804" location="VM_Info!A792" tooltip="vm-986" display="ag1sr1staas4" xr:uid="{00000000-0004-0000-0100-000033170000}"/>
    <hyperlink ref="L5804" location="Security_Groups!A201" tooltip="securitygroup-313" display="SG-DR74-STaaS-Arxview" xr:uid="{00000000-0004-0000-0100-000034170000}"/>
    <hyperlink ref="N5804" location="Services!A248" tooltip="application-216" display="SSH" xr:uid="{00000000-0004-0000-0100-000035170000}"/>
    <hyperlink ref="N5805" location="Services!A506" tooltip="application-95" display="HTTPS" xr:uid="{00000000-0004-0000-0100-000036170000}"/>
    <hyperlink ref="H5808" location="VM_Info!A582" tooltip="vm-64687" display="ag1dr74stw" xr:uid="{00000000-0004-0000-0100-000037170000}"/>
    <hyperlink ref="L5808" location="VM_Info!A791" tooltip="vm-985" display="ag1sr1staas3" xr:uid="{00000000-0004-0000-0100-000038170000}"/>
    <hyperlink ref="N5808" location="Services!A506" tooltip="application-95" display="HTTPS" xr:uid="{00000000-0004-0000-0100-000039170000}"/>
    <hyperlink ref="H5812" location="VM_Info!A791" tooltip="vm-985" display="ag1sr1staas3" xr:uid="{00000000-0004-0000-0100-00003A170000}"/>
    <hyperlink ref="L5812" location="VM_Info!A582" tooltip="vm-64687" display="ag1dr74stw" xr:uid="{00000000-0004-0000-0100-00003B170000}"/>
    <hyperlink ref="N5812" location="Services!A506" tooltip="application-95" display="HTTPS" xr:uid="{00000000-0004-0000-0100-00003C170000}"/>
    <hyperlink ref="H5816" location="Security_Groups!A115" tooltip="securitygroup-138" display="SG-DRES74-CRO-DRM-Servers" xr:uid="{00000000-0004-0000-0100-00003D170000}"/>
    <hyperlink ref="L5816" location="Security_Groups!A313" tooltip="securitygroup-139" display="SG-DRES74-CRO-SiteControllers" xr:uid="{00000000-0004-0000-0100-00003E170000}"/>
    <hyperlink ref="N5818" location="Services!A248" tooltip="application-216" display="SSH" xr:uid="{00000000-0004-0000-0100-00003F170000}"/>
    <hyperlink ref="N5822" location="Services!A83" tooltip="application-270" display="MS_RPC_TCP" xr:uid="{00000000-0004-0000-0100-000040170000}"/>
    <hyperlink ref="H5823" location="Security_Groups!A313" tooltip="securitygroup-139" display="SG-DRES74-CRO-SiteControllers" xr:uid="{00000000-0004-0000-0100-000041170000}"/>
    <hyperlink ref="L5823" location="Security_Groups!A115" tooltip="securitygroup-138" display="SG-DRES74-CRO-DRM-Servers" xr:uid="{00000000-0004-0000-0100-000042170000}"/>
    <hyperlink ref="N5824" location="Services!A248" tooltip="application-216" display="SSH" xr:uid="{00000000-0004-0000-0100-000043170000}"/>
    <hyperlink ref="N5828" location="Services!A83" tooltip="application-270" display="MS_RPC_TCP" xr:uid="{00000000-0004-0000-0100-000044170000}"/>
    <hyperlink ref="H5830" location="Security_Groups!A115" tooltip="securitygroup-138" display="SG-DRES74-CRO-DRM-Servers" xr:uid="{00000000-0004-0000-0100-000045170000}"/>
    <hyperlink ref="L5830" location="Security_Groups!A136" tooltip="securitygroup-36" display="SG-PDR-SMTP-Server" xr:uid="{00000000-0004-0000-0100-000046170000}"/>
    <hyperlink ref="N5830" location="Services!A304" tooltip="application-277" display="SMTP" xr:uid="{00000000-0004-0000-0100-000047170000}"/>
    <hyperlink ref="H5834" location="Security_Groups!A115" tooltip="securitygroup-138" display="SG-DRES74-CRO-DRM-Servers" xr:uid="{00000000-0004-0000-0100-000048170000}"/>
    <hyperlink ref="L5834" location="Security_Groups!A270" tooltip="securitygroup-140" display="SG-DRES74-CRO-SiteControllersW" xr:uid="{00000000-0004-0000-0100-000049170000}"/>
    <hyperlink ref="N5836" location="Services!A186" tooltip="application-51" display="RDP" xr:uid="{00000000-0004-0000-0100-00004A170000}"/>
    <hyperlink ref="H5838" location="Security_Groups!A270" tooltip="securitygroup-140" display="SG-DRES74-CRO-SiteControllersW" xr:uid="{00000000-0004-0000-0100-00004B170000}"/>
    <hyperlink ref="L5838" location="Security_Groups!A115" tooltip="securitygroup-138" display="SG-DRES74-CRO-DRM-Servers" xr:uid="{00000000-0004-0000-0100-00004C170000}"/>
    <hyperlink ref="N5840" location="Services!A186" tooltip="application-51" display="RDP" xr:uid="{00000000-0004-0000-0100-00004D170000}"/>
    <hyperlink ref="H5842" location="Security_Groups!A263" tooltip="securitygroup-20" display="SG-SRES-WIN-Jump-Servers" xr:uid="{00000000-0004-0000-0100-00004E170000}"/>
    <hyperlink ref="L5842" location="Security_Groups!A265" tooltip="securitygroup-145" display="SG-DRES74-CRO-All-Servers" xr:uid="{00000000-0004-0000-0100-00004F170000}"/>
    <hyperlink ref="N5843" location="Services!A186" tooltip="application-51" display="RDP" xr:uid="{00000000-0004-0000-0100-000050170000}"/>
    <hyperlink ref="N5845" location="Services!A248" tooltip="application-216" display="SSH" xr:uid="{00000000-0004-0000-0100-000051170000}"/>
    <hyperlink ref="H5846" location="Security_Groups!A103" tooltip="securitygroup-19" display="SG-SRES-Linux-Jump-Servers" xr:uid="{00000000-0004-0000-0100-000052170000}"/>
    <hyperlink ref="L5846" location="Security_Groups!A265" tooltip="securitygroup-145" display="SG-DRES74-CRO-All-Servers" xr:uid="{00000000-0004-0000-0100-000053170000}"/>
    <hyperlink ref="N5847" location="Services!A186" tooltip="application-51" display="RDP" xr:uid="{00000000-0004-0000-0100-000054170000}"/>
    <hyperlink ref="N5849" location="Services!A248" tooltip="application-216" display="SSH" xr:uid="{00000000-0004-0000-0100-000055170000}"/>
    <hyperlink ref="H5850" location="IPSETS!A527" tooltip="ipset-234" display="HOST-STaaS-DR74-Storage-All" xr:uid="{00000000-0004-0000-0100-000056170000}"/>
    <hyperlink ref="L5850" location="IPSETS!A97" tooltip="ipset-19" display="NET-CPREM-GSNI NAT Range" xr:uid="{00000000-0004-0000-0100-000057170000}"/>
    <hyperlink ref="L5851" location="Security_Groups!A10" tooltip="securitygroup-111" display="SG-DR74-STaaS-AD-DNS" xr:uid="{00000000-0004-0000-0100-000058170000}"/>
    <hyperlink ref="N5850" location="Services!A273" tooltip="application-256" display="LDAP-over-SSL" xr:uid="{00000000-0004-0000-0100-000059170000}"/>
    <hyperlink ref="N5851" location="Services!A392" tooltip="application-377" display="LDAP" xr:uid="{00000000-0004-0000-0100-00005A170000}"/>
    <hyperlink ref="N5852" location="Services!A80" tooltip="application-124" display="DNS" xr:uid="{00000000-0004-0000-0100-00005B170000}"/>
    <hyperlink ref="N5853" location="Services!A378" tooltip="application-348" display="NTP" xr:uid="{00000000-0004-0000-0100-00005C170000}"/>
    <hyperlink ref="H5854" location="IPSETS!A527" tooltip="ipset-234" display="HOST-STaaS-DR74-Storage-All" xr:uid="{00000000-0004-0000-0100-00005D170000}"/>
    <hyperlink ref="L5854" location="VM_Info!A579" tooltip="vm-64689" display="ag1dr74stl" xr:uid="{00000000-0004-0000-0100-00005E170000}"/>
    <hyperlink ref="L5855" location="IPSETS!A97" tooltip="ipset-19" display="NET-CPREM-GSNI NAT Range" xr:uid="{00000000-0004-0000-0100-00005F170000}"/>
    <hyperlink ref="N5854" location="Services!A240" tooltip="application-207" display="Syslog-Server-UDP" xr:uid="{00000000-0004-0000-0100-000060170000}"/>
    <hyperlink ref="N5855" location="Services!A304" tooltip="application-277" display="SMTP" xr:uid="{00000000-0004-0000-0100-000061170000}"/>
    <hyperlink ref="N5856" location="Services!A99" tooltip="application-132" display="SNMP" xr:uid="{00000000-0004-0000-0100-000062170000}"/>
    <hyperlink ref="N5857" location="Services!A248" tooltip="application-216" display="SSH" xr:uid="{00000000-0004-0000-0100-000063170000}"/>
    <hyperlink ref="N5858" location="Services!A398" tooltip="application-424" display="SNMP-Send" xr:uid="{00000000-0004-0000-0100-000064170000}"/>
    <hyperlink ref="H5859" location="IPSETS!A619" tooltip="ipset-235" display="HOST-STaaS-DR74-Storage-FS9150" xr:uid="{00000000-0004-0000-0100-000065170000}"/>
    <hyperlink ref="L5859" location="IPSETS!A97" tooltip="ipset-19" display="NET-CPREM-GSNI NAT Range" xr:uid="{00000000-0004-0000-0100-000066170000}"/>
    <hyperlink ref="L5860" location="VM_Info!A582" tooltip="vm-64687" display="ag1dr74stw" xr:uid="{00000000-0004-0000-0100-000067170000}"/>
    <hyperlink ref="L5861" location="VM_Info!A578" tooltip="vm-363977" display="ag1dr74lpskl" xr:uid="{00000000-0004-0000-0100-000068170000}"/>
    <hyperlink ref="N5859" location="Services!A248" tooltip="application-216" display="SSH" xr:uid="{00000000-0004-0000-0100-000069170000}"/>
    <hyperlink ref="N5860" location="Services!A506" tooltip="application-95" display="HTTPS" xr:uid="{00000000-0004-0000-0100-00006A170000}"/>
    <hyperlink ref="H5863" location="VM_Info!A578" tooltip="vm-363977" display="ag1dr74lpskl" xr:uid="{00000000-0004-0000-0100-00006B170000}"/>
    <hyperlink ref="L5863" location="IPSETS!A527" tooltip="ipset-234" display="HOST-STaaS-DR74-Storage-All" xr:uid="{00000000-0004-0000-0100-00006C170000}"/>
    <hyperlink ref="N5863" location="Services!A248" tooltip="application-216" display="SSH" xr:uid="{00000000-0004-0000-0100-00006D170000}"/>
    <hyperlink ref="H5866" location="VM_Info!A579" tooltip="vm-64689" display="ag1dr74stl" xr:uid="{00000000-0004-0000-0100-00006E170000}"/>
    <hyperlink ref="H5867" location="IPSETS!A97" tooltip="ipset-19" display="NET-CPREM-GSNI NAT Range" xr:uid="{00000000-0004-0000-0100-00006F170000}"/>
    <hyperlink ref="H5868" location="Security_Groups!A201" tooltip="securitygroup-313" display="SG-DR74-STaaS-Arxview" xr:uid="{00000000-0004-0000-0100-000070170000}"/>
    <hyperlink ref="H5869" location="VM_Info!A582" tooltip="vm-64687" display="ag1dr74stw" xr:uid="{00000000-0004-0000-0100-000071170000}"/>
    <hyperlink ref="L5866" location="IPSETS!A527" tooltip="ipset-234" display="HOST-STaaS-DR74-Storage-All" xr:uid="{00000000-0004-0000-0100-000072170000}"/>
    <hyperlink ref="N5867" location="Services!A240" tooltip="application-207" display="Syslog-Server-UDP" xr:uid="{00000000-0004-0000-0100-000073170000}"/>
    <hyperlink ref="N5868" location="Services!A248" tooltip="application-216" display="SSH" xr:uid="{00000000-0004-0000-0100-000074170000}"/>
    <hyperlink ref="N5869" location="Services!A506" tooltip="application-95" display="HTTPS" xr:uid="{00000000-0004-0000-0100-000075170000}"/>
    <hyperlink ref="H5871" location="VM_Info!A579" tooltip="vm-64689" display="ag1dr74stl" xr:uid="{00000000-0004-0000-0100-000076170000}"/>
    <hyperlink ref="L5871" location="Security_Groups!A10" tooltip="securitygroup-111" display="SG-DR74-STaaS-AD-DNS" xr:uid="{00000000-0004-0000-0100-000077170000}"/>
    <hyperlink ref="N5871" location="Services!A318" tooltip="application-292" display="KERBEROS-TCP" xr:uid="{00000000-0004-0000-0100-000078170000}"/>
    <hyperlink ref="N5872" location="Services!A424" tooltip="application-27" display="Windows-Global-Catalog-over-SSL" xr:uid="{00000000-0004-0000-0100-000079170000}"/>
    <hyperlink ref="N5873" location="Services!A224" tooltip="application-190" display="Active Directory Server" xr:uid="{00000000-0004-0000-0100-00007A170000}"/>
    <hyperlink ref="N5874" location="Services!A273" tooltip="application-256" display="LDAP-over-SSL" xr:uid="{00000000-0004-0000-0100-00007B170000}"/>
    <hyperlink ref="N5875" location="Services!A80" tooltip="application-124" display="DNS" xr:uid="{00000000-0004-0000-0100-00007C170000}"/>
    <hyperlink ref="N5876" location="Services!A392" tooltip="application-377" display="LDAP" xr:uid="{00000000-0004-0000-0100-00007D170000}"/>
    <hyperlink ref="N5877" location="Services!A378" tooltip="application-348" display="NTP" xr:uid="{00000000-0004-0000-0100-00007E170000}"/>
    <hyperlink ref="N5878" location="Services!A173" tooltip="application-249" display="DNS-UDP" xr:uid="{00000000-0004-0000-0100-00007F170000}"/>
    <hyperlink ref="N5879" location="Services!A282" tooltip="application-265" display="Active Directory Server UDP" xr:uid="{00000000-0004-0000-0100-000080170000}"/>
    <hyperlink ref="N5880" location="Services!A346" tooltip="application-324" display="Windows-Global-Catalog" xr:uid="{00000000-0004-0000-0100-000081170000}"/>
    <hyperlink ref="N5881" location="Services!A337" tooltip="application-315" display="KERBEROS-UDP" xr:uid="{00000000-0004-0000-0100-000082170000}"/>
    <hyperlink ref="H5882" location="VM_Info!A582" tooltip="vm-64687" display="ag1dr74stw" xr:uid="{00000000-0004-0000-0100-000083170000}"/>
    <hyperlink ref="L5882" location="VM_Info!A579" tooltip="vm-64689" display="ag1dr74stl" xr:uid="{00000000-0004-0000-0100-000084170000}"/>
    <hyperlink ref="H5884" location="VM_Info!A579" tooltip="vm-64689" display="ag1dr74stl" xr:uid="{00000000-0004-0000-0100-000085170000}"/>
    <hyperlink ref="L5884" location="VM_Info!A388" tooltip="vm-4236" display="ag1pdr1smtp01" xr:uid="{00000000-0004-0000-0100-000086170000}"/>
    <hyperlink ref="N5884" location="Services!A304" tooltip="application-277" display="SMTP" xr:uid="{00000000-0004-0000-0100-000087170000}"/>
    <hyperlink ref="H5888" location="VM_Info!A414" tooltip="vm-27151" display="ag1srlpdefmstr" xr:uid="{00000000-0004-0000-0100-000088170000}"/>
    <hyperlink ref="H5889" location="VM_Info!A792" tooltip="vm-986" display="ag1sr1staas4" xr:uid="{00000000-0004-0000-0100-000089170000}"/>
    <hyperlink ref="L5888" location="Security_Groups!A201" tooltip="securitygroup-313" display="SG-DR74-STaaS-Arxview" xr:uid="{00000000-0004-0000-0100-00008A170000}"/>
    <hyperlink ref="N5889" location="Services!A506" tooltip="application-95" display="HTTPS" xr:uid="{00000000-0004-0000-0100-00008B170000}"/>
    <hyperlink ref="H5893" location="Security_Groups!A201" tooltip="securitygroup-313" display="SG-DR74-STaaS-Arxview" xr:uid="{00000000-0004-0000-0100-00008C170000}"/>
    <hyperlink ref="L5893" location="VM_Info!A414" tooltip="vm-27151" display="ag1srlpdefmstr" xr:uid="{00000000-0004-0000-0100-00008D170000}"/>
    <hyperlink ref="L5894" location="VM_Info!A792" tooltip="vm-986" display="ag1sr1staas4" xr:uid="{00000000-0004-0000-0100-00008E170000}"/>
    <hyperlink ref="N5894" location="Services!A506" tooltip="application-95" display="HTTPS" xr:uid="{00000000-0004-0000-0100-00008F170000}"/>
    <hyperlink ref="H5898" location="VM_Info!A579" tooltip="vm-64689" display="ag1dr74stl" xr:uid="{00000000-0004-0000-0100-000090170000}"/>
    <hyperlink ref="L5898" location="IPSETS!A527" tooltip="ipset-234" display="HOST-STaaS-DR74-Storage-All" xr:uid="{00000000-0004-0000-0100-000091170000}"/>
    <hyperlink ref="N5898" location="Services!A99" tooltip="application-132" display="SNMP" xr:uid="{00000000-0004-0000-0100-000092170000}"/>
    <hyperlink ref="N5899" location="Services!A398" tooltip="application-424" display="SNMP-Send" xr:uid="{00000000-0004-0000-0100-000093170000}"/>
    <hyperlink ref="H5901" location="Security_Groups!A201" tooltip="securitygroup-313" display="SG-DR74-STaaS-Arxview" xr:uid="{00000000-0004-0000-0100-000094170000}"/>
    <hyperlink ref="H5902" location="Security_Groups!A210" tooltip="securitygroup-112" display="SG-DR74-STaaS-AD-Clients" xr:uid="{00000000-0004-0000-0100-000095170000}"/>
    <hyperlink ref="L5901" location="Security_Groups!A237" tooltip="securitygroup-28" display="SG-PDR-Internet-Proxy-Server" xr:uid="{00000000-0004-0000-0100-000096170000}"/>
    <hyperlink ref="H5906" location="VM_Info!A579" tooltip="vm-64689" display="ag1dr74stl" xr:uid="{00000000-0004-0000-0100-000097170000}"/>
    <hyperlink ref="L5906" location="IPSETS!A183" tooltip="ipset-331" display="HOST-Netcool-usbd0p0nomssxa" xr:uid="{00000000-0004-0000-0100-000098170000}"/>
    <hyperlink ref="L5907" location="IPSETS!A244" tooltip="ipset-56" display="HOST-MEaaS-Netcool-Probe" xr:uid="{00000000-0004-0000-0100-000099170000}"/>
    <hyperlink ref="H5910" location="Security_Groups!A115" tooltip="securitygroup-138" display="SG-DRES74-CRO-DRM-Servers" xr:uid="{00000000-0004-0000-0100-00009A170000}"/>
    <hyperlink ref="L5910" location="IPSETS!A260" tooltip="ipset-299" display="NET-STF-Mgmt" xr:uid="{00000000-0004-0000-0100-00009B170000}"/>
    <hyperlink ref="L5911" location="IPSETS!A264" tooltip="ipset-297" display="NET-Southbury-Prod-Mgmt" xr:uid="{00000000-0004-0000-0100-00009C170000}"/>
    <hyperlink ref="N5911" location="Services!A248" tooltip="application-216" display="SSH" xr:uid="{00000000-0004-0000-0100-00009D170000}"/>
    <hyperlink ref="N5912" location="Services!A506" tooltip="application-95" display="HTTPS" xr:uid="{00000000-0004-0000-0100-00009E170000}"/>
    <hyperlink ref="H5914" location="Security_Groups!A115" tooltip="securitygroup-138" display="SG-DRES74-CRO-DRM-Servers" xr:uid="{00000000-0004-0000-0100-00009F170000}"/>
    <hyperlink ref="L5914" location="IPSETS!A612" tooltip="ipset-300" display="NET-STF-Replication" xr:uid="{00000000-0004-0000-0100-0000A0170000}"/>
    <hyperlink ref="L5915" location="IPSETS!A770" tooltip="ipset-298" display="NET-Southbury-Replication" xr:uid="{00000000-0004-0000-0100-0000A1170000}"/>
    <hyperlink ref="N5915" location="Services!A248" tooltip="application-216" display="SSH" xr:uid="{00000000-0004-0000-0100-0000A2170000}"/>
    <hyperlink ref="H5917" location="Security_Groups!A313" tooltip="securitygroup-139" display="SG-DRES74-CRO-SiteControllers" xr:uid="{00000000-0004-0000-0100-0000A3170000}"/>
    <hyperlink ref="L5917" location="IPSETS!A612" tooltip="ipset-300" display="NET-STF-Replication" xr:uid="{00000000-0004-0000-0100-0000A4170000}"/>
    <hyperlink ref="L5918" location="IPSETS!A260" tooltip="ipset-299" display="NET-STF-Mgmt" xr:uid="{00000000-0004-0000-0100-0000A5170000}"/>
    <hyperlink ref="L5919" location="IPSETS!A770" tooltip="ipset-298" display="NET-Southbury-Replication" xr:uid="{00000000-0004-0000-0100-0000A6170000}"/>
    <hyperlink ref="L5920" location="IPSETS!A264" tooltip="ipset-297" display="NET-Southbury-Prod-Mgmt" xr:uid="{00000000-0004-0000-0100-0000A7170000}"/>
    <hyperlink ref="N5918" location="Services!A248" tooltip="application-216" display="SSH" xr:uid="{00000000-0004-0000-0100-0000A8170000}"/>
    <hyperlink ref="H5921" location="IPSETS!A612" tooltip="ipset-300" display="NET-STF-Replication" xr:uid="{00000000-0004-0000-0100-0000A9170000}"/>
    <hyperlink ref="H5922" location="IPSETS!A260" tooltip="ipset-299" display="NET-STF-Mgmt" xr:uid="{00000000-0004-0000-0100-0000AA170000}"/>
    <hyperlink ref="H5923" location="IPSETS!A770" tooltip="ipset-298" display="NET-Southbury-Replication" xr:uid="{00000000-0004-0000-0100-0000AB170000}"/>
    <hyperlink ref="H5924" location="IPSETS!A264" tooltip="ipset-297" display="NET-Southbury-Prod-Mgmt" xr:uid="{00000000-0004-0000-0100-0000AC170000}"/>
    <hyperlink ref="L5921" location="Security_Groups!A313" tooltip="securitygroup-139" display="SG-DRES74-CRO-SiteControllers" xr:uid="{00000000-0004-0000-0100-0000AD170000}"/>
    <hyperlink ref="H5925" location="Security_Groups!A70" tooltip="securitygroup-318" display="SG-DR112-STaaS-Arxview" xr:uid="{00000000-0004-0000-0100-0000AE170000}"/>
    <hyperlink ref="H5926" location="Security_Groups!A4" tooltip="securitygroup-319" display="SG-DR144-STaaS-Arxview" xr:uid="{00000000-0004-0000-0100-0000AF170000}"/>
    <hyperlink ref="H5927" location="Security_Groups!A178" tooltip="securitygroup-316" display="SG-DR71-STaaS-Arxview" xr:uid="{00000000-0004-0000-0100-0000B0170000}"/>
    <hyperlink ref="H5928" location="Security_Groups!A172" tooltip="securitygroup-317" display="SG-DR12-STaaS-Arxview" xr:uid="{00000000-0004-0000-0100-0000B1170000}"/>
    <hyperlink ref="H5929" location="Security_Groups!A179" tooltip="securitygroup-314" display="SG-DR77-STaaS-Arxview" xr:uid="{00000000-0004-0000-0100-0000B2170000}"/>
    <hyperlink ref="H5930" location="Security_Groups!A111" tooltip="securitygroup-315" display="SG-DR100-STaaS-Arxview" xr:uid="{00000000-0004-0000-0100-0000B3170000}"/>
    <hyperlink ref="H5931" location="Security_Groups!A280" tooltip="securitygroup-323" display="SG-DR65-STaaS-Arxview" xr:uid="{00000000-0004-0000-0100-0000B4170000}"/>
    <hyperlink ref="H5932" location="Security_Groups!A201" tooltip="securitygroup-313" display="SG-DR74-STaaS-Arxview" xr:uid="{00000000-0004-0000-0100-0000B5170000}"/>
    <hyperlink ref="H5933" location="Security_Groups!A34" tooltip="securitygroup-324" display="SG-DR53-STaaS-Arxview" xr:uid="{00000000-0004-0000-0100-0000B6170000}"/>
    <hyperlink ref="H5934" location="Security_Groups!A214" tooltip="securitygroup-321" display="SG-DR11-STaaS-Arxview" xr:uid="{00000000-0004-0000-0100-0000B7170000}"/>
    <hyperlink ref="H5935" location="Security_Groups!A269" tooltip="securitygroup-322" display="SG-DR19-STaaS-Arxview" xr:uid="{00000000-0004-0000-0100-0000B8170000}"/>
    <hyperlink ref="H5936" location="Security_Groups!A253" tooltip="securitygroup-320" display="SG-DR59-STaaS-Arxview" xr:uid="{00000000-0004-0000-0100-0000B9170000}"/>
    <hyperlink ref="L5925" location="Security_Groups!A70" tooltip="securitygroup-318" display="SG-DR112-STaaS-Arxview" xr:uid="{00000000-0004-0000-0100-0000BA170000}"/>
    <hyperlink ref="L5926" location="Security_Groups!A4" tooltip="securitygroup-319" display="SG-DR144-STaaS-Arxview" xr:uid="{00000000-0004-0000-0100-0000BB170000}"/>
    <hyperlink ref="L5927" location="Security_Groups!A178" tooltip="securitygroup-316" display="SG-DR71-STaaS-Arxview" xr:uid="{00000000-0004-0000-0100-0000BC170000}"/>
    <hyperlink ref="L5928" location="Security_Groups!A172" tooltip="securitygroup-317" display="SG-DR12-STaaS-Arxview" xr:uid="{00000000-0004-0000-0100-0000BD170000}"/>
    <hyperlink ref="L5929" location="Security_Groups!A179" tooltip="securitygroup-314" display="SG-DR77-STaaS-Arxview" xr:uid="{00000000-0004-0000-0100-0000BE170000}"/>
    <hyperlink ref="L5930" location="Security_Groups!A111" tooltip="securitygroup-315" display="SG-DR100-STaaS-Arxview" xr:uid="{00000000-0004-0000-0100-0000BF170000}"/>
    <hyperlink ref="L5931" location="Security_Groups!A280" tooltip="securitygroup-323" display="SG-DR65-STaaS-Arxview" xr:uid="{00000000-0004-0000-0100-0000C0170000}"/>
    <hyperlink ref="L5932" location="Security_Groups!A34" tooltip="securitygroup-324" display="SG-DR53-STaaS-Arxview" xr:uid="{00000000-0004-0000-0100-0000C1170000}"/>
    <hyperlink ref="L5933" location="Security_Groups!A201" tooltip="securitygroup-313" display="SG-DR74-STaaS-Arxview" xr:uid="{00000000-0004-0000-0100-0000C2170000}"/>
    <hyperlink ref="L5934" location="Security_Groups!A214" tooltip="securitygroup-321" display="SG-DR11-STaaS-Arxview" xr:uid="{00000000-0004-0000-0100-0000C3170000}"/>
    <hyperlink ref="L5935" location="Security_Groups!A269" tooltip="securitygroup-322" display="SG-DR19-STaaS-Arxview" xr:uid="{00000000-0004-0000-0100-0000C4170000}"/>
    <hyperlink ref="L5936" location="Security_Groups!A253" tooltip="securitygroup-320" display="SG-DR59-STaaS-Arxview" xr:uid="{00000000-0004-0000-0100-0000C5170000}"/>
    <hyperlink ref="N5925" location="Services!A248" tooltip="application-216" display="SSH" xr:uid="{00000000-0004-0000-0100-0000C6170000}"/>
    <hyperlink ref="H5937" location="VM_Info!A578" tooltip="vm-363977" display="ag1dr74lpskl" xr:uid="{00000000-0004-0000-0100-0000C7170000}"/>
    <hyperlink ref="L5937" location="Security_Groups!A10" tooltip="securitygroup-111" display="SG-DR74-STaaS-AD-DNS" xr:uid="{00000000-0004-0000-0100-0000C8170000}"/>
    <hyperlink ref="N5937" location="Service_Groups!A25" tooltip="applicationgroup-16" display="Microsoft Active Directory" xr:uid="{00000000-0004-0000-0100-0000C9170000}"/>
    <hyperlink ref="N5938" location="Services!A420" tooltip="application-23" display="Win 2008 - RPC, DCOM, EPM, DRSUAPI, NetLogonR, SamR, FRS" xr:uid="{00000000-0004-0000-0100-0000CA170000}"/>
    <hyperlink ref="H5939" location="VM_Info!A578" tooltip="vm-363977" display="ag1dr74lpskl" xr:uid="{00000000-0004-0000-0100-0000CB170000}"/>
    <hyperlink ref="L5939" location="Security_Groups!A310" tooltip="securitygroup-39" display="SG-SRES-STaaS-AD-DNS" xr:uid="{00000000-0004-0000-0100-0000CC170000}"/>
    <hyperlink ref="N5939" location="Service_Groups!A25" tooltip="applicationgroup-16" display="Microsoft Active Directory" xr:uid="{00000000-0004-0000-0100-0000CD170000}"/>
    <hyperlink ref="H5945" location="Security_Groups!A38" tooltip="securitygroup-109" display="SG-DR75-HWSW-Win-Servers" xr:uid="{00000000-0004-0000-0100-0000CE170000}"/>
    <hyperlink ref="L5945" location="Security_Groups!A38" tooltip="securitygroup-109" display="SG-DR75-HWSW-Win-Servers" xr:uid="{00000000-0004-0000-0100-0000CF170000}"/>
    <hyperlink ref="H5946" location="Security_Groups!A103" tooltip="securitygroup-19" display="SG-SRES-Linux-Jump-Servers" xr:uid="{00000000-0004-0000-0100-0000D0170000}"/>
    <hyperlink ref="H5947" location="Security_Groups!A263" tooltip="securitygroup-20" display="SG-SRES-WIN-Jump-Servers" xr:uid="{00000000-0004-0000-0100-0000D1170000}"/>
    <hyperlink ref="L5946" location="Security_Groups!A38" tooltip="securitygroup-109" display="SG-DR75-HWSW-Win-Servers" xr:uid="{00000000-0004-0000-0100-0000D2170000}"/>
    <hyperlink ref="N5946" location="Services!A186" tooltip="application-51" display="RDP" xr:uid="{00000000-0004-0000-0100-0000D3170000}"/>
    <hyperlink ref="N5947" location="Services!A248" tooltip="application-216" display="SSH" xr:uid="{00000000-0004-0000-0100-0000D4170000}"/>
    <hyperlink ref="N5948" location="Services!A506" tooltip="application-95" display="HTTPS" xr:uid="{00000000-0004-0000-0100-0000D5170000}"/>
    <hyperlink ref="N5949" location="Services!A499" tooltip="application-86" display="HTTP" xr:uid="{00000000-0004-0000-0100-0000D6170000}"/>
    <hyperlink ref="H5951" location="Security_Groups!A38" tooltip="securitygroup-109" display="SG-DR75-HWSW-Win-Servers" xr:uid="{00000000-0004-0000-0100-0000D7170000}"/>
    <hyperlink ref="L5951" location="Security_Groups!A136" tooltip="securitygroup-36" display="SG-PDR-SMTP-Server" xr:uid="{00000000-0004-0000-0100-0000D8170000}"/>
    <hyperlink ref="N5951" location="Services!A304" tooltip="application-277" display="SMTP" xr:uid="{00000000-0004-0000-0100-0000D9170000}"/>
    <hyperlink ref="H5956" location="Security_Groups!A310" tooltip="securitygroup-39" display="SG-SRES-STaaS-AD-DNS" xr:uid="{00000000-0004-0000-0100-0000DA170000}"/>
    <hyperlink ref="L5956" location="Security_Groups!A35" tooltip="securitygroup-116" display="SG-DR77-STaaS-AD-DNS" xr:uid="{00000000-0004-0000-0100-0000DB170000}"/>
    <hyperlink ref="N5956" location="Service_Groups!A25" tooltip="applicationgroup-16" display="Microsoft Active Directory" xr:uid="{00000000-0004-0000-0100-0000DC170000}"/>
    <hyperlink ref="N5957" location="Services!A420" tooltip="application-23" display="Win 2008 - RPC, DCOM, EPM, DRSUAPI, NetLogonR, SamR, FRS" xr:uid="{00000000-0004-0000-0100-0000DD170000}"/>
    <hyperlink ref="H5960" location="Security_Groups!A35" tooltip="securitygroup-116" display="SG-DR77-STaaS-AD-DNS" xr:uid="{00000000-0004-0000-0100-0000DE170000}"/>
    <hyperlink ref="L5960" location="Security_Groups!A310" tooltip="securitygroup-39" display="SG-SRES-STaaS-AD-DNS" xr:uid="{00000000-0004-0000-0100-0000DF170000}"/>
    <hyperlink ref="N5960" location="Service_Groups!A25" tooltip="applicationgroup-16" display="Microsoft Active Directory" xr:uid="{00000000-0004-0000-0100-0000E0170000}"/>
    <hyperlink ref="N5961" location="Services!A420" tooltip="application-23" display="Win 2008 - RPC, DCOM, EPM, DRSUAPI, NetLogonR, SamR, FRS" xr:uid="{00000000-0004-0000-0100-0000E1170000}"/>
    <hyperlink ref="H5964" location="Security_Groups!A35" tooltip="securitygroup-116" display="SG-DR77-STaaS-AD-DNS" xr:uid="{00000000-0004-0000-0100-0000E2170000}"/>
    <hyperlink ref="L5964" location="VM_Info!A640" tooltip="vm-140447" display="ag1dr77lpocum" xr:uid="{00000000-0004-0000-0100-0000E3170000}"/>
    <hyperlink ref="N5964" location="Service_Groups!A25" tooltip="applicationgroup-16" display="Microsoft Active Directory" xr:uid="{00000000-0004-0000-0100-0000E4170000}"/>
    <hyperlink ref="N5965" location="Services!A420" tooltip="application-23" display="Win 2008 - RPC, DCOM, EPM, DRSUAPI, NetLogonR, SamR, FRS" xr:uid="{00000000-0004-0000-0100-0000E5170000}"/>
    <hyperlink ref="H5968" location="VM_Info!A640" tooltip="vm-140447" display="ag1dr77lpocum" xr:uid="{00000000-0004-0000-0100-0000E6170000}"/>
    <hyperlink ref="L5968" location="Security_Groups!A35" tooltip="securitygroup-116" display="SG-DR77-STaaS-AD-DNS" xr:uid="{00000000-0004-0000-0100-0000E7170000}"/>
    <hyperlink ref="N5968" location="Service_Groups!A25" tooltip="applicationgroup-16" display="Microsoft Active Directory" xr:uid="{00000000-0004-0000-0100-0000E8170000}"/>
    <hyperlink ref="H5972" location="VM_Info!A640" tooltip="vm-140447" display="ag1dr77lpocum" xr:uid="{00000000-0004-0000-0100-0000E9170000}"/>
    <hyperlink ref="L5972" location="VM_Info!A635" tooltip="vm-65266" display="ag1dr77stl" xr:uid="{00000000-0004-0000-0100-0000EA170000}"/>
    <hyperlink ref="H5976" location="VM_Info!A640" tooltip="vm-140447" display="ag1dr77lpocum" xr:uid="{00000000-0004-0000-0100-0000EB170000}"/>
    <hyperlink ref="L5976" location="IPSETS!A546" tooltip="ipset-17" display="NET-All GSNI routable" xr:uid="{00000000-0004-0000-0100-0000EC170000}"/>
    <hyperlink ref="L5977" location="IPSETS!A200" tooltip="ipset-228" display="HOST-STaaS-DR77-Storage-NetApp" xr:uid="{00000000-0004-0000-0100-0000ED170000}"/>
    <hyperlink ref="H5980" location="Security_Groups!A179" tooltip="securitygroup-314" display="SG-DR77-STaaS-Arxview" xr:uid="{00000000-0004-0000-0100-0000EE170000}"/>
    <hyperlink ref="H5981" location="Security_Groups!A19" tooltip="securitygroup-117" display="SG-DR77-STaaS-AD-Clients" xr:uid="{00000000-0004-0000-0100-0000EF170000}"/>
    <hyperlink ref="L5980" location="Security_Groups!A35" tooltip="securitygroup-116" display="SG-DR77-STaaS-AD-DNS" xr:uid="{00000000-0004-0000-0100-0000F0170000}"/>
    <hyperlink ref="N5980" location="Service_Groups!A25" tooltip="applicationgroup-16" display="Microsoft Active Directory" xr:uid="{00000000-0004-0000-0100-0000F1170000}"/>
    <hyperlink ref="N5981" location="Services!A420" tooltip="application-23" display="Win 2008 - RPC, DCOM, EPM, DRSUAPI, NetLogonR, SamR, FRS" xr:uid="{00000000-0004-0000-0100-0000F2170000}"/>
    <hyperlink ref="H5985" location="Security_Groups!A35" tooltip="securitygroup-116" display="SG-DR77-STaaS-AD-DNS" xr:uid="{00000000-0004-0000-0100-0000F3170000}"/>
    <hyperlink ref="L5985" location="Security_Groups!A35" tooltip="securitygroup-116" display="SG-DR77-STaaS-AD-DNS" xr:uid="{00000000-0004-0000-0100-0000F4170000}"/>
    <hyperlink ref="L5986" location="Security_Groups!A179" tooltip="securitygroup-314" display="SG-DR77-STaaS-Arxview" xr:uid="{00000000-0004-0000-0100-0000F5170000}"/>
    <hyperlink ref="L5987" location="Security_Groups!A19" tooltip="securitygroup-117" display="SG-DR77-STaaS-AD-Clients" xr:uid="{00000000-0004-0000-0100-0000F6170000}"/>
    <hyperlink ref="N5985" location="Service_Groups!A25" tooltip="applicationgroup-16" display="Microsoft Active Directory" xr:uid="{00000000-0004-0000-0100-0000F7170000}"/>
    <hyperlink ref="N5986" location="Services!A420" tooltip="application-23" display="Win 2008 - RPC, DCOM, EPM, DRSUAPI, NetLogonR, SamR, FRS" xr:uid="{00000000-0004-0000-0100-0000F8170000}"/>
    <hyperlink ref="H5990" location="Security_Groups!A179" tooltip="securitygroup-314" display="SG-DR77-STaaS-Arxview" xr:uid="{00000000-0004-0000-0100-0000F9170000}"/>
    <hyperlink ref="H5991" location="Security_Groups!A22" tooltip="securitygroup-115" display="SG-DR77-STaaS-Mail-Clients" xr:uid="{00000000-0004-0000-0100-0000FA170000}"/>
    <hyperlink ref="L5990" location="VM_Info!A635" tooltip="vm-65266" display="ag1dr77stl" xr:uid="{00000000-0004-0000-0100-0000FB170000}"/>
    <hyperlink ref="N5990" location="Services!A304" tooltip="application-277" display="SMTP" xr:uid="{00000000-0004-0000-0100-0000FC170000}"/>
    <hyperlink ref="H5993" location="VM_Info!A636" tooltip="vm-65276" display="ag1dr77stw" xr:uid="{00000000-0004-0000-0100-0000FD170000}"/>
    <hyperlink ref="L5993" location="Security_Groups!A179" tooltip="securitygroup-314" display="SG-DR77-STaaS-Arxview" xr:uid="{00000000-0004-0000-0100-0000FE170000}"/>
    <hyperlink ref="L5994" location="VM_Info!A635" tooltip="vm-65266" display="ag1dr77stl" xr:uid="{00000000-0004-0000-0100-0000FF170000}"/>
    <hyperlink ref="N5995" location="Services!A506" tooltip="application-95" display="HTTPS" xr:uid="{00000000-0004-0000-0100-000000180000}"/>
    <hyperlink ref="N5996" location="Services!A499" tooltip="application-86" display="HTTP" xr:uid="{00000000-0004-0000-0100-000001180000}"/>
    <hyperlink ref="H5997" location="VM_Info!A635" tooltip="vm-65266" display="ag1dr77stl" xr:uid="{00000000-0004-0000-0100-000002180000}"/>
    <hyperlink ref="L5997" location="Security_Groups!A35" tooltip="securitygroup-116" display="SG-DR77-STaaS-AD-DNS" xr:uid="{00000000-0004-0000-0100-000003180000}"/>
    <hyperlink ref="N5998" location="Services!A424" tooltip="application-27" display="Windows-Global-Catalog-over-SSL" xr:uid="{00000000-0004-0000-0100-000004180000}"/>
    <hyperlink ref="N5999" location="Services!A318" tooltip="application-292" display="KERBEROS-TCP" xr:uid="{00000000-0004-0000-0100-000005180000}"/>
    <hyperlink ref="N6000" location="Services!A273" tooltip="application-256" display="LDAP-over-SSL" xr:uid="{00000000-0004-0000-0100-000006180000}"/>
    <hyperlink ref="N6001" location="Services!A80" tooltip="application-124" display="DNS" xr:uid="{00000000-0004-0000-0100-000007180000}"/>
    <hyperlink ref="N6002" location="Services!A392" tooltip="application-377" display="LDAP" xr:uid="{00000000-0004-0000-0100-000008180000}"/>
    <hyperlink ref="N6004" location="Services!A378" tooltip="application-348" display="NTP" xr:uid="{00000000-0004-0000-0100-000009180000}"/>
    <hyperlink ref="N6005" location="Services!A173" tooltip="application-249" display="DNS-UDP" xr:uid="{00000000-0004-0000-0100-00000A180000}"/>
    <hyperlink ref="N6006" location="Services!A346" tooltip="application-324" display="Windows-Global-Catalog" xr:uid="{00000000-0004-0000-0100-00000B180000}"/>
    <hyperlink ref="N6007" location="Services!A337" tooltip="application-315" display="KERBEROS-UDP" xr:uid="{00000000-0004-0000-0100-00000C180000}"/>
    <hyperlink ref="H6008" location="VM_Info!A635" tooltip="vm-65266" display="ag1dr77stl" xr:uid="{00000000-0004-0000-0100-00000D180000}"/>
    <hyperlink ref="L6008" location="Security_Groups!A136" tooltip="securitygroup-36" display="SG-PDR-SMTP-Server" xr:uid="{00000000-0004-0000-0100-00000E180000}"/>
    <hyperlink ref="N6008" location="Services!A304" tooltip="application-277" display="SMTP" xr:uid="{00000000-0004-0000-0100-00000F180000}"/>
    <hyperlink ref="H6013" location="VM_Info!A636" tooltip="vm-65276" display="ag1dr77stw" xr:uid="{00000000-0004-0000-0100-000010180000}"/>
    <hyperlink ref="L6013" location="VM_Info!A791" tooltip="vm-985" display="ag1sr1staas3" xr:uid="{00000000-0004-0000-0100-000011180000}"/>
    <hyperlink ref="N6013" location="Services!A506" tooltip="application-95" display="HTTPS" xr:uid="{00000000-0004-0000-0100-000012180000}"/>
    <hyperlink ref="H6017" location="VM_Info!A791" tooltip="vm-985" display="ag1sr1staas3" xr:uid="{00000000-0004-0000-0100-000013180000}"/>
    <hyperlink ref="L6017" location="VM_Info!A636" tooltip="vm-65276" display="ag1dr77stw" xr:uid="{00000000-0004-0000-0100-000014180000}"/>
    <hyperlink ref="N6017" location="Services!A506" tooltip="application-95" display="HTTPS" xr:uid="{00000000-0004-0000-0100-000015180000}"/>
    <hyperlink ref="H6021" location="VM_Info!A414" tooltip="vm-27151" display="ag1srlpdefmstr" xr:uid="{00000000-0004-0000-0100-000016180000}"/>
    <hyperlink ref="H6022" location="VM_Info!A792" tooltip="vm-986" display="ag1sr1staas4" xr:uid="{00000000-0004-0000-0100-000017180000}"/>
    <hyperlink ref="L6021" location="Security_Groups!A179" tooltip="securitygroup-314" display="SG-DR77-STaaS-Arxview" xr:uid="{00000000-0004-0000-0100-000018180000}"/>
    <hyperlink ref="N6022" location="Services!A506" tooltip="application-95" display="HTTPS" xr:uid="{00000000-0004-0000-0100-000019180000}"/>
    <hyperlink ref="H6026" location="Security_Groups!A179" tooltip="securitygroup-314" display="SG-DR77-STaaS-Arxview" xr:uid="{00000000-0004-0000-0100-00001A180000}"/>
    <hyperlink ref="L6026" location="VM_Info!A414" tooltip="vm-27151" display="ag1srlpdefmstr" xr:uid="{00000000-0004-0000-0100-00001B180000}"/>
    <hyperlink ref="L6027" location="VM_Info!A792" tooltip="vm-986" display="ag1sr1staas4" xr:uid="{00000000-0004-0000-0100-00001C180000}"/>
    <hyperlink ref="N6027" location="Services!A506" tooltip="application-95" display="HTTPS" xr:uid="{00000000-0004-0000-0100-00001D180000}"/>
    <hyperlink ref="H6031" location="IPSETS!A819" tooltip="ipset-227" display="HOST-STaaS-DR77-Storage-All" xr:uid="{00000000-0004-0000-0100-00001E180000}"/>
    <hyperlink ref="L6031" location="Security_Groups!A35" tooltip="securitygroup-116" display="SG-DR77-STaaS-AD-DNS" xr:uid="{00000000-0004-0000-0100-00001F180000}"/>
    <hyperlink ref="L6032" location="IPSETS!A97" tooltip="ipset-19" display="NET-CPREM-GSNI NAT Range" xr:uid="{00000000-0004-0000-0100-000020180000}"/>
    <hyperlink ref="N6031" location="Services!A273" tooltip="application-256" display="LDAP-over-SSL" xr:uid="{00000000-0004-0000-0100-000021180000}"/>
    <hyperlink ref="N6032" location="Services!A392" tooltip="application-377" display="LDAP" xr:uid="{00000000-0004-0000-0100-000022180000}"/>
    <hyperlink ref="N6033" location="Services!A80" tooltip="application-124" display="DNS" xr:uid="{00000000-0004-0000-0100-000023180000}"/>
    <hyperlink ref="N6034" location="Services!A378" tooltip="application-348" display="NTP" xr:uid="{00000000-0004-0000-0100-000024180000}"/>
    <hyperlink ref="H6035" location="IPSETS!A819" tooltip="ipset-227" display="HOST-STaaS-DR77-Storage-All" xr:uid="{00000000-0004-0000-0100-000025180000}"/>
    <hyperlink ref="L6035" location="IPSETS!A97" tooltip="ipset-19" display="NET-CPREM-GSNI NAT Range" xr:uid="{00000000-0004-0000-0100-000026180000}"/>
    <hyperlink ref="L6036" location="VM_Info!A635" tooltip="vm-65266" display="ag1dr77stl" xr:uid="{00000000-0004-0000-0100-000027180000}"/>
    <hyperlink ref="N6035" location="Services!A304" tooltip="application-277" display="SMTP" xr:uid="{00000000-0004-0000-0100-000028180000}"/>
    <hyperlink ref="N6036" location="Services!A99" tooltip="application-132" display="SNMP" xr:uid="{00000000-0004-0000-0100-000029180000}"/>
    <hyperlink ref="N6037" location="Services!A248" tooltip="application-216" display="SSH" xr:uid="{00000000-0004-0000-0100-00002A180000}"/>
    <hyperlink ref="N6038" location="Services!A398" tooltip="application-424" display="SNMP-Send" xr:uid="{00000000-0004-0000-0100-00002B180000}"/>
    <hyperlink ref="N6039" location="Services!A422" tooltip="application-25" display="Syslog (UDP)" xr:uid="{00000000-0004-0000-0100-00002C180000}"/>
    <hyperlink ref="H6040" location="IPSETS!A393" tooltip="ipset-229" display="HOST-STaaS-DR77-Storage-A9000" xr:uid="{00000000-0004-0000-0100-00002D180000}"/>
    <hyperlink ref="H6041" location="IPSETS!A200" tooltip="ipset-228" display="HOST-STaaS-DR77-Storage-NetApp" xr:uid="{00000000-0004-0000-0100-00002E180000}"/>
    <hyperlink ref="L6040" location="IPSETS!A97" tooltip="ipset-19" display="NET-CPREM-GSNI NAT Range" xr:uid="{00000000-0004-0000-0100-00002F180000}"/>
    <hyperlink ref="L6041" location="VM_Info!A636" tooltip="vm-65276" display="ag1dr77stw" xr:uid="{00000000-0004-0000-0100-000030180000}"/>
    <hyperlink ref="N6040" location="Services!A248" tooltip="application-216" display="SSH" xr:uid="{00000000-0004-0000-0100-000031180000}"/>
    <hyperlink ref="N6041" location="Services!A506" tooltip="application-95" display="HTTPS" xr:uid="{00000000-0004-0000-0100-000032180000}"/>
    <hyperlink ref="H6043" location="VM_Info!A637" tooltip="vm-65272" display="ag1dr77fm" xr:uid="{00000000-0004-0000-0100-000033180000}"/>
    <hyperlink ref="H6044" location="Security_Groups!A179" tooltip="securitygroup-314" display="SG-DR77-STaaS-Arxview" xr:uid="{00000000-0004-0000-0100-000034180000}"/>
    <hyperlink ref="H6045" location="VM_Info!A636" tooltip="vm-65276" display="ag1dr77stw" xr:uid="{00000000-0004-0000-0100-000035180000}"/>
    <hyperlink ref="H6046" location="VM_Info!A635" tooltip="vm-65266" display="ag1dr77stl" xr:uid="{00000000-0004-0000-0100-000036180000}"/>
    <hyperlink ref="L6043" location="IPSETS!A819" tooltip="ipset-227" display="HOST-STaaS-DR77-Storage-All" xr:uid="{00000000-0004-0000-0100-000037180000}"/>
    <hyperlink ref="N6044" location="Services!A240" tooltip="application-207" display="Syslog-Server-UDP" xr:uid="{00000000-0004-0000-0100-000038180000}"/>
    <hyperlink ref="N6045" location="Services!A248" tooltip="application-216" display="SSH" xr:uid="{00000000-0004-0000-0100-000039180000}"/>
    <hyperlink ref="N6046" location="Services!A506" tooltip="application-95" display="HTTPS" xr:uid="{00000000-0004-0000-0100-00003A180000}"/>
    <hyperlink ref="H6049" location="VM_Info!A634" tooltip="vm-363976" display="ag1dr77lpskl" xr:uid="{00000000-0004-0000-0100-00003B180000}"/>
    <hyperlink ref="L6049" location="IPSETS!A819" tooltip="ipset-227" display="HOST-STaaS-DR77-Storage-All" xr:uid="{00000000-0004-0000-0100-00003C180000}"/>
    <hyperlink ref="N6049" location="Services!A177" tooltip="application-358" display="CIM-HTTPS" xr:uid="{00000000-0004-0000-0100-00003D180000}"/>
    <hyperlink ref="N6050" location="Services!A240" tooltip="application-207" display="Syslog-Server-UDP" xr:uid="{00000000-0004-0000-0100-00003E180000}"/>
    <hyperlink ref="N6051" location="Services!A308" tooltip="application-281" display="CIM-HTTP" xr:uid="{00000000-0004-0000-0100-00003F180000}"/>
    <hyperlink ref="N6053" location="Services!A248" tooltip="application-216" display="SSH" xr:uid="{00000000-0004-0000-0100-000040180000}"/>
    <hyperlink ref="N6054" location="Services!A506" tooltip="application-95" display="HTTPS" xr:uid="{00000000-0004-0000-0100-000041180000}"/>
    <hyperlink ref="H6055" location="IPSETS!A819" tooltip="ipset-227" display="HOST-STaaS-DR77-Storage-All" xr:uid="{00000000-0004-0000-0100-000042180000}"/>
    <hyperlink ref="L6055" location="IPSETS!A97" tooltip="ipset-19" display="NET-CPREM-GSNI NAT Range" xr:uid="{00000000-0004-0000-0100-000043180000}"/>
    <hyperlink ref="L6056" location="VM_Info!A634" tooltip="vm-363976" display="ag1dr77lpskl" xr:uid="{00000000-0004-0000-0100-000044180000}"/>
    <hyperlink ref="N6055" location="Services!A177" tooltip="application-358" display="CIM-HTTPS" xr:uid="{00000000-0004-0000-0100-000045180000}"/>
    <hyperlink ref="N6056" location="Services!A240" tooltip="application-207" display="Syslog-Server-UDP" xr:uid="{00000000-0004-0000-0100-000046180000}"/>
    <hyperlink ref="N6057" location="Services!A308" tooltip="application-281" display="CIM-HTTP" xr:uid="{00000000-0004-0000-0100-000047180000}"/>
    <hyperlink ref="N6058" location="Services!A248" tooltip="application-216" display="SSH" xr:uid="{00000000-0004-0000-0100-000048180000}"/>
    <hyperlink ref="N6059" location="Services!A506" tooltip="application-95" display="HTTPS" xr:uid="{00000000-0004-0000-0100-000049180000}"/>
    <hyperlink ref="H6061" location="VM_Info!A636" tooltip="vm-65276" display="ag1dr77stw" xr:uid="{00000000-0004-0000-0100-00004A180000}"/>
    <hyperlink ref="L6061" location="VM_Info!A635" tooltip="vm-65266" display="ag1dr77stl" xr:uid="{00000000-0004-0000-0100-00004B180000}"/>
    <hyperlink ref="H6063" location="Security_Groups!A179" tooltip="securitygroup-314" display="SG-DR77-STaaS-Arxview" xr:uid="{00000000-0004-0000-0100-00004C180000}"/>
    <hyperlink ref="H6064" location="Security_Groups!A19" tooltip="securitygroup-117" display="SG-DR77-STaaS-AD-Clients" xr:uid="{00000000-0004-0000-0100-00004D180000}"/>
    <hyperlink ref="H6065" location="VM_Info!A634" tooltip="vm-363976" display="ag1dr77lpskl" xr:uid="{00000000-0004-0000-0100-00004E180000}"/>
    <hyperlink ref="L6063" location="Security_Groups!A237" tooltip="securitygroup-28" display="SG-PDR-Internet-Proxy-Server" xr:uid="{00000000-0004-0000-0100-00004F180000}"/>
    <hyperlink ref="H6069" location="VM_Info!A635" tooltip="vm-65266" display="ag1dr77stl" xr:uid="{00000000-0004-0000-0100-000050180000}"/>
    <hyperlink ref="L6069" location="IPSETS!A244" tooltip="ipset-56" display="HOST-MEaaS-Netcool-Probe" xr:uid="{00000000-0004-0000-0100-000051180000}"/>
    <hyperlink ref="N6070" location="Services!A248" tooltip="application-216" display="SSH" xr:uid="{00000000-0004-0000-0100-000052180000}"/>
    <hyperlink ref="H6072" location="VM_Info!A635" tooltip="vm-65266" display="ag1dr77stl" xr:uid="{00000000-0004-0000-0100-000053180000}"/>
    <hyperlink ref="L6072" location="IPSETS!A183" tooltip="ipset-331" display="HOST-Netcool-usbd0p0nomssxa" xr:uid="{00000000-0004-0000-0100-000054180000}"/>
    <hyperlink ref="H6075" location="Security_Groups!A179" tooltip="securitygroup-314" display="SG-DR77-STaaS-Arxview" xr:uid="{00000000-0004-0000-0100-000055180000}"/>
    <hyperlink ref="L6075" location="VM_Info!A635" tooltip="vm-65266" display="ag1dr77stl" xr:uid="{00000000-0004-0000-0100-000056180000}"/>
    <hyperlink ref="N6076" location="Services!A422" tooltip="application-25" display="Syslog (UDP)" xr:uid="{00000000-0004-0000-0100-000057180000}"/>
    <hyperlink ref="H6077" location="VM_Info!A634" tooltip="vm-363976" display="ag1dr77lpskl" xr:uid="{00000000-0004-0000-0100-000058180000}"/>
    <hyperlink ref="L6077" location="Security_Groups!A35" tooltip="securitygroup-116" display="SG-DR77-STaaS-AD-DNS" xr:uid="{00000000-0004-0000-0100-000059180000}"/>
    <hyperlink ref="N6078" location="Services!A424" tooltip="application-27" display="Windows-Global-Catalog-over-SSL" xr:uid="{00000000-0004-0000-0100-00005A180000}"/>
    <hyperlink ref="N6079" location="Services!A224" tooltip="application-190" display="Active Directory Server" xr:uid="{00000000-0004-0000-0100-00005B180000}"/>
    <hyperlink ref="N6080" location="Services!A273" tooltip="application-256" display="LDAP-over-SSL" xr:uid="{00000000-0004-0000-0100-00005C180000}"/>
    <hyperlink ref="N6081" location="Services!A392" tooltip="application-377" display="LDAP" xr:uid="{00000000-0004-0000-0100-00005D180000}"/>
    <hyperlink ref="N6082" location="Services!A80" tooltip="application-124" display="DNS" xr:uid="{00000000-0004-0000-0100-00005E180000}"/>
    <hyperlink ref="N6083" location="Services!A378" tooltip="application-348" display="NTP" xr:uid="{00000000-0004-0000-0100-00005F180000}"/>
    <hyperlink ref="N6085" location="Services!A346" tooltip="application-324" display="Windows-Global-Catalog" xr:uid="{00000000-0004-0000-0100-000060180000}"/>
    <hyperlink ref="N6086" location="Services!A401" tooltip="application-427" display="KERBEROS" xr:uid="{00000000-0004-0000-0100-000061180000}"/>
    <hyperlink ref="H6087" location="VM_Info!A634" tooltip="vm-363976" display="ag1dr77lpskl" xr:uid="{00000000-0004-0000-0100-000062180000}"/>
    <hyperlink ref="L6087" location="Security_Groups!A310" tooltip="securitygroup-39" display="SG-SRES-STaaS-AD-DNS" xr:uid="{00000000-0004-0000-0100-000063180000}"/>
    <hyperlink ref="N6087" location="Service_Groups!A25" tooltip="applicationgroup-16" display="Microsoft Active Directory" xr:uid="{00000000-0004-0000-0100-000064180000}"/>
    <hyperlink ref="H6093" location="Security_Groups!A103" tooltip="securitygroup-19" display="SG-SRES-Linux-Jump-Servers" xr:uid="{00000000-0004-0000-0100-000065180000}"/>
    <hyperlink ref="H6094" location="Security_Groups!A263" tooltip="securitygroup-20" display="SG-SRES-WIN-Jump-Servers" xr:uid="{00000000-0004-0000-0100-000066180000}"/>
    <hyperlink ref="L6093" location="IPSETS!A716" tooltip="ipset-214" display="HOST-DR78-SSH-Proxy-VIP" xr:uid="{00000000-0004-0000-0100-000067180000}"/>
    <hyperlink ref="L6094" location="VM_Info!A626" tooltip="vm-68894" display="ag1d78lpaecprx2" xr:uid="{00000000-0004-0000-0100-000068180000}"/>
    <hyperlink ref="L6095" location="VM_Info!A625" tooltip="vm-68895" display="ag1d78lpaecprx1" xr:uid="{00000000-0004-0000-0100-000069180000}"/>
    <hyperlink ref="N6093" location="Services!A248" tooltip="application-216" display="SSH" xr:uid="{00000000-0004-0000-0100-00006A180000}"/>
    <hyperlink ref="N6094" location="Services!A506" tooltip="application-95" display="HTTPS" xr:uid="{00000000-0004-0000-0100-00006B180000}"/>
    <hyperlink ref="N6095" location="Services!A499" tooltip="application-86" display="HTTP" xr:uid="{00000000-0004-0000-0100-00006C180000}"/>
    <hyperlink ref="H6099" location="Security_Groups!A73" tooltip="securitygroup-74" display="SG-SRES01-OCP-Cluster01" xr:uid="{00000000-0004-0000-0100-00006D180000}"/>
    <hyperlink ref="L6099" location="IPSETS!A716" tooltip="ipset-214" display="HOST-DR78-SSH-Proxy-VIP" xr:uid="{00000000-0004-0000-0100-00006E180000}"/>
    <hyperlink ref="L6100" location="VM_Info!A626" tooltip="vm-68894" display="ag1d78lpaecprx2" xr:uid="{00000000-0004-0000-0100-00006F180000}"/>
    <hyperlink ref="L6101" location="VM_Info!A625" tooltip="vm-68895" display="ag1d78lpaecprx1" xr:uid="{00000000-0004-0000-0100-000070180000}"/>
    <hyperlink ref="N6099" location="Services!A248" tooltip="application-216" display="SSH" xr:uid="{00000000-0004-0000-0100-000071180000}"/>
    <hyperlink ref="N6100" location="Services!A506" tooltip="application-95" display="HTTPS" xr:uid="{00000000-0004-0000-0100-000072180000}"/>
    <hyperlink ref="H6104" location="VM_Info!A626" tooltip="vm-68894" display="ag1d78lpaecprx2" xr:uid="{00000000-0004-0000-0100-000073180000}"/>
    <hyperlink ref="H6105" location="VM_Info!A625" tooltip="vm-68895" display="ag1d78lpaecprx1" xr:uid="{00000000-0004-0000-0100-000074180000}"/>
    <hyperlink ref="N6104" location="Services!A248" tooltip="application-216" display="SSH" xr:uid="{00000000-0004-0000-0100-000075180000}"/>
    <hyperlink ref="H6108" location="VM_Info!A626" tooltip="vm-68894" display="ag1d78lpaecprx2" xr:uid="{00000000-0004-0000-0100-000076180000}"/>
    <hyperlink ref="H6109" location="VM_Info!A625" tooltip="vm-68895" display="ag1d78lpaecprx1" xr:uid="{00000000-0004-0000-0100-000077180000}"/>
    <hyperlink ref="N6108" location="Services!A506" tooltip="application-95" display="HTTPS" xr:uid="{00000000-0004-0000-0100-000078180000}"/>
    <hyperlink ref="L6112" location="IPSETS!A155" tooltip="ipset-220" display="NET-CPREM-DR78 NAT Range" xr:uid="{00000000-0004-0000-0100-000079180000}"/>
    <hyperlink ref="L6113" location="IPSETS!A716" tooltip="ipset-214" display="HOST-DR78-SSH-Proxy-VIP" xr:uid="{00000000-0004-0000-0100-00007A180000}"/>
    <hyperlink ref="N6112" location="Services!A506" tooltip="application-95" display="HTTPS" xr:uid="{00000000-0004-0000-0100-00007B180000}"/>
    <hyperlink ref="H6116" location="VM_Info!A626" tooltip="vm-68894" display="ag1d78lpaecprx2" xr:uid="{00000000-0004-0000-0100-00007C180000}"/>
    <hyperlink ref="H6117" location="VM_Info!A625" tooltip="vm-68895" display="ag1d78lpaecprx1" xr:uid="{00000000-0004-0000-0100-00007D180000}"/>
    <hyperlink ref="L6116" location="IPSETS!A671" tooltip="ipset-142" display="HOST-SRES-LB-OCP-Cluster1-VIP" xr:uid="{00000000-0004-0000-0100-00007E180000}"/>
    <hyperlink ref="L6117" location="Security_Groups!A73" tooltip="securitygroup-74" display="SG-SRES01-OCP-Cluster01" xr:uid="{00000000-0004-0000-0100-00007F180000}"/>
    <hyperlink ref="N6116" location="Services!A506" tooltip="application-95" display="HTTPS" xr:uid="{00000000-0004-0000-0100-000080180000}"/>
    <hyperlink ref="L6122" location="IPSETS!A155" tooltip="ipset-220" display="NET-CPREM-DR78 NAT Range" xr:uid="{00000000-0004-0000-0100-000081180000}"/>
    <hyperlink ref="L6123" location="IPSETS!A716" tooltip="ipset-214" display="HOST-DR78-SSH-Proxy-VIP" xr:uid="{00000000-0004-0000-0100-000082180000}"/>
    <hyperlink ref="H6126" location="VM_Info!A626" tooltip="vm-68894" display="ag1d78lpaecprx2" xr:uid="{00000000-0004-0000-0100-000083180000}"/>
    <hyperlink ref="H6127" location="VM_Info!A625" tooltip="vm-68895" display="ag1d78lpaecprx1" xr:uid="{00000000-0004-0000-0100-000084180000}"/>
    <hyperlink ref="L6126" location="VM_Info!A782" tooltip="vm-70037" display="ag1srlpcacfbds1" xr:uid="{00000000-0004-0000-0100-000085180000}"/>
    <hyperlink ref="H6131" location="VM_Info!A626" tooltip="vm-68894" display="ag1d78lpaecprx2" xr:uid="{00000000-0004-0000-0100-000086180000}"/>
    <hyperlink ref="H6132" location="VM_Info!A625" tooltip="vm-68895" display="ag1d78lpaecprx1" xr:uid="{00000000-0004-0000-0100-000087180000}"/>
    <hyperlink ref="L6131" location="VM_Info!A626" tooltip="vm-68894" display="ag1d78lpaecprx2" xr:uid="{00000000-0004-0000-0100-000088180000}"/>
    <hyperlink ref="L6132" location="VM_Info!A625" tooltip="vm-68895" display="ag1d78lpaecprx1" xr:uid="{00000000-0004-0000-0100-000089180000}"/>
    <hyperlink ref="H6135" location="Security_Groups!A103" tooltip="securitygroup-19" display="SG-SRES-Linux-Jump-Servers" xr:uid="{00000000-0004-0000-0100-00008A180000}"/>
    <hyperlink ref="H6136" location="Security_Groups!A263" tooltip="securitygroup-20" display="SG-SRES-WIN-Jump-Servers" xr:uid="{00000000-0004-0000-0100-00008B180000}"/>
    <hyperlink ref="L6135" location="Security_Groups!A68" tooltip="securitygroup-118" display="SG-ag1d95lpjllprx-Proxy-VIP" xr:uid="{00000000-0004-0000-0100-00008C180000}"/>
    <hyperlink ref="N6135" location="Services!A248" tooltip="application-216" display="SSH" xr:uid="{00000000-0004-0000-0100-00008D180000}"/>
    <hyperlink ref="N6136" location="Services!A506" tooltip="application-95" display="HTTPS" xr:uid="{00000000-0004-0000-0100-00008E180000}"/>
    <hyperlink ref="N6137" location="Services!A499" tooltip="application-86" display="HTTP" xr:uid="{00000000-0004-0000-0100-00008F180000}"/>
    <hyperlink ref="H6140" location="Security_Groups!A73" tooltip="securitygroup-74" display="SG-SRES01-OCP-Cluster01" xr:uid="{00000000-0004-0000-0100-000090180000}"/>
    <hyperlink ref="L6140" location="Security_Groups!A68" tooltip="securitygroup-118" display="SG-ag1d95lpjllprx-Proxy-VIP" xr:uid="{00000000-0004-0000-0100-000091180000}"/>
    <hyperlink ref="N6140" location="Services!A248" tooltip="application-216" display="SSH" xr:uid="{00000000-0004-0000-0100-000092180000}"/>
    <hyperlink ref="H6144" location="Security_Groups!A68" tooltip="securitygroup-118" display="SG-ag1d95lpjllprx-Proxy-VIP" xr:uid="{00000000-0004-0000-0100-000093180000}"/>
    <hyperlink ref="N6144" location="Services!A248" tooltip="application-216" display="SSH" xr:uid="{00000000-0004-0000-0100-000094180000}"/>
    <hyperlink ref="L6150" location="Security_Groups!A68" tooltip="securitygroup-118" display="SG-ag1d95lpjllprx-Proxy-VIP" xr:uid="{00000000-0004-0000-0100-000095180000}"/>
    <hyperlink ref="L6151" location="IPSETS!A97" tooltip="ipset-19" display="NET-CPREM-GSNI NAT Range" xr:uid="{00000000-0004-0000-0100-000096180000}"/>
    <hyperlink ref="H6156" location="Security_Groups!A68" tooltip="securitygroup-118" display="SG-ag1d95lpjllprx-Proxy-VIP" xr:uid="{00000000-0004-0000-0100-000097180000}"/>
    <hyperlink ref="L6156" location="VM_Info!A782" tooltip="vm-70037" display="ag1srlpcacfbds1" xr:uid="{00000000-0004-0000-0100-000098180000}"/>
    <hyperlink ref="H6160" location="VM_Info!A574" tooltip="vm-70613" display="ag1d95lpjllprx1" xr:uid="{00000000-0004-0000-0100-000099180000}"/>
    <hyperlink ref="L6160" location="VM_Info!A573" tooltip="vm-70612" display="ag1d95lpjllprx2" xr:uid="{00000000-0004-0000-0100-00009A180000}"/>
    <hyperlink ref="H6162" location="VM_Info!A573" tooltip="vm-70612" display="ag1d95lpjllprx2" xr:uid="{00000000-0004-0000-0100-00009B180000}"/>
    <hyperlink ref="L6162" location="VM_Info!A574" tooltip="vm-70613" display="ag1d95lpjllprx1" xr:uid="{00000000-0004-0000-0100-00009C180000}"/>
    <hyperlink ref="H6164" location="VM_Info!A574" tooltip="vm-70613" display="ag1d95lpjllprx1" xr:uid="{00000000-0004-0000-0100-00009D180000}"/>
    <hyperlink ref="L6164" location="Security_Groups!A237" tooltip="securitygroup-28" display="SG-PDR-Internet-Proxy-Server" xr:uid="{00000000-0004-0000-0100-00009E180000}"/>
    <hyperlink ref="N6164" location="Services!A18" tooltip="application-530" display="TCP-8080" xr:uid="{00000000-0004-0000-0100-00009F180000}"/>
    <hyperlink ref="N6172" location="Services!A248" tooltip="application-216" display="SSH" xr:uid="{00000000-0004-0000-0100-0000A0180000}"/>
    <hyperlink ref="H6175" location="Security_Groups!A310" tooltip="securitygroup-39" display="SG-SRES-STaaS-AD-DNS" xr:uid="{00000000-0004-0000-0100-0000A1180000}"/>
    <hyperlink ref="L6175" location="Security_Groups!A167" tooltip="securitygroup-151" display="SG-DR100-STaaS-AD-DNS" xr:uid="{00000000-0004-0000-0100-0000A2180000}"/>
    <hyperlink ref="N6175" location="Service_Groups!A25" tooltip="applicationgroup-16" display="Microsoft Active Directory" xr:uid="{00000000-0004-0000-0100-0000A3180000}"/>
    <hyperlink ref="N6176" location="Services!A420" tooltip="application-23" display="Win 2008 - RPC, DCOM, EPM, DRSUAPI, NetLogonR, SamR, FRS" xr:uid="{00000000-0004-0000-0100-0000A4180000}"/>
    <hyperlink ref="H6179" location="Security_Groups!A167" tooltip="securitygroup-151" display="SG-DR100-STaaS-AD-DNS" xr:uid="{00000000-0004-0000-0100-0000A5180000}"/>
    <hyperlink ref="L6179" location="Security_Groups!A310" tooltip="securitygroup-39" display="SG-SRES-STaaS-AD-DNS" xr:uid="{00000000-0004-0000-0100-0000A6180000}"/>
    <hyperlink ref="N6179" location="Service_Groups!A25" tooltip="applicationgroup-16" display="Microsoft Active Directory" xr:uid="{00000000-0004-0000-0100-0000A7180000}"/>
    <hyperlink ref="N6180" location="Services!A420" tooltip="application-23" display="Win 2008 - RPC, DCOM, EPM, DRSUAPI, NetLogonR, SamR, FRS" xr:uid="{00000000-0004-0000-0100-0000A8180000}"/>
    <hyperlink ref="H6183" location="VM_Info!A466" tooltip="vm-74556" display="ag1d100stl" xr:uid="{00000000-0004-0000-0100-0000A9180000}"/>
    <hyperlink ref="L6183" location="Security_Groups!A167" tooltip="securitygroup-151" display="SG-DR100-STaaS-AD-DNS" xr:uid="{00000000-0004-0000-0100-0000AA180000}"/>
    <hyperlink ref="N6186" location="Services!A80" tooltip="application-124" display="DNS" xr:uid="{00000000-0004-0000-0100-0000AB180000}"/>
    <hyperlink ref="N6187" location="Services!A378" tooltip="application-348" display="NTP" xr:uid="{00000000-0004-0000-0100-0000AC180000}"/>
    <hyperlink ref="N6190" location="Services!A173" tooltip="application-249" display="DNS-UDP" xr:uid="{00000000-0004-0000-0100-0000AD180000}"/>
    <hyperlink ref="H6193" location="VM_Info!A791" tooltip="vm-985" display="ag1sr1staas3" xr:uid="{00000000-0004-0000-0100-0000AE180000}"/>
    <hyperlink ref="H6194" location="VM_Info!A472" tooltip="vm-74561" display="ag1d100stw" xr:uid="{00000000-0004-0000-0100-0000AF180000}"/>
    <hyperlink ref="L6193" location="VM_Info!A791" tooltip="vm-985" display="ag1sr1staas3" xr:uid="{00000000-0004-0000-0100-0000B0180000}"/>
    <hyperlink ref="L6194" location="VM_Info!A472" tooltip="vm-74561" display="ag1d100stw" xr:uid="{00000000-0004-0000-0100-0000B1180000}"/>
    <hyperlink ref="N6193" location="Services!A506" tooltip="application-95" display="HTTPS" xr:uid="{00000000-0004-0000-0100-0000B2180000}"/>
    <hyperlink ref="H6197" location="Security_Groups!A111" tooltip="securitygroup-315" display="SG-DR100-STaaS-Arxview" xr:uid="{00000000-0004-0000-0100-0000B3180000}"/>
    <hyperlink ref="H6198" location="Security_Groups!A222" tooltip="securitygroup-152" display="SG-DR100-STaaS-AD-Clients" xr:uid="{00000000-0004-0000-0100-0000B4180000}"/>
    <hyperlink ref="L6197" location="Security_Groups!A167" tooltip="securitygroup-151" display="SG-DR100-STaaS-AD-DNS" xr:uid="{00000000-0004-0000-0100-0000B5180000}"/>
    <hyperlink ref="N6197" location="Service_Groups!A25" tooltip="applicationgroup-16" display="Microsoft Active Directory" xr:uid="{00000000-0004-0000-0100-0000B6180000}"/>
    <hyperlink ref="N6198" location="Services!A420" tooltip="application-23" display="Win 2008 - RPC, DCOM, EPM, DRSUAPI, NetLogonR, SamR, FRS" xr:uid="{00000000-0004-0000-0100-0000B7180000}"/>
    <hyperlink ref="H6200" location="Security_Groups!A167" tooltip="securitygroup-151" display="SG-DR100-STaaS-AD-DNS" xr:uid="{00000000-0004-0000-0100-0000B8180000}"/>
    <hyperlink ref="L6200" location="Security_Groups!A111" tooltip="securitygroup-315" display="SG-DR100-STaaS-Arxview" xr:uid="{00000000-0004-0000-0100-0000B9180000}"/>
    <hyperlink ref="L6201" location="Security_Groups!A222" tooltip="securitygroup-152" display="SG-DR100-STaaS-AD-Clients" xr:uid="{00000000-0004-0000-0100-0000BA180000}"/>
    <hyperlink ref="N6200" location="Service_Groups!A25" tooltip="applicationgroup-16" display="Microsoft Active Directory" xr:uid="{00000000-0004-0000-0100-0000BB180000}"/>
    <hyperlink ref="N6201" location="Services!A420" tooltip="application-23" display="Win 2008 - RPC, DCOM, EPM, DRSUAPI, NetLogonR, SamR, FRS" xr:uid="{00000000-0004-0000-0100-0000BC180000}"/>
    <hyperlink ref="H6203" location="Security_Groups!A111" tooltip="securitygroup-315" display="SG-DR100-STaaS-Arxview" xr:uid="{00000000-0004-0000-0100-0000BD180000}"/>
    <hyperlink ref="H6204" location="Security_Groups!A193" tooltip="securitygroup-153" display="SG-DR100-STaaS-Mail-Clients" xr:uid="{00000000-0004-0000-0100-0000BE180000}"/>
    <hyperlink ref="L6203" location="VM_Info!A466" tooltip="vm-74556" display="ag1d100stl" xr:uid="{00000000-0004-0000-0100-0000BF180000}"/>
    <hyperlink ref="N6203" location="Services!A304" tooltip="application-277" display="SMTP" xr:uid="{00000000-0004-0000-0100-0000C0180000}"/>
    <hyperlink ref="H6206" location="VM_Info!A472" tooltip="vm-74561" display="ag1d100stw" xr:uid="{00000000-0004-0000-0100-0000C1180000}"/>
    <hyperlink ref="L6206" location="Security_Groups!A111" tooltip="securitygroup-315" display="SG-DR100-STaaS-Arxview" xr:uid="{00000000-0004-0000-0100-0000C2180000}"/>
    <hyperlink ref="N6208" location="Services!A506" tooltip="application-95" display="HTTPS" xr:uid="{00000000-0004-0000-0100-0000C3180000}"/>
    <hyperlink ref="N6209" location="Services!A499" tooltip="application-86" display="HTTP" xr:uid="{00000000-0004-0000-0100-0000C4180000}"/>
    <hyperlink ref="H6210" location="VM_Info!A472" tooltip="vm-74561" display="ag1d100stw" xr:uid="{00000000-0004-0000-0100-0000C5180000}"/>
    <hyperlink ref="L6210" location="VM_Info!A466" tooltip="vm-74556" display="ag1d100stl" xr:uid="{00000000-0004-0000-0100-0000C6180000}"/>
    <hyperlink ref="N6212" location="Services!A506" tooltip="application-95" display="HTTPS" xr:uid="{00000000-0004-0000-0100-0000C7180000}"/>
    <hyperlink ref="N6213" location="Services!A499" tooltip="application-86" display="HTTP" xr:uid="{00000000-0004-0000-0100-0000C8180000}"/>
    <hyperlink ref="H6215" location="Security_Groups!A167" tooltip="securitygroup-151" display="SG-DR100-STaaS-AD-DNS" xr:uid="{00000000-0004-0000-0100-0000C9180000}"/>
    <hyperlink ref="L6215" location="Security_Groups!A167" tooltip="securitygroup-151" display="SG-DR100-STaaS-AD-DNS" xr:uid="{00000000-0004-0000-0100-0000CA180000}"/>
    <hyperlink ref="N6215" location="Service_Groups!A25" tooltip="applicationgroup-16" display="Microsoft Active Directory" xr:uid="{00000000-0004-0000-0100-0000CB180000}"/>
    <hyperlink ref="N6216" location="Services!A420" tooltip="application-23" display="Win 2008 - RPC, DCOM, EPM, DRSUAPI, NetLogonR, SamR, FRS" xr:uid="{00000000-0004-0000-0100-0000CC180000}"/>
    <hyperlink ref="H6217" location="VM_Info!A466" tooltip="vm-74556" display="ag1d100stl" xr:uid="{00000000-0004-0000-0100-0000CD180000}"/>
    <hyperlink ref="L6217" location="Security_Groups!A136" tooltip="securitygroup-36" display="SG-PDR-SMTP-Server" xr:uid="{00000000-0004-0000-0100-0000CE180000}"/>
    <hyperlink ref="N6217" location="Services!A304" tooltip="application-277" display="SMTP" xr:uid="{00000000-0004-0000-0100-0000CF180000}"/>
    <hyperlink ref="H6221" location="VM_Info!A414" tooltip="vm-27151" display="ag1srlpdefmstr" xr:uid="{00000000-0004-0000-0100-0000D0180000}"/>
    <hyperlink ref="H6222" location="Security_Groups!A111" tooltip="securitygroup-315" display="SG-DR100-STaaS-Arxview" xr:uid="{00000000-0004-0000-0100-0000D1180000}"/>
    <hyperlink ref="L6221" location="VM_Info!A414" tooltip="vm-27151" display="ag1srlpdefmstr" xr:uid="{00000000-0004-0000-0100-0000D2180000}"/>
    <hyperlink ref="L6222" location="Security_Groups!A111" tooltip="securitygroup-315" display="SG-DR100-STaaS-Arxview" xr:uid="{00000000-0004-0000-0100-0000D3180000}"/>
    <hyperlink ref="N6222" location="Services!A506" tooltip="application-95" display="HTTPS" xr:uid="{00000000-0004-0000-0100-0000D4180000}"/>
    <hyperlink ref="H6225" location="Security_Groups!A111" tooltip="securitygroup-315" display="SG-DR100-STaaS-Arxview" xr:uid="{00000000-0004-0000-0100-0000D5180000}"/>
    <hyperlink ref="H6226" location="VM_Info!A792" tooltip="vm-986" display="ag1sr1staas4" xr:uid="{00000000-0004-0000-0100-0000D6180000}"/>
    <hyperlink ref="L6225" location="Security_Groups!A111" tooltip="securitygroup-315" display="SG-DR100-STaaS-Arxview" xr:uid="{00000000-0004-0000-0100-0000D7180000}"/>
    <hyperlink ref="L6226" location="VM_Info!A792" tooltip="vm-986" display="ag1sr1staas4" xr:uid="{00000000-0004-0000-0100-0000D8180000}"/>
    <hyperlink ref="N6226" location="Services!A506" tooltip="application-95" display="HTTPS" xr:uid="{00000000-0004-0000-0100-0000D9180000}"/>
    <hyperlink ref="H6229" location="Security_Groups!A111" tooltip="securitygroup-315" display="SG-DR100-STaaS-Arxview" xr:uid="{00000000-0004-0000-0100-0000DA180000}"/>
    <hyperlink ref="H6230" location="Security_Groups!A222" tooltip="securitygroup-152" display="SG-DR100-STaaS-AD-Clients" xr:uid="{00000000-0004-0000-0100-0000DB180000}"/>
    <hyperlink ref="L6229" location="Security_Groups!A237" tooltip="securitygroup-28" display="SG-PDR-Internet-Proxy-Server" xr:uid="{00000000-0004-0000-0100-0000DC180000}"/>
    <hyperlink ref="H6234" location="VM_Info!A469" tooltip="vm-74559" display="ag1d100dc2" xr:uid="{00000000-0004-0000-0100-0000DD180000}"/>
    <hyperlink ref="H6236" location="VM_Info!A466" tooltip="vm-74556" display="ag1d100stl" xr:uid="{00000000-0004-0000-0100-0000DE180000}"/>
    <hyperlink ref="H6237" location="Security_Groups!A111" tooltip="securitygroup-315" display="SG-DR100-STaaS-Arxview" xr:uid="{00000000-0004-0000-0100-0000DF180000}"/>
    <hyperlink ref="H6238" location="VM_Info!A472" tooltip="vm-74561" display="ag1d100stw" xr:uid="{00000000-0004-0000-0100-0000E0180000}"/>
    <hyperlink ref="H6239" location="VM_Info!A468" tooltip="vm-100405" display="ag1d100fm" xr:uid="{00000000-0004-0000-0100-0000E1180000}"/>
    <hyperlink ref="H6240" location="VM_Info!A473" tooltip="vm-74560" display="ag1d100dc1" xr:uid="{00000000-0004-0000-0100-0000E2180000}"/>
    <hyperlink ref="L6235" location="IPSETS!A97" tooltip="ipset-19" display="NET-CPREM-GSNI NAT Range" xr:uid="{00000000-0004-0000-0100-0000E3180000}"/>
    <hyperlink ref="N6234" location="Services!A68" tooltip="application-349" display="ICMP Echo" xr:uid="{00000000-0004-0000-0100-0000E4180000}"/>
    <hyperlink ref="N6236" location="Services!A57" tooltip="application-229" display="ICMP Echo Reply" xr:uid="{00000000-0004-0000-0100-0000E5180000}"/>
    <hyperlink ref="H6242" location="IPSETS!A175" tooltip="ipset-241" display="HOST-STaaS-DR100-Storage-All" xr:uid="{00000000-0004-0000-0100-0000E6180000}"/>
    <hyperlink ref="L6242" location="IPSETS!A97" tooltip="ipset-19" display="NET-CPREM-GSNI NAT Range" xr:uid="{00000000-0004-0000-0100-0000E7180000}"/>
    <hyperlink ref="L6243" location="Security_Groups!A167" tooltip="securitygroup-151" display="SG-DR100-STaaS-AD-DNS" xr:uid="{00000000-0004-0000-0100-0000E8180000}"/>
    <hyperlink ref="N6242" location="Services!A273" tooltip="application-256" display="LDAP-over-SSL" xr:uid="{00000000-0004-0000-0100-0000E9180000}"/>
    <hyperlink ref="N6243" location="Services!A392" tooltip="application-377" display="LDAP" xr:uid="{00000000-0004-0000-0100-0000EA180000}"/>
    <hyperlink ref="N6244" location="Services!A378" tooltip="application-348" display="NTP" xr:uid="{00000000-0004-0000-0100-0000EB180000}"/>
    <hyperlink ref="N6245" location="Services!A173" tooltip="application-249" display="DNS-UDP" xr:uid="{00000000-0004-0000-0100-0000EC180000}"/>
    <hyperlink ref="H6248" location="IPSETS!A175" tooltip="ipset-241" display="HOST-STaaS-DR100-Storage-All" xr:uid="{00000000-0004-0000-0100-0000ED180000}"/>
    <hyperlink ref="L6248" location="VM_Info!A466" tooltip="vm-74556" display="ag1d100stl" xr:uid="{00000000-0004-0000-0100-0000EE180000}"/>
    <hyperlink ref="L6249" location="Security_Groups!A111" tooltip="securitygroup-315" display="SG-DR100-STaaS-Arxview" xr:uid="{00000000-0004-0000-0100-0000EF180000}"/>
    <hyperlink ref="L6250" location="IPSETS!A97" tooltip="ipset-19" display="NET-CPREM-GSNI NAT Range" xr:uid="{00000000-0004-0000-0100-0000F0180000}"/>
    <hyperlink ref="N6249" location="Services!A304" tooltip="application-277" display="SMTP" xr:uid="{00000000-0004-0000-0100-0000F1180000}"/>
    <hyperlink ref="N6250" location="Services!A248" tooltip="application-216" display="SSH" xr:uid="{00000000-0004-0000-0100-0000F2180000}"/>
    <hyperlink ref="H6252" location="VM_Info!A466" tooltip="vm-74556" display="ag1d100stl" xr:uid="{00000000-0004-0000-0100-0000F3180000}"/>
    <hyperlink ref="H6255" location="VM_Info!A466" tooltip="vm-74556" display="ag1d100stl" xr:uid="{00000000-0004-0000-0100-0000F4180000}"/>
    <hyperlink ref="L6255" location="IPSETS!A175" tooltip="ipset-241" display="HOST-STaaS-DR100-Storage-All" xr:uid="{00000000-0004-0000-0100-0000F5180000}"/>
    <hyperlink ref="N6255" location="Services!A99" tooltip="application-132" display="SNMP" xr:uid="{00000000-0004-0000-0100-0000F6180000}"/>
    <hyperlink ref="H6258" location="IPSETS!A175" tooltip="ipset-241" display="HOST-STaaS-DR100-Storage-All" xr:uid="{00000000-0004-0000-0100-0000F7180000}"/>
    <hyperlink ref="L6258" location="IPSETS!A97" tooltip="ipset-19" display="NET-CPREM-GSNI NAT Range" xr:uid="{00000000-0004-0000-0100-0000F8180000}"/>
    <hyperlink ref="L6259" location="VM_Info!A472" tooltip="vm-74561" display="ag1d100stw" xr:uid="{00000000-0004-0000-0100-0000F9180000}"/>
    <hyperlink ref="N6258" location="Services!A99" tooltip="application-132" display="SNMP" xr:uid="{00000000-0004-0000-0100-0000FA180000}"/>
    <hyperlink ref="N6259" location="Services!A398" tooltip="application-424" display="SNMP-Send" xr:uid="{00000000-0004-0000-0100-0000FB180000}"/>
    <hyperlink ref="H6263" location="Security_Groups!A111" tooltip="securitygroup-315" display="SG-DR100-STaaS-Arxview" xr:uid="{00000000-0004-0000-0100-0000FC180000}"/>
    <hyperlink ref="H6264" location="Security_Groups!A222" tooltip="securitygroup-152" display="SG-DR100-STaaS-AD-Clients" xr:uid="{00000000-0004-0000-0100-0000FD180000}"/>
    <hyperlink ref="L6263" location="IPSETS!A175" tooltip="ipset-241" display="HOST-STaaS-DR100-Storage-All" xr:uid="{00000000-0004-0000-0100-0000FE180000}"/>
    <hyperlink ref="N6263" location="Services!A80" tooltip="application-124" display="DNS" xr:uid="{00000000-0004-0000-0100-0000FF180000}"/>
    <hyperlink ref="N6264" location="Services!A378" tooltip="application-348" display="NTP" xr:uid="{00000000-0004-0000-0100-000000190000}"/>
    <hyperlink ref="N6265" location="Services!A248" tooltip="application-216" display="SSH" xr:uid="{00000000-0004-0000-0100-000001190000}"/>
    <hyperlink ref="N6266" location="Services!A506" tooltip="application-95" display="HTTPS" xr:uid="{00000000-0004-0000-0100-000002190000}"/>
    <hyperlink ref="H6267" location="VM_Info!A466" tooltip="vm-74556" display="ag1d100stl" xr:uid="{00000000-0004-0000-0100-000003190000}"/>
    <hyperlink ref="L6267" location="IPSETS!A244" tooltip="ipset-56" display="HOST-MEaaS-Netcool-Probe" xr:uid="{00000000-0004-0000-0100-000004190000}"/>
    <hyperlink ref="H6270" location="Security_Groups!A91" tooltip="securitygroup-158" display="SG-SRES01-OCP-Cluster05" xr:uid="{00000000-0004-0000-0100-000005190000}"/>
    <hyperlink ref="H6271" location="Security_Groups!A73" tooltip="securitygroup-74" display="SG-SRES01-OCP-Cluster01" xr:uid="{00000000-0004-0000-0100-000006190000}"/>
    <hyperlink ref="L6270" location="IPSETS!A807" tooltip="ipset-258" display="HOST-ag1d100lpcacpr1-vip" xr:uid="{00000000-0004-0000-0100-000007190000}"/>
    <hyperlink ref="N6270" location="Services!A248" tooltip="application-216" display="SSH" xr:uid="{00000000-0004-0000-0100-000008190000}"/>
    <hyperlink ref="H6276" location="VM_Info!A474" tooltip="vm-88850" display="ag1d100lpcacpr2" xr:uid="{00000000-0004-0000-0100-000009190000}"/>
    <hyperlink ref="H6277" location="VM_Info!A471" tooltip="vm-88763" display="ag1d100lpcacpr1" xr:uid="{00000000-0004-0000-0100-00000A190000}"/>
    <hyperlink ref="L6280" location="IPSETS!A97" tooltip="ipset-19" display="NET-CPREM-GSNI NAT Range" xr:uid="{00000000-0004-0000-0100-00000B190000}"/>
    <hyperlink ref="L6281" location="IPSETS!A807" tooltip="ipset-258" display="HOST-ag1d100lpcacpr1-vip" xr:uid="{00000000-0004-0000-0100-00000C190000}"/>
    <hyperlink ref="N6280" location="Services!A506" tooltip="application-95" display="HTTPS" xr:uid="{00000000-0004-0000-0100-00000D190000}"/>
    <hyperlink ref="H6284" location="VM_Info!A474" tooltip="vm-88850" display="ag1d100lpcacpr2" xr:uid="{00000000-0004-0000-0100-00000E190000}"/>
    <hyperlink ref="H6285" location="VM_Info!A471" tooltip="vm-88763" display="ag1d100lpcacpr1" xr:uid="{00000000-0004-0000-0100-00000F190000}"/>
    <hyperlink ref="L6284" location="IPSETS!A671" tooltip="ipset-142" display="HOST-SRES-LB-OCP-Cluster1-VIP" xr:uid="{00000000-0004-0000-0100-000010190000}"/>
    <hyperlink ref="L6285" location="IPSETS!A544" tooltip="ipset-248" display="HOST-SRES-LB-OCP-Cluster5-VIP-1" xr:uid="{00000000-0004-0000-0100-000011190000}"/>
    <hyperlink ref="N6284" location="Services!A506" tooltip="application-95" display="HTTPS" xr:uid="{00000000-0004-0000-0100-000012190000}"/>
    <hyperlink ref="H6290" location="VM_Info!A474" tooltip="vm-88850" display="ag1d100lpcacpr2" xr:uid="{00000000-0004-0000-0100-000013190000}"/>
    <hyperlink ref="H6291" location="VM_Info!A471" tooltip="vm-88763" display="ag1d100lpcacpr1" xr:uid="{00000000-0004-0000-0100-000014190000}"/>
    <hyperlink ref="N6290" location="Services!A248" tooltip="application-216" display="SSH" xr:uid="{00000000-0004-0000-0100-000015190000}"/>
    <hyperlink ref="H6294" location="VM_Info!A474" tooltip="vm-88850" display="ag1d100lpcacpr2" xr:uid="{00000000-0004-0000-0100-000016190000}"/>
    <hyperlink ref="H6295" location="VM_Info!A471" tooltip="vm-88763" display="ag1d100lpcacpr1" xr:uid="{00000000-0004-0000-0100-000017190000}"/>
    <hyperlink ref="L6294" location="VM_Info!A782" tooltip="vm-70037" display="ag1srlpcacfbds1" xr:uid="{00000000-0004-0000-0100-000018190000}"/>
    <hyperlink ref="L6299" location="IPSETS!A97" tooltip="ipset-19" display="NET-CPREM-GSNI NAT Range" xr:uid="{00000000-0004-0000-0100-000019190000}"/>
    <hyperlink ref="L6300" location="IPSETS!A807" tooltip="ipset-258" display="HOST-ag1d100lpcacpr1-vip" xr:uid="{00000000-0004-0000-0100-00001A190000}"/>
    <hyperlink ref="H6303" location="VM_Info!A474" tooltip="vm-88850" display="ag1d100lpcacpr2" xr:uid="{00000000-0004-0000-0100-00001B190000}"/>
    <hyperlink ref="H6304" location="VM_Info!A471" tooltip="vm-88763" display="ag1d100lpcacpr1" xr:uid="{00000000-0004-0000-0100-00001C190000}"/>
    <hyperlink ref="L6303" location="VM_Info!A474" tooltip="vm-88850" display="ag1d100lpcacpr2" xr:uid="{00000000-0004-0000-0100-00001D190000}"/>
    <hyperlink ref="L6304" location="VM_Info!A471" tooltip="vm-88763" display="ag1d100lpcacpr1" xr:uid="{00000000-0004-0000-0100-00001E190000}"/>
    <hyperlink ref="H6305" location="VM_Info!A466" tooltip="vm-74556" display="ag1d100stl" xr:uid="{00000000-0004-0000-0100-00001F190000}"/>
    <hyperlink ref="H6306" location="Security_Groups!A111" tooltip="securitygroup-315" display="SG-DR100-STaaS-Arxview" xr:uid="{00000000-0004-0000-0100-000020190000}"/>
    <hyperlink ref="H6307" location="VM_Info!A472" tooltip="vm-74561" display="ag1d100stw" xr:uid="{00000000-0004-0000-0100-000021190000}"/>
    <hyperlink ref="H6308" location="VM_Info!A468" tooltip="vm-100405" display="ag1d100fm" xr:uid="{00000000-0004-0000-0100-000022190000}"/>
    <hyperlink ref="L6305" location="IPSETS!A426" tooltip="ipset-280" display="HOST-STaaS-DR100-Switch" xr:uid="{00000000-0004-0000-0100-000023190000}"/>
    <hyperlink ref="N6305" location="Services!A248" tooltip="application-216" display="SSH" xr:uid="{00000000-0004-0000-0100-000024190000}"/>
    <hyperlink ref="N6306" location="Services!A506" tooltip="application-95" display="HTTPS" xr:uid="{00000000-0004-0000-0100-000025190000}"/>
    <hyperlink ref="H6311" location="IPSETS!A426" tooltip="ipset-280" display="HOST-STaaS-DR100-Switch" xr:uid="{00000000-0004-0000-0100-000026190000}"/>
    <hyperlink ref="L6311" location="IPSETS!A97" tooltip="ipset-19" display="NET-CPREM-GSNI NAT Range" xr:uid="{00000000-0004-0000-0100-000027190000}"/>
    <hyperlink ref="L6312" location="VM_Info!A468" tooltip="vm-100405" display="ag1d100fm" xr:uid="{00000000-0004-0000-0100-000028190000}"/>
    <hyperlink ref="N6313" location="Services!A248" tooltip="application-216" display="SSH" xr:uid="{00000000-0004-0000-0100-000029190000}"/>
    <hyperlink ref="H6315" location="IPSETS!A426" tooltip="ipset-280" display="HOST-STaaS-DR100-Switch" xr:uid="{00000000-0004-0000-0100-00002A190000}"/>
    <hyperlink ref="L6315" location="VM_Info!A466" tooltip="vm-74556" display="ag1d100stl" xr:uid="{00000000-0004-0000-0100-00002B190000}"/>
    <hyperlink ref="L6316" location="IPSETS!A97" tooltip="ipset-19" display="NET-CPREM-GSNI NAT Range" xr:uid="{00000000-0004-0000-0100-00002C190000}"/>
    <hyperlink ref="N6315" location="Services!A99" tooltip="application-132" display="SNMP" xr:uid="{00000000-0004-0000-0100-00002D190000}"/>
    <hyperlink ref="N6316" location="Services!A304" tooltip="application-277" display="SMTP" xr:uid="{00000000-0004-0000-0100-00002E190000}"/>
    <hyperlink ref="N6317" location="Services!A398" tooltip="application-424" display="SNMP-Send" xr:uid="{00000000-0004-0000-0100-00002F190000}"/>
    <hyperlink ref="N6319" location="Services!A422" tooltip="application-25" display="Syslog (UDP)" xr:uid="{00000000-0004-0000-0100-000030190000}"/>
    <hyperlink ref="H6320" location="Security_Groups!A111" tooltip="securitygroup-315" display="SG-DR100-STaaS-Arxview" xr:uid="{00000000-0004-0000-0100-000031190000}"/>
    <hyperlink ref="L6320" location="IPSETS!A64" tooltip="ipset-242" display="HOST-STaaS-DR100-Storage-FS9150-PDC" xr:uid="{00000000-0004-0000-0100-000032190000}"/>
    <hyperlink ref="N6320" location="Services!A506" tooltip="application-95" display="HTTPS" xr:uid="{00000000-0004-0000-0100-000033190000}"/>
    <hyperlink ref="H6323" location="VM_Info!A466" tooltip="vm-74556" display="ag1d100stl" xr:uid="{00000000-0004-0000-0100-000034190000}"/>
    <hyperlink ref="H6324" location="VM_Info!A472" tooltip="vm-74561" display="ag1d100stw" xr:uid="{00000000-0004-0000-0100-000035190000}"/>
    <hyperlink ref="H6325" location="VM_Info!A468" tooltip="vm-100405" display="ag1d100fm" xr:uid="{00000000-0004-0000-0100-000036190000}"/>
    <hyperlink ref="L6323" location="IPSETS!A175" tooltip="ipset-241" display="HOST-STaaS-DR100-Storage-All" xr:uid="{00000000-0004-0000-0100-000037190000}"/>
    <hyperlink ref="N6323" location="Services!A273" tooltip="application-256" display="LDAP-over-SSL" xr:uid="{00000000-0004-0000-0100-000038190000}"/>
    <hyperlink ref="N6331" location="Services!A248" tooltip="application-216" display="SSH" xr:uid="{00000000-0004-0000-0100-000039190000}"/>
    <hyperlink ref="N6332" location="Services!A45" tooltip="application-152" display="FTP" xr:uid="{00000000-0004-0000-0100-00003A190000}"/>
    <hyperlink ref="N6335" location="Services!A506" tooltip="application-95" display="HTTPS" xr:uid="{00000000-0004-0000-0100-00003B190000}"/>
    <hyperlink ref="N6340" location="Services!A11" tooltip="application-8" display="Syslog (TCP)" xr:uid="{00000000-0004-0000-0100-00003C190000}"/>
    <hyperlink ref="N6344" location="Services!A499" tooltip="application-86" display="HTTP" xr:uid="{00000000-0004-0000-0100-00003D190000}"/>
    <hyperlink ref="H6348" location="IPSETS!A175" tooltip="ipset-241" display="HOST-STaaS-DR100-Storage-All" xr:uid="{00000000-0004-0000-0100-00003E190000}"/>
    <hyperlink ref="H6349" location="IPSETS!A64" tooltip="ipset-242" display="HOST-STaaS-DR100-Storage-FS9150-PDC" xr:uid="{00000000-0004-0000-0100-00003F190000}"/>
    <hyperlink ref="L6348" location="IPSETS!A97" tooltip="ipset-19" display="NET-CPREM-GSNI NAT Range" xr:uid="{00000000-0004-0000-0100-000040190000}"/>
    <hyperlink ref="L6349" location="VM_Info!A472" tooltip="vm-74561" display="ag1d100stw" xr:uid="{00000000-0004-0000-0100-000041190000}"/>
    <hyperlink ref="N6348" location="Services!A248" tooltip="application-216" display="SSH" xr:uid="{00000000-0004-0000-0100-000042190000}"/>
    <hyperlink ref="H6351" location="IPSETS!A175" tooltip="ipset-241" display="HOST-STaaS-DR100-Storage-All" xr:uid="{00000000-0004-0000-0100-000043190000}"/>
    <hyperlink ref="L6351" location="IPSETS!A97" tooltip="ipset-19" display="NET-CPREM-GSNI NAT Range" xr:uid="{00000000-0004-0000-0100-000044190000}"/>
    <hyperlink ref="L6352" location="VM_Info!A472" tooltip="vm-74561" display="ag1d100stw" xr:uid="{00000000-0004-0000-0100-000045190000}"/>
    <hyperlink ref="L6353" location="VM_Info!A468" tooltip="vm-100405" display="ag1d100fm" xr:uid="{00000000-0004-0000-0100-000046190000}"/>
    <hyperlink ref="H6355" location="VM_Info!A468" tooltip="vm-100405" display="ag1d100fm" xr:uid="{00000000-0004-0000-0100-000047190000}"/>
    <hyperlink ref="H6356" location="VM_Info!A472" tooltip="vm-74561" display="ag1d100stw" xr:uid="{00000000-0004-0000-0100-000048190000}"/>
    <hyperlink ref="L6355" location="IPSETS!A175" tooltip="ipset-241" display="HOST-STaaS-DR100-Storage-All" xr:uid="{00000000-0004-0000-0100-000049190000}"/>
    <hyperlink ref="H6359" location="IPSETS!A175" tooltip="ipset-241" display="HOST-STaaS-DR100-Storage-All" xr:uid="{00000000-0004-0000-0100-00004A190000}"/>
    <hyperlink ref="H6360" location="IPSETS!A641" tooltip="ipset-284" display="HOST-STaaS-DR100-Storage-A9000/FS9150" xr:uid="{00000000-0004-0000-0100-00004B190000}"/>
    <hyperlink ref="L6359" location="IPSETS!A97" tooltip="ipset-19" display="NET-CPREM-GSNI NAT Range" xr:uid="{00000000-0004-0000-0100-00004C190000}"/>
    <hyperlink ref="L6360" location="VM_Info!A472" tooltip="vm-74561" display="ag1d100stw" xr:uid="{00000000-0004-0000-0100-00004D190000}"/>
    <hyperlink ref="H6362" location="IPSETS!A175" tooltip="ipset-241" display="HOST-STaaS-DR100-Storage-All" xr:uid="{00000000-0004-0000-0100-00004E190000}"/>
    <hyperlink ref="L6362" location="VM_Info!A466" tooltip="vm-74556" display="ag1d100stl" xr:uid="{00000000-0004-0000-0100-00004F190000}"/>
    <hyperlink ref="L6363" location="IPSETS!A97" tooltip="ipset-19" display="NET-CPREM-GSNI NAT Range" xr:uid="{00000000-0004-0000-0100-000050190000}"/>
    <hyperlink ref="N6362" location="Services!A304" tooltip="application-277" display="SMTP" xr:uid="{00000000-0004-0000-0100-000051190000}"/>
    <hyperlink ref="N6363" location="Services!A248" tooltip="application-216" display="SSH" xr:uid="{00000000-0004-0000-0100-000052190000}"/>
    <hyperlink ref="H6365" location="Security_Groups!A111" tooltip="securitygroup-315" display="SG-DR100-STaaS-Arxview" xr:uid="{00000000-0004-0000-0100-000053190000}"/>
    <hyperlink ref="L6365" location="IPSETS!A641" tooltip="ipset-284" display="HOST-STaaS-DR100-Storage-A9000/FS9150" xr:uid="{00000000-0004-0000-0100-000054190000}"/>
    <hyperlink ref="H6368" location="IPSETS!A175" tooltip="ipset-241" display="HOST-STaaS-DR100-Storage-All" xr:uid="{00000000-0004-0000-0100-000055190000}"/>
    <hyperlink ref="L6368" location="VM_Info!A469" tooltip="vm-74559" display="ag1d100dc2" xr:uid="{00000000-0004-0000-0100-000056190000}"/>
    <hyperlink ref="L6369" location="IPSETS!A97" tooltip="ipset-19" display="NET-CPREM-GSNI NAT Range" xr:uid="{00000000-0004-0000-0100-000057190000}"/>
    <hyperlink ref="L6370" location="VM_Info!A473" tooltip="vm-74560" display="ag1d100dc1" xr:uid="{00000000-0004-0000-0100-000058190000}"/>
    <hyperlink ref="N6368" location="Services!A80" tooltip="application-124" display="DNS" xr:uid="{00000000-0004-0000-0100-000059190000}"/>
    <hyperlink ref="N6369" location="Services!A378" tooltip="application-348" display="NTP" xr:uid="{00000000-0004-0000-0100-00005A190000}"/>
    <hyperlink ref="N6370" location="Services!A174" tooltip="application-355" display="AD Server" xr:uid="{00000000-0004-0000-0100-00005B190000}"/>
    <hyperlink ref="H6372" location="VM_Info!A469" tooltip="vm-74559" display="ag1d100dc2" xr:uid="{00000000-0004-0000-0100-00005C190000}"/>
    <hyperlink ref="H6373" location="VM_Info!A473" tooltip="vm-74560" display="ag1d100dc1" xr:uid="{00000000-0004-0000-0100-00005D190000}"/>
    <hyperlink ref="L6372" location="IPSETS!A175" tooltip="ipset-241" display="HOST-STaaS-DR100-Storage-All" xr:uid="{00000000-0004-0000-0100-00005E190000}"/>
    <hyperlink ref="N6372" location="Services!A80" tooltip="application-124" display="DNS" xr:uid="{00000000-0004-0000-0100-00005F190000}"/>
    <hyperlink ref="N6373" location="Services!A378" tooltip="application-348" display="NTP" xr:uid="{00000000-0004-0000-0100-000060190000}"/>
    <hyperlink ref="H6376" location="VM_Info!A472" tooltip="vm-74561" display="ag1d100stw" xr:uid="{00000000-0004-0000-0100-000061190000}"/>
    <hyperlink ref="L6376" location="IPSETS!A175" tooltip="ipset-241" display="HOST-STaaS-DR100-Storage-All" xr:uid="{00000000-0004-0000-0100-000062190000}"/>
    <hyperlink ref="N6376" location="Services!A99" tooltip="application-132" display="SNMP" xr:uid="{00000000-0004-0000-0100-000063190000}"/>
    <hyperlink ref="N6377" location="Services!A398" tooltip="application-424" display="SNMP-Send" xr:uid="{00000000-0004-0000-0100-000064190000}"/>
    <hyperlink ref="H6379" location="Security_Groups!A167" tooltip="securitygroup-151" display="SG-DR100-STaaS-AD-DNS" xr:uid="{00000000-0004-0000-0100-000065190000}"/>
    <hyperlink ref="L6379" location="IPSETS!A175" tooltip="ipset-241" display="HOST-STaaS-DR100-Storage-All" xr:uid="{00000000-0004-0000-0100-000066190000}"/>
    <hyperlink ref="N6380" location="Services!A80" tooltip="application-124" display="DNS" xr:uid="{00000000-0004-0000-0100-000067190000}"/>
    <hyperlink ref="N6381" location="Services!A378" tooltip="application-348" display="NTP" xr:uid="{00000000-0004-0000-0100-000068190000}"/>
    <hyperlink ref="N6382" location="Services!A173" tooltip="application-249" display="DNS-UDP" xr:uid="{00000000-0004-0000-0100-000069190000}"/>
    <hyperlink ref="H6383" location="VM_Info!A472" tooltip="vm-74561" display="ag1d100stw" xr:uid="{00000000-0004-0000-0100-00006A190000}"/>
    <hyperlink ref="H6384" location="VM_Info!A468" tooltip="vm-100405" display="ag1d100fm" xr:uid="{00000000-0004-0000-0100-00006B190000}"/>
    <hyperlink ref="L6383" location="IPSETS!A426" tooltip="ipset-280" display="HOST-STaaS-DR100-Switch" xr:uid="{00000000-0004-0000-0100-00006C190000}"/>
    <hyperlink ref="N6385" location="Services!A512" tooltip="application-102" display="TELNET" xr:uid="{00000000-0004-0000-0100-00006D190000}"/>
    <hyperlink ref="H6387" location="IPSETS!A175" tooltip="ipset-241" display="HOST-STaaS-DR100-Storage-All" xr:uid="{00000000-0004-0000-0100-00006E190000}"/>
    <hyperlink ref="L6387" location="IPSETS!A97" tooltip="ipset-19" display="NET-CPREM-GSNI NAT Range" xr:uid="{00000000-0004-0000-0100-00006F190000}"/>
    <hyperlink ref="L6388" location="VM_Info!A472" tooltip="vm-74561" display="ag1d100stw" xr:uid="{00000000-0004-0000-0100-000070190000}"/>
    <hyperlink ref="L6389" location="VM_Info!A468" tooltip="vm-100405" display="ag1d100fm" xr:uid="{00000000-0004-0000-0100-000071190000}"/>
    <hyperlink ref="H6391" location="VM_Info!A468" tooltip="vm-100405" display="ag1d100fm" xr:uid="{00000000-0004-0000-0100-000072190000}"/>
    <hyperlink ref="L6391" location="IPSETS!A175" tooltip="ipset-241" display="HOST-STaaS-DR100-Storage-All" xr:uid="{00000000-0004-0000-0100-000073190000}"/>
    <hyperlink ref="N6391" location="Services!A99" tooltip="application-132" display="SNMP" xr:uid="{00000000-0004-0000-0100-000074190000}"/>
    <hyperlink ref="H6394" location="VM_Info!A468" tooltip="vm-100405" display="ag1d100fm" xr:uid="{00000000-0004-0000-0100-000075190000}"/>
    <hyperlink ref="L6394" location="VM_Info!A466" tooltip="vm-74556" display="ag1d100stl" xr:uid="{00000000-0004-0000-0100-000076190000}"/>
    <hyperlink ref="N6394" location="Services!A99" tooltip="application-132" display="SNMP" xr:uid="{00000000-0004-0000-0100-000077190000}"/>
    <hyperlink ref="N6395" location="Services!A304" tooltip="application-277" display="SMTP" xr:uid="{00000000-0004-0000-0100-000078190000}"/>
    <hyperlink ref="N6396" location="Services!A398" tooltip="application-424" display="SNMP-Send" xr:uid="{00000000-0004-0000-0100-000079190000}"/>
    <hyperlink ref="N6397" location="Services!A422" tooltip="application-25" display="Syslog (UDP)" xr:uid="{00000000-0004-0000-0100-00007A190000}"/>
    <hyperlink ref="H6398" location="VM_Info!A466" tooltip="vm-74556" display="ag1d100stl" xr:uid="{00000000-0004-0000-0100-00007B190000}"/>
    <hyperlink ref="L6398" location="IPSETS!A183" tooltip="ipset-331" display="HOST-Netcool-usbd0p0nomssxa" xr:uid="{00000000-0004-0000-0100-00007C190000}"/>
    <hyperlink ref="H6401" location="Security_Groups!A111" tooltip="securitygroup-315" display="SG-DR100-STaaS-Arxview" xr:uid="{00000000-0004-0000-0100-00007D190000}"/>
    <hyperlink ref="L6401" location="VM_Info!A466" tooltip="vm-74556" display="ag1d100stl" xr:uid="{00000000-0004-0000-0100-00007E190000}"/>
    <hyperlink ref="N6402" location="Services!A422" tooltip="application-25" display="Syslog (UDP)" xr:uid="{00000000-0004-0000-0100-00007F190000}"/>
    <hyperlink ref="H6403" location="VM_Info!A469" tooltip="vm-74559" display="ag1d100dc2" xr:uid="{00000000-0004-0000-0100-000080190000}"/>
    <hyperlink ref="H6404" location="VM_Info!A473" tooltip="vm-74560" display="ag1d100dc1" xr:uid="{00000000-0004-0000-0100-000081190000}"/>
    <hyperlink ref="L6403" location="IPSETS!A175" tooltip="ipset-241" display="HOST-STaaS-DR100-Storage-All" xr:uid="{00000000-0004-0000-0100-000082190000}"/>
    <hyperlink ref="N6403" location="Services!A80" tooltip="application-124" display="DNS" xr:uid="{00000000-0004-0000-0100-000083190000}"/>
    <hyperlink ref="N6404" location="Services!A378" tooltip="application-348" display="NTP" xr:uid="{00000000-0004-0000-0100-000084190000}"/>
    <hyperlink ref="N6405" location="Services!A173" tooltip="application-249" display="DNS-UDP" xr:uid="{00000000-0004-0000-0100-000085190000}"/>
    <hyperlink ref="H6407" location="IPSETS!A175" tooltip="ipset-241" display="HOST-STaaS-DR100-Storage-All" xr:uid="{00000000-0004-0000-0100-000086190000}"/>
    <hyperlink ref="L6407" location="VM_Info!A469" tooltip="vm-74559" display="ag1d100dc2" xr:uid="{00000000-0004-0000-0100-000087190000}"/>
    <hyperlink ref="L6408" location="IPSETS!A97" tooltip="ipset-19" display="NET-CPREM-GSNI NAT Range" xr:uid="{00000000-0004-0000-0100-000088190000}"/>
    <hyperlink ref="L6409" location="VM_Info!A473" tooltip="vm-74560" display="ag1d100dc1" xr:uid="{00000000-0004-0000-0100-000089190000}"/>
    <hyperlink ref="H6411" location="Security_Groups!A111" tooltip="securitygroup-315" display="SG-DR100-STaaS-Arxview" xr:uid="{00000000-0004-0000-0100-00008A190000}"/>
    <hyperlink ref="L6411" location="IPSETS!A641" tooltip="ipset-284" display="HOST-STaaS-DR100-Storage-A9000/FS9150" xr:uid="{00000000-0004-0000-0100-00008B190000}"/>
    <hyperlink ref="H6414" location="VM_Info!A468" tooltip="vm-100405" display="ag1d100fm" xr:uid="{00000000-0004-0000-0100-00008C190000}"/>
    <hyperlink ref="H6415" location="VM_Info!A472" tooltip="vm-74561" display="ag1d100stw" xr:uid="{00000000-0004-0000-0100-00008D190000}"/>
    <hyperlink ref="L6414" location="IPSETS!A175" tooltip="ipset-241" display="HOST-STaaS-DR100-Storage-All" xr:uid="{00000000-0004-0000-0100-00008E190000}"/>
    <hyperlink ref="N6414" location="Services!A506" tooltip="application-95" display="HTTPS" xr:uid="{00000000-0004-0000-0100-00008F190000}"/>
    <hyperlink ref="H6418" location="VM_Info!A466" tooltip="vm-74556" display="ag1d100stl" xr:uid="{00000000-0004-0000-0100-000090190000}"/>
    <hyperlink ref="H6419" location="VM_Info!A468" tooltip="vm-100405" display="ag1d100fm" xr:uid="{00000000-0004-0000-0100-000091190000}"/>
    <hyperlink ref="H6420" location="VM_Info!A472" tooltip="vm-74561" display="ag1d100stw" xr:uid="{00000000-0004-0000-0100-000092190000}"/>
    <hyperlink ref="L6418" location="IPSETS!A175" tooltip="ipset-241" display="HOST-STaaS-DR100-Storage-All" xr:uid="{00000000-0004-0000-0100-000093190000}"/>
    <hyperlink ref="N6419" location="Services!A248" tooltip="application-216" display="SSH" xr:uid="{00000000-0004-0000-0100-000094190000}"/>
    <hyperlink ref="N6420" location="Services!A506" tooltip="application-95" display="HTTPS" xr:uid="{00000000-0004-0000-0100-000095190000}"/>
    <hyperlink ref="H6425" location="IPSETS!A175" tooltip="ipset-241" display="HOST-STaaS-DR100-Storage-All" xr:uid="{00000000-0004-0000-0100-000096190000}"/>
    <hyperlink ref="L6425" location="VM_Info!A466" tooltip="vm-74556" display="ag1d100stl" xr:uid="{00000000-0004-0000-0100-000097190000}"/>
    <hyperlink ref="L6426" location="IPSETS!A97" tooltip="ipset-19" display="NET-CPREM-GSNI NAT Range" xr:uid="{00000000-0004-0000-0100-000098190000}"/>
    <hyperlink ref="N6425" location="Services!A11" tooltip="application-8" display="Syslog (TCP)" xr:uid="{00000000-0004-0000-0100-000099190000}"/>
    <hyperlink ref="N6426" location="Services!A304" tooltip="application-277" display="SMTP" xr:uid="{00000000-0004-0000-0100-00009A190000}"/>
    <hyperlink ref="N6427" location="Services!A248" tooltip="application-216" display="SSH" xr:uid="{00000000-0004-0000-0100-00009B190000}"/>
    <hyperlink ref="N6428" location="Services!A422" tooltip="application-25" display="Syslog (UDP)" xr:uid="{00000000-0004-0000-0100-00009C190000}"/>
    <hyperlink ref="H6429" location="IPSETS!A641" tooltip="ipset-284" display="HOST-STaaS-DR100-Storage-A9000/FS9150" xr:uid="{00000000-0004-0000-0100-00009D190000}"/>
    <hyperlink ref="H6430" location="IPSETS!A578" tooltip="ipset-497" display="HOST-STaaS-DR100-Storage-NetApp" xr:uid="{00000000-0004-0000-0100-00009E190000}"/>
    <hyperlink ref="L6429" location="IPSETS!A97" tooltip="ipset-19" display="NET-CPREM-GSNI NAT Range" xr:uid="{00000000-0004-0000-0100-00009F190000}"/>
    <hyperlink ref="L6430" location="VM_Info!A472" tooltip="vm-74561" display="ag1d100stw" xr:uid="{00000000-0004-0000-0100-0000A0190000}"/>
    <hyperlink ref="H6432" location="IPSETS!A175" tooltip="ipset-241" display="HOST-STaaS-DR100-Storage-All" xr:uid="{00000000-0004-0000-0100-0000A1190000}"/>
    <hyperlink ref="L6432" location="IPSETS!A97" tooltip="ipset-19" display="NET-CPREM-GSNI NAT Range" xr:uid="{00000000-0004-0000-0100-0000A2190000}"/>
    <hyperlink ref="L6433" location="VM_Info!A472" tooltip="vm-74561" display="ag1d100stw" xr:uid="{00000000-0004-0000-0100-0000A3190000}"/>
    <hyperlink ref="L6434" location="VM_Info!A468" tooltip="vm-100405" display="ag1d100fm" xr:uid="{00000000-0004-0000-0100-0000A4190000}"/>
    <hyperlink ref="H6436" location="VM_Info!A468" tooltip="vm-100405" display="ag1d100fm" xr:uid="{00000000-0004-0000-0100-0000A5190000}"/>
    <hyperlink ref="H6437" location="VM_Info!A472" tooltip="vm-74561" display="ag1d100stw" xr:uid="{00000000-0004-0000-0100-0000A6190000}"/>
    <hyperlink ref="L6436" location="IPSETS!A175" tooltip="ipset-241" display="HOST-STaaS-DR100-Storage-All" xr:uid="{00000000-0004-0000-0100-0000A7190000}"/>
    <hyperlink ref="H6440" location="Security_Groups!A111" tooltip="securitygroup-315" display="SG-DR100-STaaS-Arxview" xr:uid="{00000000-0004-0000-0100-0000A8190000}"/>
    <hyperlink ref="L6440" location="IPSETS!A578" tooltip="ipset-497" display="HOST-STaaS-DR100-Storage-NetApp" xr:uid="{00000000-0004-0000-0100-0000A9190000}"/>
    <hyperlink ref="N6440" location="Services!A248" tooltip="application-216" display="SSH" xr:uid="{00000000-0004-0000-0100-0000AA190000}"/>
    <hyperlink ref="N6441" location="Services!A506" tooltip="application-95" display="HTTPS" xr:uid="{00000000-0004-0000-0100-0000AB190000}"/>
    <hyperlink ref="H6443" location="Security_Groups!A167" tooltip="securitygroup-151" display="SG-DR100-STaaS-AD-DNS" xr:uid="{00000000-0004-0000-0100-0000AC190000}"/>
    <hyperlink ref="L6443" location="IPSETS!A175" tooltip="ipset-241" display="HOST-STaaS-DR100-Storage-All" xr:uid="{00000000-0004-0000-0100-0000AD190000}"/>
    <hyperlink ref="N6443" location="Services!A80" tooltip="application-124" display="DNS" xr:uid="{00000000-0004-0000-0100-0000AE190000}"/>
    <hyperlink ref="N6444" location="Services!A378" tooltip="application-348" display="NTP" xr:uid="{00000000-0004-0000-0100-0000AF190000}"/>
    <hyperlink ref="N6445" location="Services!A173" tooltip="application-249" display="DNS-UDP" xr:uid="{00000000-0004-0000-0100-0000B0190000}"/>
    <hyperlink ref="H6448" location="IPSETS!A175" tooltip="ipset-241" display="HOST-STaaS-DR100-Storage-All" xr:uid="{00000000-0004-0000-0100-0000B1190000}"/>
    <hyperlink ref="L6448" location="IPSETS!A97" tooltip="ipset-19" display="NET-CPREM-GSNI NAT Range" xr:uid="{00000000-0004-0000-0100-0000B2190000}"/>
    <hyperlink ref="L6449" location="Security_Groups!A167" tooltip="securitygroup-151" display="SG-DR100-STaaS-AD-DNS" xr:uid="{00000000-0004-0000-0100-0000B3190000}"/>
    <hyperlink ref="N6448" location="Services!A420" tooltip="application-23" display="Win 2008 - RPC, DCOM, EPM, DRSUAPI, NetLogonR, SamR, FRS" xr:uid="{00000000-0004-0000-0100-0000B4190000}"/>
    <hyperlink ref="H6451" location="VM_Info!A470" tooltip="vm-411375" display="ag1d100arx" xr:uid="{00000000-0004-0000-0100-0000B5190000}"/>
    <hyperlink ref="L6451" location="IPSETS!A641" tooltip="ipset-284" display="HOST-STaaS-DR100-Storage-A9000/FS9150" xr:uid="{00000000-0004-0000-0100-0000B6190000}"/>
    <hyperlink ref="N6451" location="Services!A248" tooltip="application-216" display="SSH" xr:uid="{00000000-0004-0000-0100-0000B7190000}"/>
    <hyperlink ref="N6452" location="Services!A506" tooltip="application-95" display="HTTPS" xr:uid="{00000000-0004-0000-0100-0000B8190000}"/>
    <hyperlink ref="H6455" location="VM_Info!A467" tooltip="vm-363974" display="ag1dr100lpskl" xr:uid="{00000000-0004-0000-0100-0000B9190000}"/>
    <hyperlink ref="L6455" location="Security_Groups!A167" tooltip="securitygroup-151" display="SG-DR100-STaaS-AD-DNS" xr:uid="{00000000-0004-0000-0100-0000BA190000}"/>
    <hyperlink ref="N6456" location="Services!A424" tooltip="application-27" display="Windows-Global-Catalog-over-SSL" xr:uid="{00000000-0004-0000-0100-0000BB190000}"/>
    <hyperlink ref="N6457" location="Services!A273" tooltip="application-256" display="LDAP-over-SSL" xr:uid="{00000000-0004-0000-0100-0000BC190000}"/>
    <hyperlink ref="N6458" location="Services!A224" tooltip="application-190" display="Active Directory Server" xr:uid="{00000000-0004-0000-0100-0000BD190000}"/>
    <hyperlink ref="N6459" location="Services!A80" tooltip="application-124" display="DNS" xr:uid="{00000000-0004-0000-0100-0000BE190000}"/>
    <hyperlink ref="N6460" location="Services!A392" tooltip="application-377" display="LDAP" xr:uid="{00000000-0004-0000-0100-0000BF190000}"/>
    <hyperlink ref="N6461" location="Services!A378" tooltip="application-348" display="NTP" xr:uid="{00000000-0004-0000-0100-0000C0190000}"/>
    <hyperlink ref="N6463" location="Services!A346" tooltip="application-324" display="Windows-Global-Catalog" xr:uid="{00000000-0004-0000-0100-0000C1190000}"/>
    <hyperlink ref="N6464" location="Services!A401" tooltip="application-427" display="KERBEROS" xr:uid="{00000000-0004-0000-0100-0000C2190000}"/>
    <hyperlink ref="H6465" location="VM_Info!A467" tooltip="vm-363974" display="ag1dr100lpskl" xr:uid="{00000000-0004-0000-0100-0000C3190000}"/>
    <hyperlink ref="L6465" location="Security_Groups!A310" tooltip="securitygroup-39" display="SG-SRES-STaaS-AD-DNS" xr:uid="{00000000-0004-0000-0100-0000C4190000}"/>
    <hyperlink ref="N6465" location="Service_Groups!A25" tooltip="applicationgroup-16" display="Microsoft Active Directory" xr:uid="{00000000-0004-0000-0100-0000C5190000}"/>
    <hyperlink ref="H6471" location="Security_Groups!A73" tooltip="securitygroup-74" display="SG-SRES01-OCP-Cluster01" xr:uid="{00000000-0004-0000-0100-0000C6190000}"/>
    <hyperlink ref="L6471" location="IPSETS!A209" tooltip="ipset-240" display="HOST-DR111-CACF-Proxy-VIP" xr:uid="{00000000-0004-0000-0100-0000C7190000}"/>
    <hyperlink ref="N6471" location="Services!A248" tooltip="application-216" display="SSH" xr:uid="{00000000-0004-0000-0100-0000C8190000}"/>
    <hyperlink ref="H6476" location="VM_Info!A489" tooltip="vm-79854" display="ag1d111lpcacpr1" xr:uid="{00000000-0004-0000-0100-0000C9190000}"/>
    <hyperlink ref="H6477" location="VM_Info!A488" tooltip="vm-80056" display="ag1d111lpcacpr2" xr:uid="{00000000-0004-0000-0100-0000CA190000}"/>
    <hyperlink ref="N6476" location="Services!A248" tooltip="application-216" display="SSH" xr:uid="{00000000-0004-0000-0100-0000CB190000}"/>
    <hyperlink ref="H6480" location="VM_Info!A489" tooltip="vm-79854" display="ag1d111lpcacpr1" xr:uid="{00000000-0004-0000-0100-0000CC190000}"/>
    <hyperlink ref="H6481" location="VM_Info!A488" tooltip="vm-80056" display="ag1d111lpcacpr2" xr:uid="{00000000-0004-0000-0100-0000CD190000}"/>
    <hyperlink ref="L6480" location="VM_Info!A782" tooltip="vm-70037" display="ag1srlpcacfbds1" xr:uid="{00000000-0004-0000-0100-0000CE190000}"/>
    <hyperlink ref="L6485" location="IPSETS!A209" tooltip="ipset-240" display="HOST-DR111-CACF-Proxy-VIP" xr:uid="{00000000-0004-0000-0100-0000CF190000}"/>
    <hyperlink ref="L6486" location="IPSETS!A97" tooltip="ipset-19" display="NET-CPREM-GSNI NAT Range" xr:uid="{00000000-0004-0000-0100-0000D0190000}"/>
    <hyperlink ref="H6489" location="VM_Info!A489" tooltip="vm-79854" display="ag1d111lpcacpr1" xr:uid="{00000000-0004-0000-0100-0000D1190000}"/>
    <hyperlink ref="H6490" location="VM_Info!A488" tooltip="vm-80056" display="ag1d111lpcacpr2" xr:uid="{00000000-0004-0000-0100-0000D2190000}"/>
    <hyperlink ref="L6489" location="VM_Info!A489" tooltip="vm-79854" display="ag1d111lpcacpr1" xr:uid="{00000000-0004-0000-0100-0000D3190000}"/>
    <hyperlink ref="L6490" location="VM_Info!A488" tooltip="vm-80056" display="ag1d111lpcacpr2" xr:uid="{00000000-0004-0000-0100-0000D4190000}"/>
    <hyperlink ref="H6493" location="Security_Groups!A310" tooltip="securitygroup-39" display="SG-SRES-STaaS-AD-DNS" xr:uid="{00000000-0004-0000-0100-0000D5190000}"/>
    <hyperlink ref="L6493" location="Security_Groups!A14" tooltip="securitygroup-159" display="SG-DR112-STaaS-AD-DNS" xr:uid="{00000000-0004-0000-0100-0000D6190000}"/>
    <hyperlink ref="N6493" location="Service_Groups!A25" tooltip="applicationgroup-16" display="Microsoft Active Directory" xr:uid="{00000000-0004-0000-0100-0000D7190000}"/>
    <hyperlink ref="N6494" location="Services!A420" tooltip="application-23" display="Win 2008 - RPC, DCOM, EPM, DRSUAPI, NetLogonR, SamR, FRS" xr:uid="{00000000-0004-0000-0100-0000D8190000}"/>
    <hyperlink ref="H6497" location="Security_Groups!A14" tooltip="securitygroup-159" display="SG-DR112-STaaS-AD-DNS" xr:uid="{00000000-0004-0000-0100-0000D9190000}"/>
    <hyperlink ref="L6497" location="Security_Groups!A310" tooltip="securitygroup-39" display="SG-SRES-STaaS-AD-DNS" xr:uid="{00000000-0004-0000-0100-0000DA190000}"/>
    <hyperlink ref="N6497" location="Service_Groups!A25" tooltip="applicationgroup-16" display="Microsoft Active Directory" xr:uid="{00000000-0004-0000-0100-0000DB190000}"/>
    <hyperlink ref="N6498" location="Services!A420" tooltip="application-23" display="Win 2008 - RPC, DCOM, EPM, DRSUAPI, NetLogonR, SamR, FRS" xr:uid="{00000000-0004-0000-0100-0000DC190000}"/>
    <hyperlink ref="H6501" location="VM_Info!A512" tooltip="vm-84587" display="ag1d112stl" xr:uid="{00000000-0004-0000-0100-0000DD190000}"/>
    <hyperlink ref="L6501" location="Security_Groups!A14" tooltip="securitygroup-159" display="SG-DR112-STaaS-AD-DNS" xr:uid="{00000000-0004-0000-0100-0000DE190000}"/>
    <hyperlink ref="N6501" location="Services!A392" tooltip="application-377" display="LDAP" xr:uid="{00000000-0004-0000-0100-0000DF190000}"/>
    <hyperlink ref="N6502" location="Services!A80" tooltip="application-124" display="DNS" xr:uid="{00000000-0004-0000-0100-0000E0190000}"/>
    <hyperlink ref="N6503" location="Services!A378" tooltip="application-348" display="NTP" xr:uid="{00000000-0004-0000-0100-0000E1190000}"/>
    <hyperlink ref="N6504" location="Services!A173" tooltip="application-249" display="DNS-UDP" xr:uid="{00000000-0004-0000-0100-0000E2190000}"/>
    <hyperlink ref="N6505" location="Services!A172" tooltip="application-248" display="LDAP Global Catalog" xr:uid="{00000000-0004-0000-0100-0000E3190000}"/>
    <hyperlink ref="N6506" location="Services!A401" tooltip="application-427" display="KERBEROS" xr:uid="{00000000-0004-0000-0100-0000E4190000}"/>
    <hyperlink ref="H6507" location="VM_Info!A791" tooltip="vm-985" display="ag1sr1staas3" xr:uid="{00000000-0004-0000-0100-0000E5190000}"/>
    <hyperlink ref="H6508" location="VM_Info!A514" tooltip="vm-84585" display="ag1d112stw" xr:uid="{00000000-0004-0000-0100-0000E6190000}"/>
    <hyperlink ref="L6507" location="VM_Info!A791" tooltip="vm-985" display="ag1sr1staas3" xr:uid="{00000000-0004-0000-0100-0000E7190000}"/>
    <hyperlink ref="L6508" location="VM_Info!A514" tooltip="vm-84585" display="ag1d112stw" xr:uid="{00000000-0004-0000-0100-0000E8190000}"/>
    <hyperlink ref="N6507" location="Services!A506" tooltip="application-95" display="HTTPS" xr:uid="{00000000-0004-0000-0100-0000E9190000}"/>
    <hyperlink ref="H6510" location="Security_Groups!A70" tooltip="securitygroup-318" display="SG-DR112-STaaS-Arxview" xr:uid="{00000000-0004-0000-0100-0000EA190000}"/>
    <hyperlink ref="H6511" location="Security_Groups!A26" tooltip="securitygroup-160" display="SG-DR112-STaaS-AD-Clients" xr:uid="{00000000-0004-0000-0100-0000EB190000}"/>
    <hyperlink ref="L6510" location="Security_Groups!A14" tooltip="securitygroup-159" display="SG-DR112-STaaS-AD-DNS" xr:uid="{00000000-0004-0000-0100-0000EC190000}"/>
    <hyperlink ref="N6510" location="Service_Groups!A25" tooltip="applicationgroup-16" display="Microsoft Active Directory" xr:uid="{00000000-0004-0000-0100-0000ED190000}"/>
    <hyperlink ref="N6511" location="Services!A420" tooltip="application-23" display="Win 2008 - RPC, DCOM, EPM, DRSUAPI, NetLogonR, SamR, FRS" xr:uid="{00000000-0004-0000-0100-0000EE190000}"/>
    <hyperlink ref="H6513" location="Security_Groups!A14" tooltip="securitygroup-159" display="SG-DR112-STaaS-AD-DNS" xr:uid="{00000000-0004-0000-0100-0000EF190000}"/>
    <hyperlink ref="L6513" location="Security_Groups!A70" tooltip="securitygroup-318" display="SG-DR112-STaaS-Arxview" xr:uid="{00000000-0004-0000-0100-0000F0190000}"/>
    <hyperlink ref="L6514" location="Security_Groups!A26" tooltip="securitygroup-160" display="SG-DR112-STaaS-AD-Clients" xr:uid="{00000000-0004-0000-0100-0000F1190000}"/>
    <hyperlink ref="N6513" location="Service_Groups!A25" tooltip="applicationgroup-16" display="Microsoft Active Directory" xr:uid="{00000000-0004-0000-0100-0000F2190000}"/>
    <hyperlink ref="N6514" location="Services!A420" tooltip="application-23" display="Win 2008 - RPC, DCOM, EPM, DRSUAPI, NetLogonR, SamR, FRS" xr:uid="{00000000-0004-0000-0100-0000F3190000}"/>
    <hyperlink ref="H6516" location="Security_Groups!A70" tooltip="securitygroup-318" display="SG-DR112-STaaS-Arxview" xr:uid="{00000000-0004-0000-0100-0000F4190000}"/>
    <hyperlink ref="H6517" location="Security_Groups!A169" tooltip="securitygroup-161" display="SG-DR112-STaaS-Mail-Clients" xr:uid="{00000000-0004-0000-0100-0000F5190000}"/>
    <hyperlink ref="L6516" location="VM_Info!A512" tooltip="vm-84587" display="ag1d112stl" xr:uid="{00000000-0004-0000-0100-0000F6190000}"/>
    <hyperlink ref="N6516" location="Services!A304" tooltip="application-277" display="SMTP" xr:uid="{00000000-0004-0000-0100-0000F7190000}"/>
    <hyperlink ref="H6519" location="VM_Info!A514" tooltip="vm-84585" display="ag1d112stw" xr:uid="{00000000-0004-0000-0100-0000F8190000}"/>
    <hyperlink ref="L6519" location="Security_Groups!A70" tooltip="securitygroup-318" display="SG-DR112-STaaS-Arxview" xr:uid="{00000000-0004-0000-0100-0000F9190000}"/>
    <hyperlink ref="L6520" location="VM_Info!A512" tooltip="vm-84587" display="ag1d112stl" xr:uid="{00000000-0004-0000-0100-0000FA190000}"/>
    <hyperlink ref="N6521" location="Services!A506" tooltip="application-95" display="HTTPS" xr:uid="{00000000-0004-0000-0100-0000FB190000}"/>
    <hyperlink ref="N6522" location="Services!A499" tooltip="application-86" display="HTTP" xr:uid="{00000000-0004-0000-0100-0000FC190000}"/>
    <hyperlink ref="H6524" location="Security_Groups!A14" tooltip="securitygroup-159" display="SG-DR112-STaaS-AD-DNS" xr:uid="{00000000-0004-0000-0100-0000FD190000}"/>
    <hyperlink ref="L6524" location="Security_Groups!A14" tooltip="securitygroup-159" display="SG-DR112-STaaS-AD-DNS" xr:uid="{00000000-0004-0000-0100-0000FE190000}"/>
    <hyperlink ref="N6524" location="Service_Groups!A25" tooltip="applicationgroup-16" display="Microsoft Active Directory" xr:uid="{00000000-0004-0000-0100-0000FF190000}"/>
    <hyperlink ref="N6525" location="Services!A420" tooltip="application-23" display="Win 2008 - RPC, DCOM, EPM, DRSUAPI, NetLogonR, SamR, FRS" xr:uid="{00000000-0004-0000-0100-0000001A0000}"/>
    <hyperlink ref="H6526" location="Security_Groups!A14" tooltip="securitygroup-159" display="SG-DR112-STaaS-AD-DNS" xr:uid="{00000000-0004-0000-0100-0000011A0000}"/>
    <hyperlink ref="L6526" location="VM_Info!A511" tooltip="vm-84586" display="ag1d112fm" xr:uid="{00000000-0004-0000-0100-0000021A0000}"/>
    <hyperlink ref="N6526" location="Service_Groups!A25" tooltip="applicationgroup-16" display="Microsoft Active Directory" xr:uid="{00000000-0004-0000-0100-0000031A0000}"/>
    <hyperlink ref="N6527" location="Services!A420" tooltip="application-23" display="Win 2008 - RPC, DCOM, EPM, DRSUAPI, NetLogonR, SamR, FRS" xr:uid="{00000000-0004-0000-0100-0000041A0000}"/>
    <hyperlink ref="H6530" location="VM_Info!A511" tooltip="vm-84586" display="ag1d112fm" xr:uid="{00000000-0004-0000-0100-0000051A0000}"/>
    <hyperlink ref="L6530" location="Security_Groups!A14" tooltip="securitygroup-159" display="SG-DR112-STaaS-AD-DNS" xr:uid="{00000000-0004-0000-0100-0000061A0000}"/>
    <hyperlink ref="N6530" location="Service_Groups!A25" tooltip="applicationgroup-16" display="Microsoft Active Directory" xr:uid="{00000000-0004-0000-0100-0000071A0000}"/>
    <hyperlink ref="N6531" location="Services!A420" tooltip="application-23" display="Win 2008 - RPC, DCOM, EPM, DRSUAPI, NetLogonR, SamR, FRS" xr:uid="{00000000-0004-0000-0100-0000081A0000}"/>
    <hyperlink ref="H6534" location="VM_Info!A514" tooltip="vm-84585" display="ag1d112stw" xr:uid="{00000000-0004-0000-0100-0000091A0000}"/>
    <hyperlink ref="L6534" location="VM_Info!A511" tooltip="vm-84586" display="ag1d112fm" xr:uid="{00000000-0004-0000-0100-00000A1A0000}"/>
    <hyperlink ref="N6536" location="Services!A506" tooltip="application-95" display="HTTPS" xr:uid="{00000000-0004-0000-0100-00000B1A0000}"/>
    <hyperlink ref="N6537" location="Services!A499" tooltip="application-86" display="HTTP" xr:uid="{00000000-0004-0000-0100-00000C1A0000}"/>
    <hyperlink ref="H6539" location="VM_Info!A785" tooltip="vm-983" display="ag1sr1staas1" xr:uid="{00000000-0004-0000-0100-00000D1A0000}"/>
    <hyperlink ref="L6539" location="VM_Info!A511" tooltip="vm-84586" display="ag1d112fm" xr:uid="{00000000-0004-0000-0100-00000E1A0000}"/>
    <hyperlink ref="N6539" location="Services!A248" tooltip="application-216" display="SSH" xr:uid="{00000000-0004-0000-0100-00000F1A0000}"/>
    <hyperlink ref="H6543" location="VM_Info!A512" tooltip="vm-84587" display="ag1d112stl" xr:uid="{00000000-0004-0000-0100-0000101A0000}"/>
    <hyperlink ref="L6543" location="Security_Groups!A136" tooltip="securitygroup-36" display="SG-PDR-SMTP-Server" xr:uid="{00000000-0004-0000-0100-0000111A0000}"/>
    <hyperlink ref="N6543" location="Services!A304" tooltip="application-277" display="SMTP" xr:uid="{00000000-0004-0000-0100-0000121A0000}"/>
    <hyperlink ref="H6547" location="Security_Groups!A70" tooltip="securitygroup-318" display="SG-DR112-STaaS-Arxview" xr:uid="{00000000-0004-0000-0100-0000131A0000}"/>
    <hyperlink ref="H6548" location="VM_Info!A414" tooltip="vm-27151" display="ag1srlpdefmstr" xr:uid="{00000000-0004-0000-0100-0000141A0000}"/>
    <hyperlink ref="L6547" location="Security_Groups!A70" tooltip="securitygroup-318" display="SG-DR112-STaaS-Arxview" xr:uid="{00000000-0004-0000-0100-0000151A0000}"/>
    <hyperlink ref="L6548" location="VM_Info!A414" tooltip="vm-27151" display="ag1srlpdefmstr" xr:uid="{00000000-0004-0000-0100-0000161A0000}"/>
    <hyperlink ref="N6548" location="Services!A506" tooltip="application-95" display="HTTPS" xr:uid="{00000000-0004-0000-0100-0000171A0000}"/>
    <hyperlink ref="H6551" location="Security_Groups!A70" tooltip="securitygroup-318" display="SG-DR112-STaaS-Arxview" xr:uid="{00000000-0004-0000-0100-0000181A0000}"/>
    <hyperlink ref="H6552" location="VM_Info!A792" tooltip="vm-986" display="ag1sr1staas4" xr:uid="{00000000-0004-0000-0100-0000191A0000}"/>
    <hyperlink ref="L6551" location="Security_Groups!A70" tooltip="securitygroup-318" display="SG-DR112-STaaS-Arxview" xr:uid="{00000000-0004-0000-0100-00001A1A0000}"/>
    <hyperlink ref="L6552" location="VM_Info!A792" tooltip="vm-986" display="ag1sr1staas4" xr:uid="{00000000-0004-0000-0100-00001B1A0000}"/>
    <hyperlink ref="N6552" location="Services!A506" tooltip="application-95" display="HTTPS" xr:uid="{00000000-0004-0000-0100-00001C1A0000}"/>
    <hyperlink ref="H6555" location="Security_Groups!A70" tooltip="securitygroup-318" display="SG-DR112-STaaS-Arxview" xr:uid="{00000000-0004-0000-0100-00001D1A0000}"/>
    <hyperlink ref="H6556" location="Security_Groups!A26" tooltip="securitygroup-160" display="SG-DR112-STaaS-AD-Clients" xr:uid="{00000000-0004-0000-0100-00001E1A0000}"/>
    <hyperlink ref="H6557" location="VM_Info!A511" tooltip="vm-84586" display="ag1d112fm" xr:uid="{00000000-0004-0000-0100-00001F1A0000}"/>
    <hyperlink ref="L6555" location="Security_Groups!A237" tooltip="securitygroup-28" display="SG-PDR-Internet-Proxy-Server" xr:uid="{00000000-0004-0000-0100-0000201A0000}"/>
    <hyperlink ref="H6561" location="IPSETS!A622" tooltip="ipset-259" display="HOST-STaaS-DR112-Storage-All" xr:uid="{00000000-0004-0000-0100-0000211A0000}"/>
    <hyperlink ref="L6561" location="Security_Groups!A14" tooltip="securitygroup-159" display="SG-DR112-STaaS-AD-DNS" xr:uid="{00000000-0004-0000-0100-0000221A0000}"/>
    <hyperlink ref="L6562" location="IPSETS!A97" tooltip="ipset-19" display="NET-CPREM-GSNI NAT Range" xr:uid="{00000000-0004-0000-0100-0000231A0000}"/>
    <hyperlink ref="N6561" location="Services!A273" tooltip="application-256" display="LDAP-over-SSL" xr:uid="{00000000-0004-0000-0100-0000241A0000}"/>
    <hyperlink ref="N6562" location="Services!A80" tooltip="application-124" display="DNS" xr:uid="{00000000-0004-0000-0100-0000251A0000}"/>
    <hyperlink ref="N6563" location="Services!A392" tooltip="application-377" display="LDAP" xr:uid="{00000000-0004-0000-0100-0000261A0000}"/>
    <hyperlink ref="N6564" location="Services!A378" tooltip="application-348" display="NTP" xr:uid="{00000000-0004-0000-0100-0000271A0000}"/>
    <hyperlink ref="H6565" location="IPSETS!A622" tooltip="ipset-259" display="HOST-STaaS-DR112-Storage-All" xr:uid="{00000000-0004-0000-0100-0000281A0000}"/>
    <hyperlink ref="L6565" location="IPSETS!A97" tooltip="ipset-19" display="NET-CPREM-GSNI NAT Range" xr:uid="{00000000-0004-0000-0100-0000291A0000}"/>
    <hyperlink ref="L6566" location="VM_Info!A512" tooltip="vm-84587" display="ag1d112stl" xr:uid="{00000000-0004-0000-0100-00002A1A0000}"/>
    <hyperlink ref="N6565" location="Services!A240" tooltip="application-207" display="Syslog-Server-UDP" xr:uid="{00000000-0004-0000-0100-00002B1A0000}"/>
    <hyperlink ref="N6566" location="Services!A304" tooltip="application-277" display="SMTP" xr:uid="{00000000-0004-0000-0100-00002C1A0000}"/>
    <hyperlink ref="N6567" location="Services!A248" tooltip="application-216" display="SSH" xr:uid="{00000000-0004-0000-0100-00002D1A0000}"/>
    <hyperlink ref="N6568" location="Services!A398" tooltip="application-424" display="SNMP-Send" xr:uid="{00000000-0004-0000-0100-00002E1A0000}"/>
    <hyperlink ref="H6569" location="VM_Info!A512" tooltip="vm-84587" display="ag1d112stl" xr:uid="{00000000-0004-0000-0100-00002F1A0000}"/>
    <hyperlink ref="L6569" location="IPSETS!A622" tooltip="ipset-259" display="HOST-STaaS-DR112-Storage-All" xr:uid="{00000000-0004-0000-0100-0000301A0000}"/>
    <hyperlink ref="N6569" location="Services!A99" tooltip="application-132" display="SNMP" xr:uid="{00000000-0004-0000-0100-0000311A0000}"/>
    <hyperlink ref="H6572" location="VM_Info!A514" tooltip="vm-84585" display="ag1d112stw" xr:uid="{00000000-0004-0000-0100-0000321A0000}"/>
    <hyperlink ref="L6572" location="IPSETS!A622" tooltip="ipset-259" display="HOST-STaaS-DR112-Storage-All" xr:uid="{00000000-0004-0000-0100-0000331A0000}"/>
    <hyperlink ref="H6575" location="IPSETS!A622" tooltip="ipset-259" display="HOST-STaaS-DR112-Storage-All" xr:uid="{00000000-0004-0000-0100-0000341A0000}"/>
    <hyperlink ref="L6575" location="IPSETS!A97" tooltip="ipset-19" display="NET-CPREM-GSNI NAT Range" xr:uid="{00000000-0004-0000-0100-0000351A0000}"/>
    <hyperlink ref="L6576" location="VM_Info!A514" tooltip="vm-84585" display="ag1d112stw" xr:uid="{00000000-0004-0000-0100-0000361A0000}"/>
    <hyperlink ref="H6578" location="IPSETS!A622" tooltip="ipset-259" display="HOST-STaaS-DR112-Storage-All" xr:uid="{00000000-0004-0000-0100-0000371A0000}"/>
    <hyperlink ref="L6578" location="VM_Info!A508" tooltip="vm-84583" display="ag1d112dc1" xr:uid="{00000000-0004-0000-0100-0000381A0000}"/>
    <hyperlink ref="L6579" location="VM_Info!A510" tooltip="vm-84584" display="ag1d112dc2" xr:uid="{00000000-0004-0000-0100-0000391A0000}"/>
    <hyperlink ref="H6582" location="IPSETS!A622" tooltip="ipset-259" display="HOST-STaaS-DR112-Storage-All" xr:uid="{00000000-0004-0000-0100-00003A1A0000}"/>
    <hyperlink ref="L6582" location="VM_Info!A514" tooltip="vm-84585" display="ag1d112stw" xr:uid="{00000000-0004-0000-0100-00003B1A0000}"/>
    <hyperlink ref="L6583" location="VM_Info!A512" tooltip="vm-84587" display="ag1d112stl" xr:uid="{00000000-0004-0000-0100-00003C1A0000}"/>
    <hyperlink ref="N6583" location="Services!A304" tooltip="application-277" display="SMTP" xr:uid="{00000000-0004-0000-0100-00003D1A0000}"/>
    <hyperlink ref="N6584" location="Services!A248" tooltip="application-216" display="SSH" xr:uid="{00000000-0004-0000-0100-00003E1A0000}"/>
    <hyperlink ref="H6589" location="IPSETS!A622" tooltip="ipset-259" display="HOST-STaaS-DR112-Storage-All" xr:uid="{00000000-0004-0000-0100-00003F1A0000}"/>
    <hyperlink ref="L6589" location="VM_Info!A511" tooltip="vm-84586" display="ag1d112fm" xr:uid="{00000000-0004-0000-0100-0000401A0000}"/>
    <hyperlink ref="N6589" location="Services!A499" tooltip="application-86" display="HTTP" xr:uid="{00000000-0004-0000-0100-0000411A0000}"/>
    <hyperlink ref="H6592" location="VM_Info!A511" tooltip="vm-84586" display="ag1d112fm" xr:uid="{00000000-0004-0000-0100-0000421A0000}"/>
    <hyperlink ref="L6592" location="IPSETS!A622" tooltip="ipset-259" display="HOST-STaaS-DR112-Storage-All" xr:uid="{00000000-0004-0000-0100-0000431A0000}"/>
    <hyperlink ref="N6593" location="Services!A304" tooltip="application-277" display="SMTP" xr:uid="{00000000-0004-0000-0100-0000441A0000}"/>
    <hyperlink ref="N6594" location="Services!A248" tooltip="application-216" display="SSH" xr:uid="{00000000-0004-0000-0100-0000451A0000}"/>
    <hyperlink ref="H6595" location="VM_Info!A512" tooltip="vm-84587" display="ag1d112stl" xr:uid="{00000000-0004-0000-0100-0000461A0000}"/>
    <hyperlink ref="L6595" location="IPSETS!A622" tooltip="ipset-259" display="HOST-STaaS-DR112-Storage-All" xr:uid="{00000000-0004-0000-0100-0000471A0000}"/>
    <hyperlink ref="N6596" location="Services!A304" tooltip="application-277" display="SMTP" xr:uid="{00000000-0004-0000-0100-0000481A0000}"/>
    <hyperlink ref="N6597" location="Services!A248" tooltip="application-216" display="SSH" xr:uid="{00000000-0004-0000-0100-0000491A0000}"/>
    <hyperlink ref="H6599" location="Security_Groups!A70" tooltip="securitygroup-318" display="SG-DR112-STaaS-Arxview" xr:uid="{00000000-0004-0000-0100-00004A1A0000}"/>
    <hyperlink ref="H6600" location="VM_Info!A514" tooltip="vm-84585" display="ag1d112stw" xr:uid="{00000000-0004-0000-0100-00004B1A0000}"/>
    <hyperlink ref="H6601" location="VM_Info!A511" tooltip="vm-84586" display="ag1d112fm" xr:uid="{00000000-0004-0000-0100-00004C1A0000}"/>
    <hyperlink ref="H6602" location="VM_Info!A512" tooltip="vm-84587" display="ag1d112stl" xr:uid="{00000000-0004-0000-0100-00004D1A0000}"/>
    <hyperlink ref="L6599" location="IPSETS!A622" tooltip="ipset-259" display="HOST-STaaS-DR112-Storage-All" xr:uid="{00000000-0004-0000-0100-00004E1A0000}"/>
    <hyperlink ref="N6600" location="Services!A304" tooltip="application-277" display="SMTP" xr:uid="{00000000-0004-0000-0100-00004F1A0000}"/>
    <hyperlink ref="N6601" location="Services!A248" tooltip="application-216" display="SSH" xr:uid="{00000000-0004-0000-0100-0000501A0000}"/>
    <hyperlink ref="N6602" location="Services!A506" tooltip="application-95" display="HTTPS" xr:uid="{00000000-0004-0000-0100-0000511A0000}"/>
    <hyperlink ref="H6605" location="VM_Info!A511" tooltip="vm-84586" display="ag1d112fm" xr:uid="{00000000-0004-0000-0100-0000521A0000}"/>
    <hyperlink ref="L6605" location="Security_Groups!A14" tooltip="securitygroup-159" display="SG-DR112-STaaS-AD-DNS" xr:uid="{00000000-0004-0000-0100-0000531A0000}"/>
    <hyperlink ref="L6606" location="IPSETS!A622" tooltip="ipset-259" display="HOST-STaaS-DR112-Storage-All" xr:uid="{00000000-0004-0000-0100-0000541A0000}"/>
    <hyperlink ref="L6607" location="VM_Info!A512" tooltip="vm-84587" display="ag1d112stl" xr:uid="{00000000-0004-0000-0100-0000551A0000}"/>
    <hyperlink ref="N6609" location="Services!A304" tooltip="application-277" display="SMTP" xr:uid="{00000000-0004-0000-0100-0000561A0000}"/>
    <hyperlink ref="H6618" location="Security_Groups!A70" tooltip="securitygroup-318" display="SG-DR112-STaaS-Arxview" xr:uid="{00000000-0004-0000-0100-0000571A0000}"/>
    <hyperlink ref="H6619" location="Security_Groups!A26" tooltip="securitygroup-160" display="SG-DR112-STaaS-AD-Clients" xr:uid="{00000000-0004-0000-0100-0000581A0000}"/>
    <hyperlink ref="L6618" location="IPSETS!A622" tooltip="ipset-259" display="HOST-STaaS-DR112-Storage-All" xr:uid="{00000000-0004-0000-0100-0000591A0000}"/>
    <hyperlink ref="N6619" location="Services!A248" tooltip="application-216" display="SSH" xr:uid="{00000000-0004-0000-0100-00005A1A0000}"/>
    <hyperlink ref="N6620" location="Services!A506" tooltip="application-95" display="HTTPS" xr:uid="{00000000-0004-0000-0100-00005B1A0000}"/>
    <hyperlink ref="H6622" location="VM_Info!A512" tooltip="vm-84587" display="ag1d112stl" xr:uid="{00000000-0004-0000-0100-00005C1A0000}"/>
    <hyperlink ref="L6622" location="IPSETS!A183" tooltip="ipset-331" display="HOST-Netcool-usbd0p0nomssxa" xr:uid="{00000000-0004-0000-0100-00005D1A0000}"/>
    <hyperlink ref="L6623" location="IPSETS!A244" tooltip="ipset-56" display="HOST-MEaaS-Netcool-Probe" xr:uid="{00000000-0004-0000-0100-00005E1A0000}"/>
    <hyperlink ref="H6626" location="VM_Info!A512" tooltip="vm-84587" display="ag1d112stl" xr:uid="{00000000-0004-0000-0100-00005F1A0000}"/>
    <hyperlink ref="L6626" location="Security_Groups!A237" tooltip="securitygroup-28" display="SG-PDR-Internet-Proxy-Server" xr:uid="{00000000-0004-0000-0100-0000601A0000}"/>
    <hyperlink ref="H6630" location="Security_Groups!A284" tooltip="securitygroup-185" display="SG-EU-SRES-RPA-Subnets" xr:uid="{00000000-0004-0000-0100-0000611A0000}"/>
    <hyperlink ref="L6630" location="IPSETS!A664" tooltip="ipset-344" display="HOST-dr112-LB-VIP1-NAT" xr:uid="{00000000-0004-0000-0100-0000621A0000}"/>
    <hyperlink ref="L6631" location="IPSETS!A382" tooltip="ipset-343" display="HOST-dr112-LB-VIP1" xr:uid="{00000000-0004-0000-0100-0000631A0000}"/>
    <hyperlink ref="N6632" location="Services!A506" tooltip="application-95" display="HTTPS" xr:uid="{00000000-0004-0000-0100-0000641A0000}"/>
    <hyperlink ref="N6633" location="Services!A499" tooltip="application-86" display="HTTP" xr:uid="{00000000-0004-0000-0100-0000651A0000}"/>
    <hyperlink ref="H6634" location="Security_Groups!A316" tooltip="securitygroup-187" display="SG-DR112-ESG-LB-Source" xr:uid="{00000000-0004-0000-0100-0000661A0000}"/>
    <hyperlink ref="L6634" location="IPSETS!A635" tooltip="ipset-351" display="HOST-DR112-Cprem-nmfdcrweb008058" xr:uid="{00000000-0004-0000-0100-0000671A0000}"/>
    <hyperlink ref="L6635" location="IPSETS!A669" tooltip="ipset-350" display="HOST-DR112-Cprem-nmfdcrweb008057" xr:uid="{00000000-0004-0000-0100-0000681A0000}"/>
    <hyperlink ref="L6636" location="IPSETS!A730" tooltip="ipset-352" display="HOST-DR112-Cprem-nmfdcrweb008025" xr:uid="{00000000-0004-0000-0100-0000691A0000}"/>
    <hyperlink ref="L6637" location="IPSETS!A666" tooltip="ipset-349" display="HOST-DR112-Cprem-serviceit" xr:uid="{00000000-0004-0000-0100-00006A1A0000}"/>
    <hyperlink ref="N6636" location="Services!A506" tooltip="application-95" display="HTTPS" xr:uid="{00000000-0004-0000-0100-00006B1A0000}"/>
    <hyperlink ref="N6637" location="Services!A499" tooltip="application-86" display="HTTP" xr:uid="{00000000-0004-0000-0100-00006C1A0000}"/>
    <hyperlink ref="H6638" location="Security_Groups!A70" tooltip="securitygroup-318" display="SG-DR112-STaaS-Arxview" xr:uid="{00000000-0004-0000-0100-00006D1A0000}"/>
    <hyperlink ref="L6638" location="VM_Info!A512" tooltip="vm-84587" display="ag1d112stl" xr:uid="{00000000-0004-0000-0100-00006E1A0000}"/>
    <hyperlink ref="N6639" location="Services!A422" tooltip="application-25" display="Syslog (UDP)" xr:uid="{00000000-0004-0000-0100-00006F1A0000}"/>
    <hyperlink ref="H6640" location="VM_Info!A509" tooltip="vm-363975" display="ag1dr112lpskl" xr:uid="{00000000-0004-0000-0100-0000701A0000}"/>
    <hyperlink ref="L6640" location="Security_Groups!A14" tooltip="securitygroup-159" display="SG-DR112-STaaS-AD-DNS" xr:uid="{00000000-0004-0000-0100-0000711A0000}"/>
    <hyperlink ref="N6641" location="Services!A424" tooltip="application-27" display="Windows-Global-Catalog-over-SSL" xr:uid="{00000000-0004-0000-0100-0000721A0000}"/>
    <hyperlink ref="N6642" location="Services!A273" tooltip="application-256" display="LDAP-over-SSL" xr:uid="{00000000-0004-0000-0100-0000731A0000}"/>
    <hyperlink ref="N6643" location="Services!A392" tooltip="application-377" display="LDAP" xr:uid="{00000000-0004-0000-0100-0000741A0000}"/>
    <hyperlink ref="N6644" location="Services!A80" tooltip="application-124" display="DNS" xr:uid="{00000000-0004-0000-0100-0000751A0000}"/>
    <hyperlink ref="N6645" location="Services!A378" tooltip="application-348" display="NTP" xr:uid="{00000000-0004-0000-0100-0000761A0000}"/>
    <hyperlink ref="N6647" location="Services!A346" tooltip="application-324" display="Windows-Global-Catalog" xr:uid="{00000000-0004-0000-0100-0000771A0000}"/>
    <hyperlink ref="N6648" location="Services!A401" tooltip="application-427" display="KERBEROS" xr:uid="{00000000-0004-0000-0100-0000781A0000}"/>
    <hyperlink ref="H6649" location="VM_Info!A509" tooltip="vm-363975" display="ag1dr112lpskl" xr:uid="{00000000-0004-0000-0100-0000791A0000}"/>
    <hyperlink ref="L6649" location="Security_Groups!A310" tooltip="securitygroup-39" display="SG-SRES-STaaS-AD-DNS" xr:uid="{00000000-0004-0000-0100-00007A1A0000}"/>
    <hyperlink ref="N6649" location="Service_Groups!A25" tooltip="applicationgroup-16" display="Microsoft Active Directory" xr:uid="{00000000-0004-0000-0100-00007B1A0000}"/>
    <hyperlink ref="H6653" location="IPSETS!A622" tooltip="ipset-259" display="HOST-STaaS-DR112-Storage-All" xr:uid="{00000000-0004-0000-0100-00007C1A0000}"/>
    <hyperlink ref="L6653" location="IPSETS!A97" tooltip="ipset-19" display="NET-CPREM-GSNI NAT Range" xr:uid="{00000000-0004-0000-0100-00007D1A0000}"/>
    <hyperlink ref="L6654" location="VM_Info!A509" tooltip="vm-363975" display="ag1dr112lpskl" xr:uid="{00000000-0004-0000-0100-00007E1A0000}"/>
    <hyperlink ref="N6653" location="Services!A506" tooltip="application-95" display="HTTPS" xr:uid="{00000000-0004-0000-0100-00007F1A0000}"/>
    <hyperlink ref="H6656" location="VM_Info!A509" tooltip="vm-363975" display="ag1dr112lpskl" xr:uid="{00000000-0004-0000-0100-0000801A0000}"/>
    <hyperlink ref="L6656" location="IPSETS!A622" tooltip="ipset-259" display="HOST-STaaS-DR112-Storage-All" xr:uid="{00000000-0004-0000-0100-0000811A0000}"/>
    <hyperlink ref="N6656" location="Services!A248" tooltip="application-216" display="SSH" xr:uid="{00000000-0004-0000-0100-0000821A0000}"/>
    <hyperlink ref="H6661" location="Security_Groups!A73" tooltip="securitygroup-74" display="SG-SRES01-OCP-Cluster01" xr:uid="{00000000-0004-0000-0100-0000831A0000}"/>
    <hyperlink ref="L6661" location="IPSETS!A163" tooltip="ipset-257" display="HOST-ag1d116lpcacpr-vip" xr:uid="{00000000-0004-0000-0100-0000841A0000}"/>
    <hyperlink ref="N6661" location="Services!A248" tooltip="application-216" display="SSH" xr:uid="{00000000-0004-0000-0100-0000851A0000}"/>
    <hyperlink ref="H6666" location="VM_Info!A465" tooltip="vm-85883" display="ag1d116lpcacpr1" xr:uid="{00000000-0004-0000-0100-0000861A0000}"/>
    <hyperlink ref="H6667" location="VM_Info!A464" tooltip="vm-85884" display="ag1d116lpcacpr2" xr:uid="{00000000-0004-0000-0100-0000871A0000}"/>
    <hyperlink ref="N6666" location="Services!A68" tooltip="application-349" display="ICMP Echo" xr:uid="{00000000-0004-0000-0100-0000881A0000}"/>
    <hyperlink ref="N6667" location="Services!A57" tooltip="application-229" display="ICMP Echo Reply" xr:uid="{00000000-0004-0000-0100-0000891A0000}"/>
    <hyperlink ref="N6668" location="Services!A248" tooltip="application-216" display="SSH" xr:uid="{00000000-0004-0000-0100-00008A1A0000}"/>
    <hyperlink ref="H6670" location="VM_Info!A465" tooltip="vm-85883" display="ag1d116lpcacpr1" xr:uid="{00000000-0004-0000-0100-00008B1A0000}"/>
    <hyperlink ref="H6671" location="VM_Info!A464" tooltip="vm-85884" display="ag1d116lpcacpr2" xr:uid="{00000000-0004-0000-0100-00008C1A0000}"/>
    <hyperlink ref="L6670" location="VM_Info!A782" tooltip="vm-70037" display="ag1srlpcacfbds1" xr:uid="{00000000-0004-0000-0100-00008D1A0000}"/>
    <hyperlink ref="L6675" location="IPSETS!A97" tooltip="ipset-19" display="NET-CPREM-GSNI NAT Range" xr:uid="{00000000-0004-0000-0100-00008E1A0000}"/>
    <hyperlink ref="L6676" location="IPSETS!A163" tooltip="ipset-257" display="HOST-ag1d116lpcacpr-vip" xr:uid="{00000000-0004-0000-0100-00008F1A0000}"/>
    <hyperlink ref="N6675" location="Services!A68" tooltip="application-349" display="ICMP Echo" xr:uid="{00000000-0004-0000-0100-0000901A0000}"/>
    <hyperlink ref="N6676" location="Services!A57" tooltip="application-229" display="ICMP Echo Reply" xr:uid="{00000000-0004-0000-0100-0000911A0000}"/>
    <hyperlink ref="H6679" location="VM_Info!A465" tooltip="vm-85883" display="ag1d116lpcacpr1" xr:uid="{00000000-0004-0000-0100-0000921A0000}"/>
    <hyperlink ref="H6680" location="VM_Info!A464" tooltip="vm-85884" display="ag1d116lpcacpr2" xr:uid="{00000000-0004-0000-0100-0000931A0000}"/>
    <hyperlink ref="L6679" location="VM_Info!A465" tooltip="vm-85883" display="ag1d116lpcacpr1" xr:uid="{00000000-0004-0000-0100-0000941A0000}"/>
    <hyperlink ref="L6680" location="VM_Info!A464" tooltip="vm-85884" display="ag1d116lpcacpr2" xr:uid="{00000000-0004-0000-0100-0000951A0000}"/>
    <hyperlink ref="H6685" location="Security_Groups!A73" tooltip="securitygroup-74" display="SG-SRES01-OCP-Cluster01" xr:uid="{00000000-0004-0000-0100-0000961A0000}"/>
    <hyperlink ref="L6685" location="IPSETS!A656" tooltip="ipset-260" display="HOST-ag1d124lpcacpr-vip" xr:uid="{00000000-0004-0000-0100-0000971A0000}"/>
    <hyperlink ref="N6685" location="Services!A248" tooltip="application-216" display="SSH" xr:uid="{00000000-0004-0000-0100-0000981A0000}"/>
    <hyperlink ref="H6690" location="VM_Info!A517" tooltip="vm-92139" display="ag1d124lpcacpr2" xr:uid="{00000000-0004-0000-0100-0000991A0000}"/>
    <hyperlink ref="H6691" location="VM_Info!A518" tooltip="vm-92138" display="ag1d124lpcacpr1" xr:uid="{00000000-0004-0000-0100-00009A1A0000}"/>
    <hyperlink ref="N6690" location="Services!A248" tooltip="application-216" display="SSH" xr:uid="{00000000-0004-0000-0100-00009B1A0000}"/>
    <hyperlink ref="H6694" location="VM_Info!A517" tooltip="vm-92139" display="ag1d124lpcacpr2" xr:uid="{00000000-0004-0000-0100-00009C1A0000}"/>
    <hyperlink ref="H6695" location="VM_Info!A518" tooltip="vm-92138" display="ag1d124lpcacpr1" xr:uid="{00000000-0004-0000-0100-00009D1A0000}"/>
    <hyperlink ref="L6694" location="VM_Info!A782" tooltip="vm-70037" display="ag1srlpcacfbds1" xr:uid="{00000000-0004-0000-0100-00009E1A0000}"/>
    <hyperlink ref="L6699" location="IPSETS!A656" tooltip="ipset-260" display="HOST-ag1d124lpcacpr-vip" xr:uid="{00000000-0004-0000-0100-00009F1A0000}"/>
    <hyperlink ref="L6700" location="IPSETS!A97" tooltip="ipset-19" display="NET-CPREM-GSNI NAT Range" xr:uid="{00000000-0004-0000-0100-0000A01A0000}"/>
    <hyperlink ref="H6703" location="VM_Info!A517" tooltip="vm-92139" display="ag1d124lpcacpr2" xr:uid="{00000000-0004-0000-0100-0000A11A0000}"/>
    <hyperlink ref="H6704" location="VM_Info!A518" tooltip="vm-92138" display="ag1d124lpcacpr1" xr:uid="{00000000-0004-0000-0100-0000A21A0000}"/>
    <hyperlink ref="L6703" location="VM_Info!A517" tooltip="vm-92139" display="ag1d124lpcacpr2" xr:uid="{00000000-0004-0000-0100-0000A31A0000}"/>
    <hyperlink ref="L6704" location="VM_Info!A518" tooltip="vm-92138" display="ag1d124lpcacpr1" xr:uid="{00000000-0004-0000-0100-0000A41A0000}"/>
    <hyperlink ref="H6705" location="VM_Info!A517" tooltip="vm-92139" display="ag1d124lpcacpr2" xr:uid="{00000000-0004-0000-0100-0000A51A0000}"/>
    <hyperlink ref="H6706" location="VM_Info!A518" tooltip="vm-92138" display="ag1d124lpcacpr1" xr:uid="{00000000-0004-0000-0100-0000A61A0000}"/>
    <hyperlink ref="L6705" location="Security_Groups!A237" tooltip="securitygroup-28" display="SG-PDR-Internet-Proxy-Server" xr:uid="{00000000-0004-0000-0100-0000A71A0000}"/>
    <hyperlink ref="N6705" location="Services!A18" tooltip="application-530" display="TCP-8080" xr:uid="{00000000-0004-0000-0100-0000A81A0000}"/>
    <hyperlink ref="H6712" location="Security_Groups!A181" tooltip="securitygroup-213" display="SG-SRES-IAM-THY-DE-SIDT" xr:uid="{00000000-0004-0000-0100-0000A91A0000}"/>
    <hyperlink ref="H6713" location="Security_Groups!A71" tooltip="securitygroup-224" display="SG-SRES-IAM-THY-DE-UAT" xr:uid="{00000000-0004-0000-0100-0000AA1A0000}"/>
    <hyperlink ref="L6712" location="VM_Info!A429" tooltip="vm-163019" display="ag1dlniamjpfua1" xr:uid="{00000000-0004-0000-0100-0000AB1A0000}"/>
    <hyperlink ref="L6713" location="VM_Info!A430" tooltip="vm-163018" display="ag1dlniamjpfts1" xr:uid="{00000000-0004-0000-0100-0000AC1A0000}"/>
    <hyperlink ref="L6714" location="VM_Info!A655" tooltip="vm-96174" display="ag1dlniamjpf1" xr:uid="{00000000-0004-0000-0100-0000AD1A0000}"/>
    <hyperlink ref="H6719" location="VM_Info!A429" tooltip="vm-163019" display="ag1dlniamjpfua1" xr:uid="{00000000-0004-0000-0100-0000AE1A0000}"/>
    <hyperlink ref="H6720" location="VM_Info!A430" tooltip="vm-163018" display="ag1dlniamjpfts1" xr:uid="{00000000-0004-0000-0100-0000AF1A0000}"/>
    <hyperlink ref="H6721" location="VM_Info!A655" tooltip="vm-96174" display="ag1dlniamjpf1" xr:uid="{00000000-0004-0000-0100-0000B01A0000}"/>
    <hyperlink ref="L6719" location="IPSETS!A385" tooltip="ipset-529" display="HOST-driamaasthy-Customer1-UNIX-EP" xr:uid="{00000000-0004-0000-0100-0000B11A0000}"/>
    <hyperlink ref="N6719" location="Services!A248" tooltip="application-216" display="SSH" xr:uid="{00000000-0004-0000-0100-0000B21A0000}"/>
    <hyperlink ref="H6724" location="VM_Info!A429" tooltip="vm-163019" display="ag1dlniamjpfua1" xr:uid="{00000000-0004-0000-0100-0000B31A0000}"/>
    <hyperlink ref="H6725" location="VM_Info!A430" tooltip="vm-163018" display="ag1dlniamjpfts1" xr:uid="{00000000-0004-0000-0100-0000B41A0000}"/>
    <hyperlink ref="H6726" location="VM_Info!A655" tooltip="vm-96174" display="ag1dlniamjpf1" xr:uid="{00000000-0004-0000-0100-0000B51A0000}"/>
    <hyperlink ref="L6724" location="IPSETS!A221" tooltip="ipset-528" display="HOST-driamaasthy-Customer1-Windows-EP-2" xr:uid="{00000000-0004-0000-0100-0000B61A0000}"/>
    <hyperlink ref="L6725" location="IPSETS!A87" tooltip="ipset-527" display="HOST-driamaasthy-Customer1-Windows-EP- 1" xr:uid="{00000000-0004-0000-0100-0000B71A0000}"/>
    <hyperlink ref="N6724" location="Services!A186" tooltip="application-51" display="RDP" xr:uid="{00000000-0004-0000-0100-0000B81A0000}"/>
    <hyperlink ref="N6726" location="Services!A506" tooltip="application-95" display="HTTPS" xr:uid="{00000000-0004-0000-0100-0000B91A0000}"/>
    <hyperlink ref="H6729" location="IPSETS!A742" tooltip="ipset-283" display="HOST-SRES-THY-IGI-VIP" xr:uid="{00000000-0004-0000-0100-0000BA1A0000}"/>
    <hyperlink ref="L6729" location="VM_Info!A429" tooltip="vm-163019" display="ag1dlniamjpfua1" xr:uid="{00000000-0004-0000-0100-0000BB1A0000}"/>
    <hyperlink ref="L6730" location="VM_Info!A430" tooltip="vm-163018" display="ag1dlniamjpfts1" xr:uid="{00000000-0004-0000-0100-0000BC1A0000}"/>
    <hyperlink ref="L6731" location="VM_Info!A655" tooltip="vm-96174" display="ag1dlniamjpf1" xr:uid="{00000000-0004-0000-0100-0000BD1A0000}"/>
    <hyperlink ref="H6736" location="VM_Info!A429" tooltip="vm-163019" display="ag1dlniamjpfua1" xr:uid="{00000000-0004-0000-0100-0000BE1A0000}"/>
    <hyperlink ref="H6737" location="VM_Info!A430" tooltip="vm-163018" display="ag1dlniamjpfts1" xr:uid="{00000000-0004-0000-0100-0000BF1A0000}"/>
    <hyperlink ref="H6738" location="VM_Info!A655" tooltip="vm-96174" display="ag1dlniamjpf1" xr:uid="{00000000-0004-0000-0100-0000C01A0000}"/>
    <hyperlink ref="H6741" location="IPSETS!A385" tooltip="ipset-529" display="HOST-driamaasthy-Customer1-UNIX-EP" xr:uid="{00000000-0004-0000-0100-0000C11A0000}"/>
    <hyperlink ref="H6742" location="IPSETS!A221" tooltip="ipset-528" display="HOST-driamaasthy-Customer1-Windows-EP-2" xr:uid="{00000000-0004-0000-0100-0000C21A0000}"/>
    <hyperlink ref="H6743" location="IPSETS!A87" tooltip="ipset-527" display="HOST-driamaasthy-Customer1-Windows-EP- 1" xr:uid="{00000000-0004-0000-0100-0000C31A0000}"/>
    <hyperlink ref="L6741" location="VM_Info!A429" tooltip="vm-163019" display="ag1dlniamjpfua1" xr:uid="{00000000-0004-0000-0100-0000C41A0000}"/>
    <hyperlink ref="L6742" location="VM_Info!A430" tooltip="vm-163018" display="ag1dlniamjpfts1" xr:uid="{00000000-0004-0000-0100-0000C51A0000}"/>
    <hyperlink ref="L6743" location="IPSETS!A97" tooltip="ipset-19" display="NET-CPREM-GSNI NAT Range" xr:uid="{00000000-0004-0000-0100-0000C61A0000}"/>
    <hyperlink ref="L6744" location="VM_Info!A655" tooltip="vm-96174" display="ag1dlniamjpf1" xr:uid="{00000000-0004-0000-0100-0000C71A0000}"/>
    <hyperlink ref="N6742" location="Services!A248" tooltip="application-216" display="SSH" xr:uid="{00000000-0004-0000-0100-0000C81A0000}"/>
    <hyperlink ref="N6743" location="Services!A506" tooltip="application-95" display="HTTPS" xr:uid="{00000000-0004-0000-0100-0000C91A0000}"/>
    <hyperlink ref="H6746" location="VM_Info!A429" tooltip="vm-163019" display="ag1dlniamjpfua1" xr:uid="{00000000-0004-0000-0100-0000CA1A0000}"/>
    <hyperlink ref="H6747" location="VM_Info!A430" tooltip="vm-163018" display="ag1dlniamjpfts1" xr:uid="{00000000-0004-0000-0100-0000CB1A0000}"/>
    <hyperlink ref="H6748" location="VM_Info!A655" tooltip="vm-96174" display="ag1dlniamjpf1" xr:uid="{00000000-0004-0000-0100-0000CC1A0000}"/>
    <hyperlink ref="L6746" location="Security_Groups!A57" tooltip="securitygroup-218" display="SG-SRES-IAM-THY-PROXY-UAT" xr:uid="{00000000-0004-0000-0100-0000CD1A0000}"/>
    <hyperlink ref="L6747" location="Security_Groups!A248" tooltip="securitygroup-205" display="SG-SRES-IAM-THY-PROXY-SIDT" xr:uid="{00000000-0004-0000-0100-0000CE1A0000}"/>
    <hyperlink ref="L6748" location="IPSETS!A790" tooltip="ipset-281" display="HOST-ag1sr1lniamprxy-vip" xr:uid="{00000000-0004-0000-0100-0000CF1A0000}"/>
    <hyperlink ref="N6747" location="Services!A506" tooltip="application-95" display="HTTPS" xr:uid="{00000000-0004-0000-0100-0000D01A0000}"/>
    <hyperlink ref="H6753" location="VM_Info!A429" tooltip="vm-163019" display="ag1dlniamjpfua1" xr:uid="{00000000-0004-0000-0100-0000D11A0000}"/>
    <hyperlink ref="H6754" location="VM_Info!A430" tooltip="vm-163018" display="ag1dlniamjpfts1" xr:uid="{00000000-0004-0000-0100-0000D21A0000}"/>
    <hyperlink ref="H6755" location="VM_Info!A655" tooltip="vm-96174" display="ag1dlniamjpf1" xr:uid="{00000000-0004-0000-0100-0000D31A0000}"/>
    <hyperlink ref="L6753" location="Security_Groups!A71" tooltip="securitygroup-224" display="SG-SRES-IAM-THY-DE-UAT" xr:uid="{00000000-0004-0000-0100-0000D41A0000}"/>
    <hyperlink ref="L6754" location="Security_Groups!A181" tooltip="securitygroup-213" display="SG-SRES-IAM-THY-DE-SIDT" xr:uid="{00000000-0004-0000-0100-0000D51A0000}"/>
    <hyperlink ref="N6753" location="Services!A186" tooltip="application-51" display="RDP" xr:uid="{00000000-0004-0000-0100-0000D61A0000}"/>
    <hyperlink ref="N6754" location="Services!A248" tooltip="application-216" display="SSH" xr:uid="{00000000-0004-0000-0100-0000D71A0000}"/>
    <hyperlink ref="L6760" location="VM_Info!A429" tooltip="vm-163019" display="ag1dlniamjpfua1" xr:uid="{00000000-0004-0000-0100-0000D81A0000}"/>
    <hyperlink ref="L6761" location="VM_Info!A430" tooltip="vm-163018" display="ag1dlniamjpfts1" xr:uid="{00000000-0004-0000-0100-0000D91A0000}"/>
    <hyperlink ref="L6762" location="VM_Info!A655" tooltip="vm-96174" display="ag1dlniamjpf1" xr:uid="{00000000-0004-0000-0100-0000DA1A0000}"/>
    <hyperlink ref="L6763" location="IPSETS!A97" tooltip="ipset-19" display="NET-CPREM-GSNI NAT Range" xr:uid="{00000000-0004-0000-0100-0000DB1A0000}"/>
    <hyperlink ref="H6765" location="VM_Info!A429" tooltip="vm-163019" display="ag1dlniamjpfua1" xr:uid="{00000000-0004-0000-0100-0000DC1A0000}"/>
    <hyperlink ref="H6766" location="VM_Info!A430" tooltip="vm-163018" display="ag1dlniamjpfts1" xr:uid="{00000000-0004-0000-0100-0000DD1A0000}"/>
    <hyperlink ref="H6767" location="VM_Info!A655" tooltip="vm-96174" display="ag1dlniamjpf1" xr:uid="{00000000-0004-0000-0100-0000DE1A0000}"/>
    <hyperlink ref="L6765" location="IPSETS!A742" tooltip="ipset-283" display="HOST-SRES-THY-IGI-VIP" xr:uid="{00000000-0004-0000-0100-0000DF1A0000}"/>
    <hyperlink ref="H6772" location="Security_Groups!A301" tooltip="securitygroup-209" display="SG-SRES-IAM-THY-SDI-SIDT" xr:uid="{00000000-0004-0000-0100-0000E01A0000}"/>
    <hyperlink ref="H6773" location="Security_Groups!A114" tooltip="securitygroup-216" display="SG-SRES-IAM-THY-SVG-SIDT" xr:uid="{00000000-0004-0000-0100-0000E11A0000}"/>
    <hyperlink ref="H6774" location="Security_Groups!A276" tooltip="securitygroup-225" display="SG-SRES-IAM-THY-SVG-UAT" xr:uid="{00000000-0004-0000-0100-0000E21A0000}"/>
    <hyperlink ref="H6775" location="Security_Groups!A109" tooltip="securitygroup-222" display="SG-SRES-IAM-THY-SDI-UAT" xr:uid="{00000000-0004-0000-0100-0000E31A0000}"/>
    <hyperlink ref="L6772" location="VM_Info!A429" tooltip="vm-163019" display="ag1dlniamjpfua1" xr:uid="{00000000-0004-0000-0100-0000E41A0000}"/>
    <hyperlink ref="L6773" location="VM_Info!A430" tooltip="vm-163018" display="ag1dlniamjpfts1" xr:uid="{00000000-0004-0000-0100-0000E51A0000}"/>
    <hyperlink ref="L6774" location="VM_Info!A655" tooltip="vm-96174" display="ag1dlniamjpf1" xr:uid="{00000000-0004-0000-0100-0000E61A0000}"/>
    <hyperlink ref="H6781" location="Security_Groups!A103" tooltip="securitygroup-19" display="SG-SRES-Linux-Jump-Servers" xr:uid="{00000000-0004-0000-0100-0000E71A0000}"/>
    <hyperlink ref="L6781" location="VM_Info!A429" tooltip="vm-163019" display="ag1dlniamjpfua1" xr:uid="{00000000-0004-0000-0100-0000E81A0000}"/>
    <hyperlink ref="L6782" location="VM_Info!A430" tooltip="vm-163018" display="ag1dlniamjpfts1" xr:uid="{00000000-0004-0000-0100-0000E91A0000}"/>
    <hyperlink ref="L6783" location="VM_Info!A655" tooltip="vm-96174" display="ag1dlniamjpf1" xr:uid="{00000000-0004-0000-0100-0000EA1A0000}"/>
    <hyperlink ref="N6782" location="Services!A248" tooltip="application-216" display="SSH" xr:uid="{00000000-0004-0000-0100-0000EB1A0000}"/>
    <hyperlink ref="H6787" location="VM_Info!A721" tooltip="vm-156369" display="ag1sr1wniamuae1" xr:uid="{00000000-0004-0000-0100-0000EC1A0000}"/>
    <hyperlink ref="L6787" location="VM_Info!A429" tooltip="vm-163019" display="ag1dlniamjpfua1" xr:uid="{00000000-0004-0000-0100-0000ED1A0000}"/>
    <hyperlink ref="N6788" location="Services!A248" tooltip="application-216" display="SSH" xr:uid="{00000000-0004-0000-0100-0000EE1A0000}"/>
    <hyperlink ref="H6791" location="Security_Groups!A181" tooltip="securitygroup-213" display="SG-SRES-IAM-THY-DE-SIDT" xr:uid="{00000000-0004-0000-0100-0000EF1A0000}"/>
    <hyperlink ref="L6791" location="VM_Info!A430" tooltip="vm-163018" display="ag1dlniamjpfts1" xr:uid="{00000000-0004-0000-0100-0000F01A0000}"/>
    <hyperlink ref="H6795" location="VM_Info!A429" tooltip="vm-163019" display="ag1dlniamjpfua1" xr:uid="{00000000-0004-0000-0100-0000F11A0000}"/>
    <hyperlink ref="L6795" location="Security_Groups!A7" tooltip="securitygroup-293" display="SG-SRES-IAM-THY-EPL1-UAT" xr:uid="{00000000-0004-0000-0100-0000F21A0000}"/>
    <hyperlink ref="N6795" location="Services!A248" tooltip="application-216" display="SSH" xr:uid="{00000000-0004-0000-0100-0000F31A0000}"/>
    <hyperlink ref="H6799" location="VM_Info!A429" tooltip="vm-163019" display="ag1dlniamjpfua1" xr:uid="{00000000-0004-0000-0100-0000F41A0000}"/>
    <hyperlink ref="L6799" location="Security_Groups!A309" tooltip="securitygroup-294" display="SG-SRES-IAM-THY-EPW1-UAT" xr:uid="{00000000-0004-0000-0100-0000F51A0000}"/>
    <hyperlink ref="N6799" location="Services!A186" tooltip="application-51" display="RDP" xr:uid="{00000000-0004-0000-0100-0000F61A0000}"/>
    <hyperlink ref="H6805" location="Security_Groups!A7" tooltip="securitygroup-293" display="SG-SRES-IAM-THY-EPL1-UAT" xr:uid="{00000000-0004-0000-0100-0000F71A0000}"/>
    <hyperlink ref="L6805" location="VM_Info!A429" tooltip="vm-163019" display="ag1dlniamjpfua1" xr:uid="{00000000-0004-0000-0100-0000F81A0000}"/>
    <hyperlink ref="N6805" location="Services!A248" tooltip="application-216" display="SSH" xr:uid="{00000000-0004-0000-0100-0000F91A0000}"/>
    <hyperlink ref="H6809" location="Security_Groups!A309" tooltip="securitygroup-294" display="SG-SRES-IAM-THY-EPW1-UAT" xr:uid="{00000000-0004-0000-0100-0000FA1A0000}"/>
    <hyperlink ref="L6809" location="VM_Info!A429" tooltip="vm-163019" display="ag1dlniamjpfua1" xr:uid="{00000000-0004-0000-0100-0000FB1A0000}"/>
    <hyperlink ref="H6813" location="VM_Info!A429" tooltip="vm-163019" display="ag1dlniamjpfua1" xr:uid="{00000000-0004-0000-0100-0000FC1A0000}"/>
    <hyperlink ref="L6813" location="VM_Info!A728" tooltip="vm-246563" display="ag1sr1wpiamuep1" xr:uid="{00000000-0004-0000-0100-0000FD1A0000}"/>
    <hyperlink ref="L6814" location="VM_Info!A731" tooltip="vm-266686" display="ag1sr1wpiamuep2" xr:uid="{00000000-0004-0000-0100-0000FE1A0000}"/>
    <hyperlink ref="N6813" location="Services!A186" tooltip="application-51" display="RDP" xr:uid="{00000000-0004-0000-0100-0000FF1A0000}"/>
    <hyperlink ref="N6815" location="Services!A506" tooltip="application-95" display="HTTPS" xr:uid="{00000000-0004-0000-0100-0000001B0000}"/>
    <hyperlink ref="H6818" location="VM_Info!A655" tooltip="vm-96174" display="ag1dlniamjpf1" xr:uid="{00000000-0004-0000-0100-0000011B0000}"/>
    <hyperlink ref="L6818" location="VM_Info!A655" tooltip="vm-96174" display="ag1dlniamjpf1" xr:uid="{00000000-0004-0000-0100-0000021B0000}"/>
    <hyperlink ref="H6823" location="Security_Groups!A71" tooltip="securitygroup-224" display="SG-SRES-IAM-THY-DE-UAT" xr:uid="{00000000-0004-0000-0100-0000031B0000}"/>
    <hyperlink ref="H6824" location="Security_Groups!A181" tooltip="securitygroup-213" display="SG-SRES-IAM-THY-DE-SIDT" xr:uid="{00000000-0004-0000-0100-0000041B0000}"/>
    <hyperlink ref="L6823" location="VM_Info!A443" tooltip="vm-99450" display="ag1dlniamjpf2" xr:uid="{00000000-0004-0000-0100-0000051B0000}"/>
    <hyperlink ref="L6824" location="VM_Info!A484" tooltip="vm-163022" display="ag1dlniamjpfua2" xr:uid="{00000000-0004-0000-0100-0000061B0000}"/>
    <hyperlink ref="L6825" location="VM_Info!A485" tooltip="vm-163021" display="ag1dlniamjpfts2" xr:uid="{00000000-0004-0000-0100-0000071B0000}"/>
    <hyperlink ref="H6830" location="VM_Info!A443" tooltip="vm-99450" display="ag1dlniamjpf2" xr:uid="{00000000-0004-0000-0100-0000081B0000}"/>
    <hyperlink ref="H6831" location="VM_Info!A484" tooltip="vm-163022" display="ag1dlniamjpfua2" xr:uid="{00000000-0004-0000-0100-0000091B0000}"/>
    <hyperlink ref="H6832" location="VM_Info!A485" tooltip="vm-163021" display="ag1dlniamjpfts2" xr:uid="{00000000-0004-0000-0100-00000A1B0000}"/>
    <hyperlink ref="N6830" location="Services!A248" tooltip="application-216" display="SSH" xr:uid="{00000000-0004-0000-0100-00000B1B0000}"/>
    <hyperlink ref="H6835" location="VM_Info!A443" tooltip="vm-99450" display="ag1dlniamjpf2" xr:uid="{00000000-0004-0000-0100-00000C1B0000}"/>
    <hyperlink ref="H6836" location="VM_Info!A484" tooltip="vm-163022" display="ag1dlniamjpfua2" xr:uid="{00000000-0004-0000-0100-00000D1B0000}"/>
    <hyperlink ref="H6837" location="VM_Info!A485" tooltip="vm-163021" display="ag1dlniamjpfts2" xr:uid="{00000000-0004-0000-0100-00000E1B0000}"/>
    <hyperlink ref="N6835" location="Services!A186" tooltip="application-51" display="RDP" xr:uid="{00000000-0004-0000-0100-00000F1B0000}"/>
    <hyperlink ref="N6837" location="Services!A506" tooltip="application-95" display="HTTPS" xr:uid="{00000000-0004-0000-0100-0000101B0000}"/>
    <hyperlink ref="H6840" location="IPSETS!A742" tooltip="ipset-283" display="HOST-SRES-THY-IGI-VIP" xr:uid="{00000000-0004-0000-0100-0000111B0000}"/>
    <hyperlink ref="L6840" location="VM_Info!A443" tooltip="vm-99450" display="ag1dlniamjpf2" xr:uid="{00000000-0004-0000-0100-0000121B0000}"/>
    <hyperlink ref="L6841" location="VM_Info!A484" tooltip="vm-163022" display="ag1dlniamjpfua2" xr:uid="{00000000-0004-0000-0100-0000131B0000}"/>
    <hyperlink ref="L6842" location="VM_Info!A485" tooltip="vm-163021" display="ag1dlniamjpfts2" xr:uid="{00000000-0004-0000-0100-0000141B0000}"/>
    <hyperlink ref="L6847" location="VM_Info!A443" tooltip="vm-99450" display="ag1dlniamjpf2" xr:uid="{00000000-0004-0000-0100-0000151B0000}"/>
    <hyperlink ref="L6848" location="IPSETS!A97" tooltip="ipset-19" display="NET-CPREM-GSNI NAT Range" xr:uid="{00000000-0004-0000-0100-0000161B0000}"/>
    <hyperlink ref="L6849" location="VM_Info!A484" tooltip="vm-163022" display="ag1dlniamjpfua2" xr:uid="{00000000-0004-0000-0100-0000171B0000}"/>
    <hyperlink ref="L6850" location="VM_Info!A485" tooltip="vm-163021" display="ag1dlniamjpfts2" xr:uid="{00000000-0004-0000-0100-0000181B0000}"/>
    <hyperlink ref="N6848" location="Services!A248" tooltip="application-216" display="SSH" xr:uid="{00000000-0004-0000-0100-0000191B0000}"/>
    <hyperlink ref="N6849" location="Services!A506" tooltip="application-95" display="HTTPS" xr:uid="{00000000-0004-0000-0100-00001A1B0000}"/>
    <hyperlink ref="H6852" location="VM_Info!A443" tooltip="vm-99450" display="ag1dlniamjpf2" xr:uid="{00000000-0004-0000-0100-00001B1B0000}"/>
    <hyperlink ref="H6853" location="VM_Info!A484" tooltip="vm-163022" display="ag1dlniamjpfua2" xr:uid="{00000000-0004-0000-0100-00001C1B0000}"/>
    <hyperlink ref="H6854" location="VM_Info!A485" tooltip="vm-163021" display="ag1dlniamjpfts2" xr:uid="{00000000-0004-0000-0100-00001D1B0000}"/>
    <hyperlink ref="L6852" location="Security_Groups!A57" tooltip="securitygroup-218" display="SG-SRES-IAM-THY-PROXY-UAT" xr:uid="{00000000-0004-0000-0100-00001E1B0000}"/>
    <hyperlink ref="L6853" location="Security_Groups!A248" tooltip="securitygroup-205" display="SG-SRES-IAM-THY-PROXY-SIDT" xr:uid="{00000000-0004-0000-0100-00001F1B0000}"/>
    <hyperlink ref="L6854" location="IPSETS!A790" tooltip="ipset-281" display="HOST-ag1sr1lniamprxy-vip" xr:uid="{00000000-0004-0000-0100-0000201B0000}"/>
    <hyperlink ref="N6853" location="Services!A506" tooltip="application-95" display="HTTPS" xr:uid="{00000000-0004-0000-0100-0000211B0000}"/>
    <hyperlink ref="H6859" location="VM_Info!A443" tooltip="vm-99450" display="ag1dlniamjpf2" xr:uid="{00000000-0004-0000-0100-0000221B0000}"/>
    <hyperlink ref="H6860" location="VM_Info!A484" tooltip="vm-163022" display="ag1dlniamjpfua2" xr:uid="{00000000-0004-0000-0100-0000231B0000}"/>
    <hyperlink ref="H6861" location="VM_Info!A485" tooltip="vm-163021" display="ag1dlniamjpfts2" xr:uid="{00000000-0004-0000-0100-0000241B0000}"/>
    <hyperlink ref="L6859" location="Security_Groups!A71" tooltip="securitygroup-224" display="SG-SRES-IAM-THY-DE-UAT" xr:uid="{00000000-0004-0000-0100-0000251B0000}"/>
    <hyperlink ref="L6860" location="Security_Groups!A181" tooltip="securitygroup-213" display="SG-SRES-IAM-THY-DE-SIDT" xr:uid="{00000000-0004-0000-0100-0000261B0000}"/>
    <hyperlink ref="N6859" location="Services!A186" tooltip="application-51" display="RDP" xr:uid="{00000000-0004-0000-0100-0000271B0000}"/>
    <hyperlink ref="N6860" location="Services!A248" tooltip="application-216" display="SSH" xr:uid="{00000000-0004-0000-0100-0000281B0000}"/>
    <hyperlink ref="L6866" location="IPSETS!A97" tooltip="ipset-19" display="NET-CPREM-GSNI NAT Range" xr:uid="{00000000-0004-0000-0100-0000291B0000}"/>
    <hyperlink ref="L6867" location="VM_Info!A443" tooltip="vm-99450" display="ag1dlniamjpf2" xr:uid="{00000000-0004-0000-0100-00002A1B0000}"/>
    <hyperlink ref="L6868" location="VM_Info!A484" tooltip="vm-163022" display="ag1dlniamjpfua2" xr:uid="{00000000-0004-0000-0100-00002B1B0000}"/>
    <hyperlink ref="L6869" location="VM_Info!A485" tooltip="vm-163021" display="ag1dlniamjpfts2" xr:uid="{00000000-0004-0000-0100-00002C1B0000}"/>
    <hyperlink ref="H6871" location="VM_Info!A443" tooltip="vm-99450" display="ag1dlniamjpf2" xr:uid="{00000000-0004-0000-0100-00002D1B0000}"/>
    <hyperlink ref="H6872" location="VM_Info!A484" tooltip="vm-163022" display="ag1dlniamjpfua2" xr:uid="{00000000-0004-0000-0100-00002E1B0000}"/>
    <hyperlink ref="H6873" location="VM_Info!A485" tooltip="vm-163021" display="ag1dlniamjpfts2" xr:uid="{00000000-0004-0000-0100-00002F1B0000}"/>
    <hyperlink ref="H6876" location="VM_Info!A443" tooltip="vm-99450" display="ag1dlniamjpf2" xr:uid="{00000000-0004-0000-0100-0000301B0000}"/>
    <hyperlink ref="H6877" location="VM_Info!A484" tooltip="vm-163022" display="ag1dlniamjpfua2" xr:uid="{00000000-0004-0000-0100-0000311B0000}"/>
    <hyperlink ref="H6878" location="VM_Info!A485" tooltip="vm-163021" display="ag1dlniamjpfts2" xr:uid="{00000000-0004-0000-0100-0000321B0000}"/>
    <hyperlink ref="L6876" location="IPSETS!A742" tooltip="ipset-283" display="HOST-SRES-THY-IGI-VIP" xr:uid="{00000000-0004-0000-0100-0000331B0000}"/>
    <hyperlink ref="H6883" location="Security_Groups!A301" tooltip="securitygroup-209" display="SG-SRES-IAM-THY-SDI-SIDT" xr:uid="{00000000-0004-0000-0100-0000341B0000}"/>
    <hyperlink ref="H6884" location="Security_Groups!A114" tooltip="securitygroup-216" display="SG-SRES-IAM-THY-SVG-SIDT" xr:uid="{00000000-0004-0000-0100-0000351B0000}"/>
    <hyperlink ref="H6885" location="Security_Groups!A276" tooltip="securitygroup-225" display="SG-SRES-IAM-THY-SVG-UAT" xr:uid="{00000000-0004-0000-0100-0000361B0000}"/>
    <hyperlink ref="H6886" location="Security_Groups!A109" tooltip="securitygroup-222" display="SG-SRES-IAM-THY-SDI-UAT" xr:uid="{00000000-0004-0000-0100-0000371B0000}"/>
    <hyperlink ref="L6883" location="VM_Info!A443" tooltip="vm-99450" display="ag1dlniamjpf2" xr:uid="{00000000-0004-0000-0100-0000381B0000}"/>
    <hyperlink ref="L6884" location="VM_Info!A484" tooltip="vm-163022" display="ag1dlniamjpfua2" xr:uid="{00000000-0004-0000-0100-0000391B0000}"/>
    <hyperlink ref="L6885" location="VM_Info!A485" tooltip="vm-163021" display="ag1dlniamjpfts2" xr:uid="{00000000-0004-0000-0100-00003A1B0000}"/>
    <hyperlink ref="H6892" location="Security_Groups!A103" tooltip="securitygroup-19" display="SG-SRES-Linux-Jump-Servers" xr:uid="{00000000-0004-0000-0100-00003B1B0000}"/>
    <hyperlink ref="L6892" location="VM_Info!A443" tooltip="vm-99450" display="ag1dlniamjpf2" xr:uid="{00000000-0004-0000-0100-00003C1B0000}"/>
    <hyperlink ref="L6893" location="VM_Info!A484" tooltip="vm-163022" display="ag1dlniamjpfua2" xr:uid="{00000000-0004-0000-0100-00003D1B0000}"/>
    <hyperlink ref="L6894" location="VM_Info!A485" tooltip="vm-163021" display="ag1dlniamjpfts2" xr:uid="{00000000-0004-0000-0100-00003E1B0000}"/>
    <hyperlink ref="N6893" location="Services!A248" tooltip="application-216" display="SSH" xr:uid="{00000000-0004-0000-0100-00003F1B0000}"/>
    <hyperlink ref="H6898" location="VM_Info!A721" tooltip="vm-156369" display="ag1sr1wniamuae1" xr:uid="{00000000-0004-0000-0100-0000401B0000}"/>
    <hyperlink ref="L6898" location="VM_Info!A484" tooltip="vm-163022" display="ag1dlniamjpfua2" xr:uid="{00000000-0004-0000-0100-0000411B0000}"/>
    <hyperlink ref="N6899" location="Services!A248" tooltip="application-216" display="SSH" xr:uid="{00000000-0004-0000-0100-0000421B0000}"/>
    <hyperlink ref="H6902" location="Security_Groups!A181" tooltip="securitygroup-213" display="SG-SRES-IAM-THY-DE-SIDT" xr:uid="{00000000-0004-0000-0100-0000431B0000}"/>
    <hyperlink ref="L6902" location="VM_Info!A485" tooltip="vm-163021" display="ag1dlniamjpfts2" xr:uid="{00000000-0004-0000-0100-0000441B0000}"/>
    <hyperlink ref="H6906" location="VM_Info!A484" tooltip="vm-163022" display="ag1dlniamjpfua2" xr:uid="{00000000-0004-0000-0100-0000451B0000}"/>
    <hyperlink ref="L6906" location="Security_Groups!A267" tooltip="securitygroup-295" display="SG-SRES-IAM-THY-EPL2-UAT" xr:uid="{00000000-0004-0000-0100-0000461B0000}"/>
    <hyperlink ref="N6906" location="Services!A248" tooltip="application-216" display="SSH" xr:uid="{00000000-0004-0000-0100-0000471B0000}"/>
    <hyperlink ref="H6910" location="VM_Info!A484" tooltip="vm-163022" display="ag1dlniamjpfua2" xr:uid="{00000000-0004-0000-0100-0000481B0000}"/>
    <hyperlink ref="L6910" location="Security_Groups!A287" tooltip="securitygroup-296" display="SG-SRES-IAM-THY-EPW2-UAT" xr:uid="{00000000-0004-0000-0100-0000491B0000}"/>
    <hyperlink ref="N6910" location="Services!A186" tooltip="application-51" display="RDP" xr:uid="{00000000-0004-0000-0100-00004A1B0000}"/>
    <hyperlink ref="N6912" location="Services!A248" tooltip="application-216" display="SSH" xr:uid="{00000000-0004-0000-0100-00004B1B0000}"/>
    <hyperlink ref="H6917" location="Security_Groups!A267" tooltip="securitygroup-295" display="SG-SRES-IAM-THY-EPL2-UAT" xr:uid="{00000000-0004-0000-0100-00004C1B0000}"/>
    <hyperlink ref="L6917" location="VM_Info!A484" tooltip="vm-163022" display="ag1dlniamjpfua2" xr:uid="{00000000-0004-0000-0100-00004D1B0000}"/>
    <hyperlink ref="N6917" location="Services!A248" tooltip="application-216" display="SSH" xr:uid="{00000000-0004-0000-0100-00004E1B0000}"/>
    <hyperlink ref="H6921" location="Security_Groups!A287" tooltip="securitygroup-296" display="SG-SRES-IAM-THY-EPW2-UAT" xr:uid="{00000000-0004-0000-0100-00004F1B0000}"/>
    <hyperlink ref="L6921" location="VM_Info!A484" tooltip="vm-163022" display="ag1dlniamjpfua2" xr:uid="{00000000-0004-0000-0100-0000501B0000}"/>
    <hyperlink ref="H6925" location="VM_Info!A707" tooltip="vm-148664" display="ag1sr1wniamtse2" xr:uid="{00000000-0004-0000-0100-0000511B0000}"/>
    <hyperlink ref="L6925" location="VM_Info!A485" tooltip="vm-163021" display="ag1dlniamjpfts2" xr:uid="{00000000-0004-0000-0100-0000521B0000}"/>
    <hyperlink ref="H6929" location="VM_Info!A484" tooltip="vm-163022" display="ag1dlniamjpfua2" xr:uid="{00000000-0004-0000-0100-0000531B0000}"/>
    <hyperlink ref="L6929" location="VM_Info!A712" tooltip="vm-246565" display="ag1sr1wpiamuep3" xr:uid="{00000000-0004-0000-0100-0000541B0000}"/>
    <hyperlink ref="L6930" location="VM_Info!A719" tooltip="vm-266687" display="ag1sr1wpiamuep4" xr:uid="{00000000-0004-0000-0100-0000551B0000}"/>
    <hyperlink ref="N6929" location="Services!A186" tooltip="application-51" display="RDP" xr:uid="{00000000-0004-0000-0100-0000561B0000}"/>
    <hyperlink ref="N6931" location="Services!A506" tooltip="application-95" display="HTTPS" xr:uid="{00000000-0004-0000-0100-0000571B0000}"/>
    <hyperlink ref="H6936" location="Security_Groups!A127" tooltip="securitygroup-200" display="SG-SRES-IAM-THY-DE-PEN" xr:uid="{00000000-0004-0000-0100-0000581B0000}"/>
    <hyperlink ref="L6936" location="Security_Groups!A9" tooltip="securitygroup-199" display="SG-DRES-PEN-IAM-THY-JPF" xr:uid="{00000000-0004-0000-0100-0000591B0000}"/>
    <hyperlink ref="H6940" location="VM_Info!A428" tooltip="vm-146388" display="ag1dit3lniamjpf" xr:uid="{00000000-0004-0000-0100-00005A1B0000}"/>
    <hyperlink ref="L6940" location="Security_Groups!A127" tooltip="securitygroup-200" display="SG-SRES-IAM-THY-DE-PEN" xr:uid="{00000000-0004-0000-0100-00005B1B0000}"/>
    <hyperlink ref="N6940" location="Services!A248" tooltip="application-216" display="SSH" xr:uid="{00000000-0004-0000-0100-00005C1B0000}"/>
    <hyperlink ref="H6944" location="Security_Groups!A61" tooltip="securitygroup-192" display="SG-SRES-IAM-THY-RAS-NONPROD" xr:uid="{00000000-0004-0000-0100-00005D1B0000}"/>
    <hyperlink ref="L6944" location="VM_Info!A682" tooltip="vm-146387" display="ag1sr1wniampte1" xr:uid="{00000000-0004-0000-0100-00005E1B0000}"/>
    <hyperlink ref="N6944" location="Services!A132" tooltip="application-156" display="Terminal Services (UDP)" xr:uid="{00000000-0004-0000-0100-00005F1B0000}"/>
    <hyperlink ref="N6945" location="Services!A186" tooltip="application-51" display="RDP" xr:uid="{00000000-0004-0000-0100-0000601B0000}"/>
    <hyperlink ref="H6948" location="Security_Groups!A103" tooltip="securitygroup-19" display="SG-SRES-Linux-Jump-Servers" xr:uid="{00000000-0004-0000-0100-0000611B0000}"/>
    <hyperlink ref="L6948" location="VM_Info!A428" tooltip="vm-146388" display="ag1dit3lniamjpf" xr:uid="{00000000-0004-0000-0100-0000621B0000}"/>
    <hyperlink ref="N6949" location="Services!A248" tooltip="application-216" display="SSH" xr:uid="{00000000-0004-0000-0100-0000631B0000}"/>
    <hyperlink ref="H6952" location="Security_Groups!A125" tooltip="securitygroup-203" display="SG-SRES-IAM-THY-SVG-PEN" xr:uid="{00000000-0004-0000-0100-0000641B0000}"/>
    <hyperlink ref="H6953" location="Security_Groups!A65" tooltip="securitygroup-197" display="SG-SRES-IAM-THY-SDI-PEN" xr:uid="{00000000-0004-0000-0100-0000651B0000}"/>
    <hyperlink ref="L6952" location="VM_Info!A428" tooltip="vm-146388" display="ag1dit3lniamjpf" xr:uid="{00000000-0004-0000-0100-0000661B0000}"/>
    <hyperlink ref="H6957" location="VM_Info!A428" tooltip="vm-146388" display="ag1dit3lniamjpf" xr:uid="{00000000-0004-0000-0100-0000671B0000}"/>
    <hyperlink ref="L6957" location="Security_Groups!A137" tooltip="securitygroup-193" display="SG-SRES-IAM-THY-PROXY-PEN" xr:uid="{00000000-0004-0000-0100-0000681B0000}"/>
    <hyperlink ref="N6957" location="Services!A506" tooltip="application-95" display="HTTPS" xr:uid="{00000000-0004-0000-0100-0000691B0000}"/>
    <hyperlink ref="H6961" location="VM_Info!A682" tooltip="vm-146387" display="ag1sr1wniampte1" xr:uid="{00000000-0004-0000-0100-00006A1B0000}"/>
    <hyperlink ref="L6961" location="Security_Groups!A255" tooltip="securitygroup-194" display="SG-SRES-IAM-THY-SECRET-PEN" xr:uid="{00000000-0004-0000-0100-00006B1B0000}"/>
    <hyperlink ref="N6961" location="Services!A506" tooltip="application-95" display="HTTPS" xr:uid="{00000000-0004-0000-0100-00006C1B0000}"/>
    <hyperlink ref="H6965" location="VM_Info!A428" tooltip="vm-146388" display="ag1dit3lniamjpf" xr:uid="{00000000-0004-0000-0100-00006D1B0000}"/>
    <hyperlink ref="L6965" location="IPSETS!A35" tooltip="ipset-510" display="HOST-DRIAMAASTHY3-Customer1-UNIX-EP" xr:uid="{00000000-0004-0000-0100-00006E1B0000}"/>
    <hyperlink ref="N6965" location="Services!A248" tooltip="application-216" display="SSH" xr:uid="{00000000-0004-0000-0100-00006F1B0000}"/>
    <hyperlink ref="H6968" location="VM_Info!A428" tooltip="vm-146388" display="ag1dit3lniamjpf" xr:uid="{00000000-0004-0000-0100-0000701B0000}"/>
    <hyperlink ref="L6968" location="IPSETS!A832" tooltip="ipset-511" display="HOST-DRIAMAASTHY3-Customer1-Windows-EP" xr:uid="{00000000-0004-0000-0100-0000711B0000}"/>
    <hyperlink ref="N6968" location="Services!A186" tooltip="application-51" display="RDP" xr:uid="{00000000-0004-0000-0100-0000721B0000}"/>
    <hyperlink ref="H6974" location="IPSETS!A35" tooltip="ipset-510" display="HOST-DRIAMAASTHY3-Customer1-UNIX-EP" xr:uid="{00000000-0004-0000-0100-0000731B0000}"/>
    <hyperlink ref="L6974" location="IPSETS!A97" tooltip="ipset-19" display="NET-CPREM-GSNI NAT Range" xr:uid="{00000000-0004-0000-0100-0000741B0000}"/>
    <hyperlink ref="L6975" location="VM_Info!A428" tooltip="vm-146388" display="ag1dit3lniamjpf" xr:uid="{00000000-0004-0000-0100-0000751B0000}"/>
    <hyperlink ref="N6974" location="Services!A248" tooltip="application-216" display="SSH" xr:uid="{00000000-0004-0000-0100-0000761B0000}"/>
    <hyperlink ref="H6977" location="IPSETS!A832" tooltip="ipset-511" display="HOST-DRIAMAASTHY3-Customer1-Windows-EP" xr:uid="{00000000-0004-0000-0100-0000771B0000}"/>
    <hyperlink ref="L6977" location="IPSETS!A97" tooltip="ipset-19" display="NET-CPREM-GSNI NAT Range" xr:uid="{00000000-0004-0000-0100-0000781B0000}"/>
    <hyperlink ref="L6978" location="VM_Info!A428" tooltip="vm-146388" display="ag1dit3lniamjpf" xr:uid="{00000000-0004-0000-0100-0000791B0000}"/>
    <hyperlink ref="N6978" location="Services!A506" tooltip="application-95" display="HTTPS" xr:uid="{00000000-0004-0000-0100-00007A1B0000}"/>
    <hyperlink ref="H6982" location="VM_Info!A575" tooltip="vm-161245" display="ag1dit4lniamjpf" xr:uid="{00000000-0004-0000-0100-00007B1B0000}"/>
    <hyperlink ref="L6982" location="Security_Groups!A127" tooltip="securitygroup-200" display="SG-SRES-IAM-THY-DE-PEN" xr:uid="{00000000-0004-0000-0100-00007C1B0000}"/>
    <hyperlink ref="N6983" location="Services!A248" tooltip="application-216" display="SSH" xr:uid="{00000000-0004-0000-0100-00007D1B0000}"/>
    <hyperlink ref="H6986" location="Security_Groups!A125" tooltip="securitygroup-203" display="SG-SRES-IAM-THY-SVG-PEN" xr:uid="{00000000-0004-0000-0100-00007E1B0000}"/>
    <hyperlink ref="H6987" location="Security_Groups!A127" tooltip="securitygroup-200" display="SG-SRES-IAM-THY-DE-PEN" xr:uid="{00000000-0004-0000-0100-00007F1B0000}"/>
    <hyperlink ref="H6988" location="Security_Groups!A65" tooltip="securitygroup-197" display="SG-SRES-IAM-THY-SDI-PEN" xr:uid="{00000000-0004-0000-0100-0000801B0000}"/>
    <hyperlink ref="L6986" location="VM_Info!A575" tooltip="vm-161245" display="ag1dit4lniamjpf" xr:uid="{00000000-0004-0000-0100-0000811B0000}"/>
    <hyperlink ref="H6992" location="Security_Groups!A103" tooltip="securitygroup-19" display="SG-SRES-Linux-Jump-Servers" xr:uid="{00000000-0004-0000-0100-0000821B0000}"/>
    <hyperlink ref="L6992" location="VM_Info!A575" tooltip="vm-161245" display="ag1dit4lniamjpf" xr:uid="{00000000-0004-0000-0100-0000831B0000}"/>
    <hyperlink ref="N6993" location="Services!A248" tooltip="application-216" display="SSH" xr:uid="{00000000-0004-0000-0100-0000841B0000}"/>
    <hyperlink ref="H6996" location="VM_Info!A575" tooltip="vm-161245" display="ag1dit4lniamjpf" xr:uid="{00000000-0004-0000-0100-0000851B0000}"/>
    <hyperlink ref="L6996" location="Security_Groups!A137" tooltip="securitygroup-193" display="SG-SRES-IAM-THY-PROXY-PEN" xr:uid="{00000000-0004-0000-0100-0000861B0000}"/>
    <hyperlink ref="N6996" location="Services!A506" tooltip="application-95" display="HTTPS" xr:uid="{00000000-0004-0000-0100-0000871B0000}"/>
    <hyperlink ref="H7000" location="VM_Info!A575" tooltip="vm-161245" display="ag1dit4lniamjpf" xr:uid="{00000000-0004-0000-0100-0000881B0000}"/>
    <hyperlink ref="L7000" location="Security_Groups!A125" tooltip="securitygroup-203" display="SG-SRES-IAM-THY-SVG-PEN" xr:uid="{00000000-0004-0000-0100-0000891B0000}"/>
    <hyperlink ref="L7001" location="Security_Groups!A127" tooltip="securitygroup-200" display="SG-SRES-IAM-THY-DE-PEN" xr:uid="{00000000-0004-0000-0100-00008A1B0000}"/>
    <hyperlink ref="L7002" location="Security_Groups!A65" tooltip="securitygroup-197" display="SG-SRES-IAM-THY-SDI-PEN" xr:uid="{00000000-0004-0000-0100-00008B1B0000}"/>
    <hyperlink ref="H7006" location="VM_Info!A575" tooltip="vm-161245" display="ag1dit4lniamjpf" xr:uid="{00000000-0004-0000-0100-00008C1B0000}"/>
    <hyperlink ref="L7006" location="IPSETS!A139" tooltip="ipset-512" display="HOST-DRIAMAASTHY4-Customer2-UNIX-EP" xr:uid="{00000000-0004-0000-0100-00008D1B0000}"/>
    <hyperlink ref="N7006" location="Services!A248" tooltip="application-216" display="SSH" xr:uid="{00000000-0004-0000-0100-00008E1B0000}"/>
    <hyperlink ref="H7009" location="VM_Info!A575" tooltip="vm-161245" display="ag1dit4lniamjpf" xr:uid="{00000000-0004-0000-0100-00008F1B0000}"/>
    <hyperlink ref="L7009" location="IPSETS!A117" tooltip="ipset-513" display="HOST-DRIAMAASTHY4-Customer2-Windows-EP" xr:uid="{00000000-0004-0000-0100-0000901B0000}"/>
    <hyperlink ref="N7009" location="Services!A186" tooltip="application-51" display="RDP" xr:uid="{00000000-0004-0000-0100-0000911B0000}"/>
    <hyperlink ref="H7015" location="IPSETS!A139" tooltip="ipset-512" display="HOST-DRIAMAASTHY4-Customer2-UNIX-EP" xr:uid="{00000000-0004-0000-0100-0000921B0000}"/>
    <hyperlink ref="L7015" location="VM_Info!A575" tooltip="vm-161245" display="ag1dit4lniamjpf" xr:uid="{00000000-0004-0000-0100-0000931B0000}"/>
    <hyperlink ref="L7016" location="IPSETS!A97" tooltip="ipset-19" display="NET-CPREM-GSNI NAT Range" xr:uid="{00000000-0004-0000-0100-0000941B0000}"/>
    <hyperlink ref="N7015" location="Services!A248" tooltip="application-216" display="SSH" xr:uid="{00000000-0004-0000-0100-0000951B0000}"/>
    <hyperlink ref="H7018" location="IPSETS!A117" tooltip="ipset-513" display="HOST-DRIAMAASTHY4-Customer2-Windows-EP" xr:uid="{00000000-0004-0000-0100-0000961B0000}"/>
    <hyperlink ref="L7018" location="VM_Info!A575" tooltip="vm-161245" display="ag1dit4lniamjpf" xr:uid="{00000000-0004-0000-0100-0000971B0000}"/>
    <hyperlink ref="L7019" location="IPSETS!A97" tooltip="ipset-19" display="NET-CPREM-GSNI NAT Range" xr:uid="{00000000-0004-0000-0100-0000981B0000}"/>
    <hyperlink ref="N7019" location="Services!A506" tooltip="application-95" display="HTTPS" xr:uid="{00000000-0004-0000-0100-0000991B0000}"/>
    <hyperlink ref="H7023" location="Security_Groups!A310" tooltip="securitygroup-39" display="SG-SRES-STaaS-AD-DNS" xr:uid="{00000000-0004-0000-0100-00009A1B0000}"/>
    <hyperlink ref="L7023" location="Security_Groups!A290" tooltip="securitygroup-171" display="SG-DR144-STaaS-AD-DNS" xr:uid="{00000000-0004-0000-0100-00009B1B0000}"/>
    <hyperlink ref="N7023" location="Service_Groups!A25" tooltip="applicationgroup-16" display="Microsoft Active Directory" xr:uid="{00000000-0004-0000-0100-00009C1B0000}"/>
    <hyperlink ref="N7024" location="Services!A420" tooltip="application-23" display="Win 2008 - RPC, DCOM, EPM, DRSUAPI, NetLogonR, SamR, FRS" xr:uid="{00000000-0004-0000-0100-00009D1B0000}"/>
    <hyperlink ref="H7027" location="Security_Groups!A290" tooltip="securitygroup-171" display="SG-DR144-STaaS-AD-DNS" xr:uid="{00000000-0004-0000-0100-00009E1B0000}"/>
    <hyperlink ref="L7027" location="Security_Groups!A290" tooltip="securitygroup-171" display="SG-DR144-STaaS-AD-DNS" xr:uid="{00000000-0004-0000-0100-00009F1B0000}"/>
    <hyperlink ref="L7028" location="Security_Groups!A310" tooltip="securitygroup-39" display="SG-SRES-STaaS-AD-DNS" xr:uid="{00000000-0004-0000-0100-0000A01B0000}"/>
    <hyperlink ref="N7027" location="Service_Groups!A25" tooltip="applicationgroup-16" display="Microsoft Active Directory" xr:uid="{00000000-0004-0000-0100-0000A11B0000}"/>
    <hyperlink ref="N7028" location="Services!A420" tooltip="application-23" display="Win 2008 - RPC, DCOM, EPM, DRSUAPI, NetLogonR, SamR, FRS" xr:uid="{00000000-0004-0000-0100-0000A21B0000}"/>
    <hyperlink ref="H7031" location="VM_Info!A448" tooltip="vm-102141" display="ag1dr144stw" xr:uid="{00000000-0004-0000-0100-0000A31B0000}"/>
    <hyperlink ref="L7031" location="VM_Info!A791" tooltip="vm-985" display="ag1sr1staas3" xr:uid="{00000000-0004-0000-0100-0000A41B0000}"/>
    <hyperlink ref="N7031" location="Services!A506" tooltip="application-95" display="HTTPS" xr:uid="{00000000-0004-0000-0100-0000A51B0000}"/>
    <hyperlink ref="H7035" location="VM_Info!A791" tooltip="vm-985" display="ag1sr1staas3" xr:uid="{00000000-0004-0000-0100-0000A61B0000}"/>
    <hyperlink ref="L7035" location="VM_Info!A448" tooltip="vm-102141" display="ag1dr144stw" xr:uid="{00000000-0004-0000-0100-0000A71B0000}"/>
    <hyperlink ref="N7035" location="Services!A506" tooltip="application-95" display="HTTPS" xr:uid="{00000000-0004-0000-0100-0000A81B0000}"/>
    <hyperlink ref="H7039" location="Security_Groups!A4" tooltip="securitygroup-319" display="SG-DR144-STaaS-Arxview" xr:uid="{00000000-0004-0000-0100-0000A91B0000}"/>
    <hyperlink ref="H7040" location="Security_Groups!A275" tooltip="securitygroup-172" display="SG-DR144-STaaS-AD-Clients" xr:uid="{00000000-0004-0000-0100-0000AA1B0000}"/>
    <hyperlink ref="L7039" location="Security_Groups!A290" tooltip="securitygroup-171" display="SG-DR144-STaaS-AD-DNS" xr:uid="{00000000-0004-0000-0100-0000AB1B0000}"/>
    <hyperlink ref="N7039" location="Service_Groups!A25" tooltip="applicationgroup-16" display="Microsoft Active Directory" xr:uid="{00000000-0004-0000-0100-0000AC1B0000}"/>
    <hyperlink ref="N7040" location="Services!A420" tooltip="application-23" display="Win 2008 - RPC, DCOM, EPM, DRSUAPI, NetLogonR, SamR, FRS" xr:uid="{00000000-0004-0000-0100-0000AD1B0000}"/>
    <hyperlink ref="H7042" location="Security_Groups!A290" tooltip="securitygroup-171" display="SG-DR144-STaaS-AD-DNS" xr:uid="{00000000-0004-0000-0100-0000AE1B0000}"/>
    <hyperlink ref="L7042" location="Security_Groups!A4" tooltip="securitygroup-319" display="SG-DR144-STaaS-Arxview" xr:uid="{00000000-0004-0000-0100-0000AF1B0000}"/>
    <hyperlink ref="L7043" location="Security_Groups!A275" tooltip="securitygroup-172" display="SG-DR144-STaaS-AD-Clients" xr:uid="{00000000-0004-0000-0100-0000B01B0000}"/>
    <hyperlink ref="N7042" location="Service_Groups!A25" tooltip="applicationgroup-16" display="Microsoft Active Directory" xr:uid="{00000000-0004-0000-0100-0000B11B0000}"/>
    <hyperlink ref="N7043" location="Services!A420" tooltip="application-23" display="Win 2008 - RPC, DCOM, EPM, DRSUAPI, NetLogonR, SamR, FRS" xr:uid="{00000000-0004-0000-0100-0000B21B0000}"/>
    <hyperlink ref="H7045" location="Security_Groups!A4" tooltip="securitygroup-319" display="SG-DR144-STaaS-Arxview" xr:uid="{00000000-0004-0000-0100-0000B31B0000}"/>
    <hyperlink ref="H7046" location="Security_Groups!A306" tooltip="securitygroup-173" display="SG-DR144-STaaS-Mail-Clients" xr:uid="{00000000-0004-0000-0100-0000B41B0000}"/>
    <hyperlink ref="L7045" location="VM_Info!A445" tooltip="vm-102142" display="ag1dr144lpstl" xr:uid="{00000000-0004-0000-0100-0000B51B0000}"/>
    <hyperlink ref="N7045" location="Services!A304" tooltip="application-277" display="SMTP" xr:uid="{00000000-0004-0000-0100-0000B61B0000}"/>
    <hyperlink ref="N7046" location="Services!A422" tooltip="application-25" display="Syslog (UDP)" xr:uid="{00000000-0004-0000-0100-0000B71B0000}"/>
    <hyperlink ref="H7048" location="VM_Info!A448" tooltip="vm-102141" display="ag1dr144stw" xr:uid="{00000000-0004-0000-0100-0000B81B0000}"/>
    <hyperlink ref="L7048" location="Security_Groups!A4" tooltip="securitygroup-319" display="SG-DR144-STaaS-Arxview" xr:uid="{00000000-0004-0000-0100-0000B91B0000}"/>
    <hyperlink ref="L7049" location="VM_Info!A445" tooltip="vm-102142" display="ag1dr144lpstl" xr:uid="{00000000-0004-0000-0100-0000BA1B0000}"/>
    <hyperlink ref="N7050" location="Services!A506" tooltip="application-95" display="HTTPS" xr:uid="{00000000-0004-0000-0100-0000BB1B0000}"/>
    <hyperlink ref="N7051" location="Services!A499" tooltip="application-86" display="HTTP" xr:uid="{00000000-0004-0000-0100-0000BC1B0000}"/>
    <hyperlink ref="H7052" location="VM_Info!A445" tooltip="vm-102142" display="ag1dr144lpstl" xr:uid="{00000000-0004-0000-0100-0000BD1B0000}"/>
    <hyperlink ref="L7052" location="Security_Groups!A136" tooltip="securitygroup-36" display="SG-PDR-SMTP-Server" xr:uid="{00000000-0004-0000-0100-0000BE1B0000}"/>
    <hyperlink ref="N7052" location="Services!A304" tooltip="application-277" display="SMTP" xr:uid="{00000000-0004-0000-0100-0000BF1B0000}"/>
    <hyperlink ref="H7056" location="VM_Info!A414" tooltip="vm-27151" display="ag1srlpdefmstr" xr:uid="{00000000-0004-0000-0100-0000C01B0000}"/>
    <hyperlink ref="H7057" location="VM_Info!A792" tooltip="vm-986" display="ag1sr1staas4" xr:uid="{00000000-0004-0000-0100-0000C11B0000}"/>
    <hyperlink ref="L7056" location="Security_Groups!A4" tooltip="securitygroup-319" display="SG-DR144-STaaS-Arxview" xr:uid="{00000000-0004-0000-0100-0000C21B0000}"/>
    <hyperlink ref="N7057" location="Services!A506" tooltip="application-95" display="HTTPS" xr:uid="{00000000-0004-0000-0100-0000C31B0000}"/>
    <hyperlink ref="H7061" location="Security_Groups!A4" tooltip="securitygroup-319" display="SG-DR144-STaaS-Arxview" xr:uid="{00000000-0004-0000-0100-0000C41B0000}"/>
    <hyperlink ref="L7061" location="VM_Info!A414" tooltip="vm-27151" display="ag1srlpdefmstr" xr:uid="{00000000-0004-0000-0100-0000C51B0000}"/>
    <hyperlink ref="L7062" location="VM_Info!A792" tooltip="vm-986" display="ag1sr1staas4" xr:uid="{00000000-0004-0000-0100-0000C61B0000}"/>
    <hyperlink ref="N7062" location="Services!A506" tooltip="application-95" display="HTTPS" xr:uid="{00000000-0004-0000-0100-0000C71B0000}"/>
    <hyperlink ref="H7066" location="Security_Groups!A4" tooltip="securitygroup-319" display="SG-DR144-STaaS-Arxview" xr:uid="{00000000-0004-0000-0100-0000C81B0000}"/>
    <hyperlink ref="H7067" location="Security_Groups!A275" tooltip="securitygroup-172" display="SG-DR144-STaaS-AD-Clients" xr:uid="{00000000-0004-0000-0100-0000C91B0000}"/>
    <hyperlink ref="L7066" location="Security_Groups!A237" tooltip="securitygroup-28" display="SG-PDR-Internet-Proxy-Server" xr:uid="{00000000-0004-0000-0100-0000CA1B0000}"/>
    <hyperlink ref="H7071" location="VM_Info!A445" tooltip="vm-102142" display="ag1dr144lpstl" xr:uid="{00000000-0004-0000-0100-0000CB1B0000}"/>
    <hyperlink ref="L7071" location="IPSETS!A183" tooltip="ipset-331" display="HOST-Netcool-usbd0p0nomssxa" xr:uid="{00000000-0004-0000-0100-0000CC1B0000}"/>
    <hyperlink ref="L7072" location="IPSETS!A244" tooltip="ipset-56" display="HOST-MEaaS-Netcool-Probe" xr:uid="{00000000-0004-0000-0100-0000CD1B0000}"/>
    <hyperlink ref="H7075" location="IPSETS!A90" tooltip="ipset-307" display="HOST-STaaS-DR144-Storage-ALL" xr:uid="{00000000-0004-0000-0100-0000CE1B0000}"/>
    <hyperlink ref="L7075" location="Security_Groups!A290" tooltip="securitygroup-171" display="SG-DR144-STaaS-AD-DNS" xr:uid="{00000000-0004-0000-0100-0000CF1B0000}"/>
    <hyperlink ref="L7076" location="IPSETS!A97" tooltip="ipset-19" display="NET-CPREM-GSNI NAT Range" xr:uid="{00000000-0004-0000-0100-0000D01B0000}"/>
    <hyperlink ref="N7075" location="Services!A273" tooltip="application-256" display="LDAP-over-SSL" xr:uid="{00000000-0004-0000-0100-0000D11B0000}"/>
    <hyperlink ref="N7076" location="Services!A392" tooltip="application-377" display="LDAP" xr:uid="{00000000-0004-0000-0100-0000D21B0000}"/>
    <hyperlink ref="N7077" location="Services!A80" tooltip="application-124" display="DNS" xr:uid="{00000000-0004-0000-0100-0000D31B0000}"/>
    <hyperlink ref="N7078" location="Services!A378" tooltip="application-348" display="NTP" xr:uid="{00000000-0004-0000-0100-0000D41B0000}"/>
    <hyperlink ref="N7079" location="Services!A173" tooltip="application-249" display="DNS-UDP" xr:uid="{00000000-0004-0000-0100-0000D51B0000}"/>
    <hyperlink ref="H7080" location="IPSETS!A90" tooltip="ipset-307" display="HOST-STaaS-DR144-Storage-ALL" xr:uid="{00000000-0004-0000-0100-0000D61B0000}"/>
    <hyperlink ref="H7081" location="IPSETS!A171" tooltip="ipset-834" display="HOST-STaaS-DR144- V7k" xr:uid="{00000000-0004-0000-0100-0000D71B0000}"/>
    <hyperlink ref="L7080" location="IPSETS!A97" tooltip="ipset-19" display="NET-CPREM-GSNI NAT Range" xr:uid="{00000000-0004-0000-0100-0000D81B0000}"/>
    <hyperlink ref="L7081" location="VM_Info!A445" tooltip="vm-102142" display="ag1dr144lpstl" xr:uid="{00000000-0004-0000-0100-0000D91B0000}"/>
    <hyperlink ref="N7081" location="Services!A304" tooltip="application-277" display="SMTP" xr:uid="{00000000-0004-0000-0100-0000DA1B0000}"/>
    <hyperlink ref="N7082" location="Services!A398" tooltip="application-424" display="SNMP-Send" xr:uid="{00000000-0004-0000-0100-0000DB1B0000}"/>
    <hyperlink ref="N7083" location="Services!A248" tooltip="application-216" display="SSH" xr:uid="{00000000-0004-0000-0100-0000DC1B0000}"/>
    <hyperlink ref="N7084" location="Services!A422" tooltip="application-25" display="Syslog (UDP)" xr:uid="{00000000-0004-0000-0100-0000DD1B0000}"/>
    <hyperlink ref="H7085" location="IPSETS!A171" tooltip="ipset-834" display="HOST-STaaS-DR144- V7k" xr:uid="{00000000-0004-0000-0100-0000DE1B0000}"/>
    <hyperlink ref="L7085" location="VM_Info!A454" tooltip="vm-102143" display="ag1dr144lpskl" xr:uid="{00000000-0004-0000-0100-0000DF1B0000}"/>
    <hyperlink ref="L7086" location="IPSETS!A97" tooltip="ipset-19" display="NET-CPREM-GSNI NAT Range" xr:uid="{00000000-0004-0000-0100-0000E01B0000}"/>
    <hyperlink ref="L7087" location="VM_Info!A448" tooltip="vm-102141" display="ag1dr144stw" xr:uid="{00000000-0004-0000-0100-0000E11B0000}"/>
    <hyperlink ref="N7085" location="Services!A99" tooltip="application-132" display="SNMP" xr:uid="{00000000-0004-0000-0100-0000E21B0000}"/>
    <hyperlink ref="N7086" location="Services!A248" tooltip="application-216" display="SSH" xr:uid="{00000000-0004-0000-0100-0000E31B0000}"/>
    <hyperlink ref="N7087" location="Services!A398" tooltip="application-424" display="SNMP-Send" xr:uid="{00000000-0004-0000-0100-0000E41B0000}"/>
    <hyperlink ref="H7089" location="VM_Info!A454" tooltip="vm-102143" display="ag1dr144lpskl" xr:uid="{00000000-0004-0000-0100-0000E51B0000}"/>
    <hyperlink ref="H7090" location="VM_Info!A448" tooltip="vm-102141" display="ag1dr144stw" xr:uid="{00000000-0004-0000-0100-0000E61B0000}"/>
    <hyperlink ref="H7091" location="VM_Info!A445" tooltip="vm-102142" display="ag1dr144lpstl" xr:uid="{00000000-0004-0000-0100-0000E71B0000}"/>
    <hyperlink ref="L7089" location="IPSETS!A90" tooltip="ipset-307" display="HOST-STaaS-DR144-Storage-ALL" xr:uid="{00000000-0004-0000-0100-0000E81B0000}"/>
    <hyperlink ref="L7090" location="IPSETS!A171" tooltip="ipset-834" display="HOST-STaaS-DR144- V7k" xr:uid="{00000000-0004-0000-0100-0000E91B0000}"/>
    <hyperlink ref="N7089" location="Services!A99" tooltip="application-132" display="SNMP" xr:uid="{00000000-0004-0000-0100-0000EA1B0000}"/>
    <hyperlink ref="N7090" location="Services!A398" tooltip="application-424" display="SNMP-Send" xr:uid="{00000000-0004-0000-0100-0000EB1B0000}"/>
    <hyperlink ref="H7094" location="IPSETS!A624" tooltip="ipset-309" display="HOST-STaaS-DR144-Storage-FS9200" xr:uid="{00000000-0004-0000-0100-0000EC1B0000}"/>
    <hyperlink ref="H7095" location="IPSETS!A124" tooltip="ipset-308" display="HOST-STaaS-DR144-Storage-NetApp" xr:uid="{00000000-0004-0000-0100-0000ED1B0000}"/>
    <hyperlink ref="L7094" location="VM_Info!A454" tooltip="vm-102143" display="ag1dr144lpskl" xr:uid="{00000000-0004-0000-0100-0000EE1B0000}"/>
    <hyperlink ref="L7095" location="VM_Info!A451" tooltip="vm-175602" display="ag1dr144lpOrch" xr:uid="{00000000-0004-0000-0100-0000EF1B0000}"/>
    <hyperlink ref="L7096" location="IPSETS!A97" tooltip="ipset-19" display="NET-CPREM-GSNI NAT Range" xr:uid="{00000000-0004-0000-0100-0000F01B0000}"/>
    <hyperlink ref="N7094" location="Services!A248" tooltip="application-216" display="SSH" xr:uid="{00000000-0004-0000-0100-0000F11B0000}"/>
    <hyperlink ref="N7095" location="Services!A506" tooltip="application-95" display="HTTPS" xr:uid="{00000000-0004-0000-0100-0000F21B0000}"/>
    <hyperlink ref="H7097" location="Security_Groups!A4" tooltip="securitygroup-319" display="SG-DR144-STaaS-Arxview" xr:uid="{00000000-0004-0000-0100-0000F31B0000}"/>
    <hyperlink ref="H7098" location="VM_Info!A454" tooltip="vm-102143" display="ag1dr144lpskl" xr:uid="{00000000-0004-0000-0100-0000F41B0000}"/>
    <hyperlink ref="H7099" location="VM_Info!A448" tooltip="vm-102141" display="ag1dr144stw" xr:uid="{00000000-0004-0000-0100-0000F51B0000}"/>
    <hyperlink ref="H7100" location="VM_Info!A445" tooltip="vm-102142" display="ag1dr144lpstl" xr:uid="{00000000-0004-0000-0100-0000F61B0000}"/>
    <hyperlink ref="L7097" location="IPSETS!A90" tooltip="ipset-307" display="HOST-STaaS-DR144-Storage-ALL" xr:uid="{00000000-0004-0000-0100-0000F71B0000}"/>
    <hyperlink ref="L7098" location="IPSETS!A171" tooltip="ipset-834" display="HOST-STaaS-DR144- V7k" xr:uid="{00000000-0004-0000-0100-0000F81B0000}"/>
    <hyperlink ref="N7099" location="Services!A11" tooltip="application-8" display="Syslog (TCP)" xr:uid="{00000000-0004-0000-0100-0000F91B0000}"/>
    <hyperlink ref="N7101" location="Services!A248" tooltip="application-216" display="SSH" xr:uid="{00000000-0004-0000-0100-0000FA1B0000}"/>
    <hyperlink ref="N7102" location="Services!A506" tooltip="application-95" display="HTTPS" xr:uid="{00000000-0004-0000-0100-0000FB1B0000}"/>
    <hyperlink ref="H7106" location="VM_Info!A455" tooltip="vm-102144" display="ag1dr144lpfm" xr:uid="{00000000-0004-0000-0100-0000FC1B0000}"/>
    <hyperlink ref="L7106" location="IPSETS!A830" tooltip="ipset-310" display="HOST-STaaS-DR144-Storage-Switch" xr:uid="{00000000-0004-0000-0100-0000FD1B0000}"/>
    <hyperlink ref="N7106" location="Services!A99" tooltip="application-132" display="SNMP" xr:uid="{00000000-0004-0000-0100-0000FE1B0000}"/>
    <hyperlink ref="N7107" location="Services!A248" tooltip="application-216" display="SSH" xr:uid="{00000000-0004-0000-0100-0000FF1B0000}"/>
    <hyperlink ref="N7108" location="Services!A506" tooltip="application-95" display="HTTPS" xr:uid="{00000000-0004-0000-0100-0000001C0000}"/>
    <hyperlink ref="N7109" location="Services!A499" tooltip="application-86" display="HTTP" xr:uid="{00000000-0004-0000-0100-0000011C0000}"/>
    <hyperlink ref="H7110" location="IPSETS!A830" tooltip="ipset-310" display="HOST-STaaS-DR144-Storage-Switch" xr:uid="{00000000-0004-0000-0100-0000021C0000}"/>
    <hyperlink ref="L7110" location="VM_Info!A455" tooltip="vm-102144" display="ag1dr144lpfm" xr:uid="{00000000-0004-0000-0100-0000031C0000}"/>
    <hyperlink ref="L7111" location="IPSETS!A97" tooltip="ipset-19" display="NET-CPREM-GSNI NAT Range" xr:uid="{00000000-0004-0000-0100-0000041C0000}"/>
    <hyperlink ref="N7114" location="Services!A506" tooltip="application-95" display="HTTPS" xr:uid="{00000000-0004-0000-0100-0000051C0000}"/>
    <hyperlink ref="N7117" location="Services!A398" tooltip="application-424" display="SNMP-Send" xr:uid="{00000000-0004-0000-0100-0000061C0000}"/>
    <hyperlink ref="N7118" location="Services!A248" tooltip="application-216" display="SSH" xr:uid="{00000000-0004-0000-0100-0000071C0000}"/>
    <hyperlink ref="N7120" location="Services!A499" tooltip="application-86" display="HTTP" xr:uid="{00000000-0004-0000-0100-0000081C0000}"/>
    <hyperlink ref="N7121" location="Services!A422" tooltip="application-25" display="Syslog (UDP)" xr:uid="{00000000-0004-0000-0100-0000091C0000}"/>
    <hyperlink ref="H7123" location="IPSETS!A830" tooltip="ipset-310" display="HOST-STaaS-DR144-Storage-Switch" xr:uid="{00000000-0004-0000-0100-00000A1C0000}"/>
    <hyperlink ref="L7123" location="IPSETS!A97" tooltip="ipset-19" display="NET-CPREM-GSNI NAT Range" xr:uid="{00000000-0004-0000-0100-00000B1C0000}"/>
    <hyperlink ref="L7124" location="VM_Info!A445" tooltip="vm-102142" display="ag1dr144lpstl" xr:uid="{00000000-0004-0000-0100-00000C1C0000}"/>
    <hyperlink ref="N7123" location="Services!A304" tooltip="application-277" display="SMTP" xr:uid="{00000000-0004-0000-0100-00000D1C0000}"/>
    <hyperlink ref="N7124" location="Services!A422" tooltip="application-25" display="Syslog (UDP)" xr:uid="{00000000-0004-0000-0100-00000E1C0000}"/>
    <hyperlink ref="H7126" location="VM_Info!A446" tooltip="vm-102145" display="ag1dr144lpipq1" xr:uid="{00000000-0004-0000-0100-00000F1C0000}"/>
    <hyperlink ref="H7127" location="VM_Info!A444" tooltip="vm-102146" display="ag1dr144lpipq2" xr:uid="{00000000-0004-0000-0100-0000101C0000}"/>
    <hyperlink ref="L7126" location="IPSETS!A624" tooltip="ipset-309" display="HOST-STaaS-DR144-Storage-FS9200" xr:uid="{00000000-0004-0000-0100-0000111C0000}"/>
    <hyperlink ref="H7130" location="IPSETS!A624" tooltip="ipset-309" display="HOST-STaaS-DR144-Storage-FS9200" xr:uid="{00000000-0004-0000-0100-0000121C0000}"/>
    <hyperlink ref="L7130" location="VM_Info!A446" tooltip="vm-102145" display="ag1dr144lpipq1" xr:uid="{00000000-0004-0000-0100-0000131C0000}"/>
    <hyperlink ref="L7131" location="VM_Info!A444" tooltip="vm-102146" display="ag1dr144lpipq2" xr:uid="{00000000-0004-0000-0100-0000141C0000}"/>
    <hyperlink ref="L7132" location="IPSETS!A97" tooltip="ipset-19" display="NET-CPREM-GSNI NAT Range" xr:uid="{00000000-0004-0000-0100-0000151C0000}"/>
    <hyperlink ref="H7134" location="VM_Info!A448" tooltip="vm-102141" display="ag1dr144stw" xr:uid="{00000000-0004-0000-0100-0000161C0000}"/>
    <hyperlink ref="L7134" location="Security_Groups!A4" tooltip="securitygroup-319" display="SG-DR144-STaaS-Arxview" xr:uid="{00000000-0004-0000-0100-0000171C0000}"/>
    <hyperlink ref="L7135" location="VM_Info!A445" tooltip="vm-102142" display="ag1dr144lpstl" xr:uid="{00000000-0004-0000-0100-0000181C0000}"/>
    <hyperlink ref="N7136" location="Services!A506" tooltip="application-95" display="HTTPS" xr:uid="{00000000-0004-0000-0100-0000191C0000}"/>
    <hyperlink ref="N7137" location="Services!A499" tooltip="application-86" display="HTTP" xr:uid="{00000000-0004-0000-0100-00001A1C0000}"/>
    <hyperlink ref="H7139" location="VM_Info!A455" tooltip="vm-102144" display="ag1dr144lpfm" xr:uid="{00000000-0004-0000-0100-00001B1C0000}"/>
    <hyperlink ref="L7139" location="VM_Info!A445" tooltip="vm-102142" display="ag1dr144lpstl" xr:uid="{00000000-0004-0000-0100-00001C1C0000}"/>
    <hyperlink ref="N7139" location="Services!A304" tooltip="application-277" display="SMTP" xr:uid="{00000000-0004-0000-0100-00001D1C0000}"/>
    <hyperlink ref="N7141" location="Services!A422" tooltip="application-25" display="Syslog (UDP)" xr:uid="{00000000-0004-0000-0100-00001E1C0000}"/>
    <hyperlink ref="H7143" location="VM_Info!A455" tooltip="vm-102144" display="ag1dr144lpfm" xr:uid="{00000000-0004-0000-0100-00001F1C0000}"/>
    <hyperlink ref="L7143" location="Security_Groups!A290" tooltip="securitygroup-171" display="SG-DR144-STaaS-AD-DNS" xr:uid="{00000000-0004-0000-0100-0000201C0000}"/>
    <hyperlink ref="H7145" location="VM_Info!A448" tooltip="vm-102141" display="ag1dr144stw" xr:uid="{00000000-0004-0000-0100-0000211C0000}"/>
    <hyperlink ref="L7145" location="VM_Info!A455" tooltip="vm-102144" display="ag1dr144lpfm" xr:uid="{00000000-0004-0000-0100-0000221C0000}"/>
    <hyperlink ref="N7145" location="Services!A99" tooltip="application-132" display="SNMP" xr:uid="{00000000-0004-0000-0100-0000231C0000}"/>
    <hyperlink ref="N7146" location="Services!A248" tooltip="application-216" display="SSH" xr:uid="{00000000-0004-0000-0100-0000241C0000}"/>
    <hyperlink ref="N7147" location="Services!A506" tooltip="application-95" display="HTTPS" xr:uid="{00000000-0004-0000-0100-0000251C0000}"/>
    <hyperlink ref="N7148" location="Services!A499" tooltip="application-86" display="HTTP" xr:uid="{00000000-0004-0000-0100-0000261C0000}"/>
    <hyperlink ref="H7150" location="IPSETS!A90" tooltip="ipset-307" display="HOST-STaaS-DR144-Storage-ALL" xr:uid="{00000000-0004-0000-0100-0000271C0000}"/>
    <hyperlink ref="L7150" location="IPSETS!A97" tooltip="ipset-19" display="NET-CPREM-GSNI NAT Range" xr:uid="{00000000-0004-0000-0100-0000281C0000}"/>
    <hyperlink ref="L7151" location="VM_Info!A445" tooltip="vm-102142" display="ag1dr144lpstl" xr:uid="{00000000-0004-0000-0100-0000291C0000}"/>
    <hyperlink ref="N7150" location="Services!A398" tooltip="application-424" display="SNMP-Send" xr:uid="{00000000-0004-0000-0100-00002A1C0000}"/>
    <hyperlink ref="H7153" location="VM_Info!A451" tooltip="vm-175602" display="ag1dr144lpOrch" xr:uid="{00000000-0004-0000-0100-00002B1C0000}"/>
    <hyperlink ref="L7153" location="IPSETS!A624" tooltip="ipset-309" display="HOST-STaaS-DR144-Storage-FS9200" xr:uid="{00000000-0004-0000-0100-00002C1C0000}"/>
    <hyperlink ref="H7157" location="IPSETS!A624" tooltip="ipset-309" display="HOST-STaaS-DR144-Storage-FS9200" xr:uid="{00000000-0004-0000-0100-00002D1C0000}"/>
    <hyperlink ref="L7157" location="VM_Info!A451" tooltip="vm-175602" display="ag1dr144lpOrch" xr:uid="{00000000-0004-0000-0100-00002E1C0000}"/>
    <hyperlink ref="L7158" location="IPSETS!A97" tooltip="ipset-19" display="NET-CPREM-GSNI NAT Range" xr:uid="{00000000-0004-0000-0100-00002F1C0000}"/>
    <hyperlink ref="H7161" location="Security_Groups!A73" tooltip="securitygroup-74" display="SG-SRES01-OCP-Cluster01" xr:uid="{00000000-0004-0000-0100-0000301C0000}"/>
    <hyperlink ref="L7161" location="IPSETS!A776" tooltip="ipset-656" display="HOST-DR144-CACF-Proxy-VIP" xr:uid="{00000000-0004-0000-0100-0000311C0000}"/>
    <hyperlink ref="N7161" location="Services!A248" tooltip="application-216" display="SSH" xr:uid="{00000000-0004-0000-0100-0000321C0000}"/>
    <hyperlink ref="H7166" location="VM_Info!A447" tooltip="vm-280316" display="ag1d144lpcacpr2" xr:uid="{00000000-0004-0000-0100-0000331C0000}"/>
    <hyperlink ref="H7167" location="VM_Info!A449" tooltip="vm-280315" display="ag1d144lpcacpr1" xr:uid="{00000000-0004-0000-0100-0000341C0000}"/>
    <hyperlink ref="L7166" location="IPSETS!A186" tooltip="ipset-657" display="HOST-DR144-CPREM-JH" xr:uid="{00000000-0004-0000-0100-0000351C0000}"/>
    <hyperlink ref="N7166" location="Services!A248" tooltip="application-216" display="SSH" xr:uid="{00000000-0004-0000-0100-0000361C0000}"/>
    <hyperlink ref="H7170" location="VM_Info!A447" tooltip="vm-280316" display="ag1d144lpcacpr2" xr:uid="{00000000-0004-0000-0100-0000371C0000}"/>
    <hyperlink ref="H7171" location="VM_Info!A449" tooltip="vm-280315" display="ag1d144lpcacpr1" xr:uid="{00000000-0004-0000-0100-0000381C0000}"/>
    <hyperlink ref="L7170" location="VM_Info!A782" tooltip="vm-70037" display="ag1srlpcacfbds1" xr:uid="{00000000-0004-0000-0100-0000391C0000}"/>
    <hyperlink ref="H7175" location="IPSETS!A186" tooltip="ipset-657" display="HOST-DR144-CPREM-JH" xr:uid="{00000000-0004-0000-0100-00003A1C0000}"/>
    <hyperlink ref="L7175" location="IPSETS!A97" tooltip="ipset-19" display="NET-CPREM-GSNI NAT Range" xr:uid="{00000000-0004-0000-0100-00003B1C0000}"/>
    <hyperlink ref="L7176" location="IPSETS!A776" tooltip="ipset-656" display="HOST-DR144-CACF-Proxy-VIP" xr:uid="{00000000-0004-0000-0100-00003C1C0000}"/>
    <hyperlink ref="H7179" location="VM_Info!A447" tooltip="vm-280316" display="ag1d144lpcacpr2" xr:uid="{00000000-0004-0000-0100-00003D1C0000}"/>
    <hyperlink ref="H7180" location="VM_Info!A449" tooltip="vm-280315" display="ag1d144lpcacpr1" xr:uid="{00000000-0004-0000-0100-00003E1C0000}"/>
    <hyperlink ref="L7179" location="VM_Info!A447" tooltip="vm-280316" display="ag1d144lpcacpr2" xr:uid="{00000000-0004-0000-0100-00003F1C0000}"/>
    <hyperlink ref="L7180" location="VM_Info!A449" tooltip="vm-280315" display="ag1d144lpcacpr1" xr:uid="{00000000-0004-0000-0100-0000401C0000}"/>
    <hyperlink ref="H7181" location="Security_Groups!A290" tooltip="securitygroup-171" display="SG-DR144-STaaS-AD-DNS" xr:uid="{00000000-0004-0000-0100-0000411C0000}"/>
    <hyperlink ref="L7181" location="IPSETS!A90" tooltip="ipset-307" display="HOST-STaaS-DR144-Storage-ALL" xr:uid="{00000000-0004-0000-0100-0000421C0000}"/>
    <hyperlink ref="L7182" location="IPSETS!A171" tooltip="ipset-834" display="HOST-STaaS-DR144- V7k" xr:uid="{00000000-0004-0000-0100-0000431C0000}"/>
    <hyperlink ref="N7181" location="Services!A80" tooltip="application-124" display="DNS" xr:uid="{00000000-0004-0000-0100-0000441C0000}"/>
    <hyperlink ref="N7182" location="Services!A378" tooltip="application-348" display="NTP" xr:uid="{00000000-0004-0000-0100-0000451C0000}"/>
    <hyperlink ref="H7184" location="IPSETS!A171" tooltip="ipset-834" display="HOST-STaaS-DR144- V7k" xr:uid="{00000000-0004-0000-0100-0000461C0000}"/>
    <hyperlink ref="L7184" location="Security_Groups!A290" tooltip="securitygroup-171" display="SG-DR144-STaaS-AD-DNS" xr:uid="{00000000-0004-0000-0100-0000471C0000}"/>
    <hyperlink ref="L7185" location="IPSETS!A97" tooltip="ipset-19" display="NET-CPREM-GSNI NAT Range" xr:uid="{00000000-0004-0000-0100-0000481C0000}"/>
    <hyperlink ref="N7184" location="Services!A273" tooltip="application-256" display="LDAP-over-SSL" xr:uid="{00000000-0004-0000-0100-0000491C0000}"/>
    <hyperlink ref="N7185" location="Services!A420" tooltip="application-23" display="Win 2008 - RPC, DCOM, EPM, DRSUAPI, NetLogonR, SamR, FRS" xr:uid="{00000000-0004-0000-0100-00004A1C0000}"/>
    <hyperlink ref="H7187" location="VM_Info!A453" tooltip="vm-411378" display="ag1dr144lparx" xr:uid="{00000000-0004-0000-0100-00004B1C0000}"/>
    <hyperlink ref="L7187" location="IPSETS!A171" tooltip="ipset-834" display="HOST-STaaS-DR144- V7k" xr:uid="{00000000-0004-0000-0100-00004C1C0000}"/>
    <hyperlink ref="N7188" location="Services!A248" tooltip="application-216" display="SSH" xr:uid="{00000000-0004-0000-0100-00004D1C0000}"/>
    <hyperlink ref="N7189" location="Services!A506" tooltip="application-95" display="HTTPS" xr:uid="{00000000-0004-0000-0100-00004E1C0000}"/>
    <hyperlink ref="H7190" location="IPSETS!A171" tooltip="ipset-834" display="HOST-STaaS-DR144- V7k" xr:uid="{00000000-0004-0000-0100-00004F1C0000}"/>
    <hyperlink ref="L7190" location="VM_Info!A454" tooltip="vm-102143" display="ag1dr144lpskl" xr:uid="{00000000-0004-0000-0100-0000501C0000}"/>
    <hyperlink ref="N7190" location="Services!A248" tooltip="application-216" display="SSH" xr:uid="{00000000-0004-0000-0100-0000511C0000}"/>
    <hyperlink ref="H7193" location="VM_Info!A447" tooltip="vm-280316" display="ag1d144lpcacpr2" xr:uid="{00000000-0004-0000-0100-0000521C0000}"/>
    <hyperlink ref="L7193" location="Security_Groups!A237" tooltip="securitygroup-28" display="SG-PDR-Internet-Proxy-Server" xr:uid="{00000000-0004-0000-0100-0000531C0000}"/>
    <hyperlink ref="N7193" location="Services!A18" tooltip="application-530" display="TCP-8080" xr:uid="{00000000-0004-0000-0100-0000541C0000}"/>
    <hyperlink ref="H7199" location="Security_Groups!A310" tooltip="securitygroup-39" display="SG-SRES-STaaS-AD-DNS" xr:uid="{00000000-0004-0000-0100-0000551C0000}"/>
    <hyperlink ref="L7199" location="Security_Groups!A229" tooltip="securitygroup-174" display="SG-DR147-STaaS-AD-DNS" xr:uid="{00000000-0004-0000-0100-0000561C0000}"/>
    <hyperlink ref="N7199" location="Service_Groups!A25" tooltip="applicationgroup-16" display="Microsoft Active Directory" xr:uid="{00000000-0004-0000-0100-0000571C0000}"/>
    <hyperlink ref="N7200" location="Services!A420" tooltip="application-23" display="Win 2008 - RPC, DCOM, EPM, DRSUAPI, NetLogonR, SamR, FRS" xr:uid="{00000000-0004-0000-0100-0000581C0000}"/>
    <hyperlink ref="H7203" location="Security_Groups!A229" tooltip="securitygroup-174" display="SG-DR147-STaaS-AD-DNS" xr:uid="{00000000-0004-0000-0100-0000591C0000}"/>
    <hyperlink ref="L7203" location="Security_Groups!A229" tooltip="securitygroup-174" display="SG-DR147-STaaS-AD-DNS" xr:uid="{00000000-0004-0000-0100-00005A1C0000}"/>
    <hyperlink ref="L7204" location="Security_Groups!A310" tooltip="securitygroup-39" display="SG-SRES-STaaS-AD-DNS" xr:uid="{00000000-0004-0000-0100-00005B1C0000}"/>
    <hyperlink ref="N7203" location="Service_Groups!A25" tooltip="applicationgroup-16" display="Microsoft Active Directory" xr:uid="{00000000-0004-0000-0100-00005C1C0000}"/>
    <hyperlink ref="N7204" location="Services!A420" tooltip="application-23" display="Win 2008 - RPC, DCOM, EPM, DRSUAPI, NetLogonR, SamR, FRS" xr:uid="{00000000-0004-0000-0100-00005D1C0000}"/>
    <hyperlink ref="H7207" location="VM_Info!A460" tooltip="vm-104798" display="ag1dr147stw" xr:uid="{00000000-0004-0000-0100-00005E1C0000}"/>
    <hyperlink ref="L7207" location="VM_Info!A791" tooltip="vm-985" display="ag1sr1staas3" xr:uid="{00000000-0004-0000-0100-00005F1C0000}"/>
    <hyperlink ref="N7207" location="Services!A506" tooltip="application-95" display="HTTPS" xr:uid="{00000000-0004-0000-0100-0000601C0000}"/>
    <hyperlink ref="H7211" location="VM_Info!A791" tooltip="vm-985" display="ag1sr1staas3" xr:uid="{00000000-0004-0000-0100-0000611C0000}"/>
    <hyperlink ref="L7211" location="VM_Info!A460" tooltip="vm-104798" display="ag1dr147stw" xr:uid="{00000000-0004-0000-0100-0000621C0000}"/>
    <hyperlink ref="N7211" location="Services!A506" tooltip="application-95" display="HTTPS" xr:uid="{00000000-0004-0000-0100-0000631C0000}"/>
    <hyperlink ref="H7215" location="Security_Groups!A92" tooltip="securitygroup-175" display="SG-DR147-STaaS-AD-Clients" xr:uid="{00000000-0004-0000-0100-0000641C0000}"/>
    <hyperlink ref="L7215" location="Security_Groups!A229" tooltip="securitygroup-174" display="SG-DR147-STaaS-AD-DNS" xr:uid="{00000000-0004-0000-0100-0000651C0000}"/>
    <hyperlink ref="N7215" location="Service_Groups!A25" tooltip="applicationgroup-16" display="Microsoft Active Directory" xr:uid="{00000000-0004-0000-0100-0000661C0000}"/>
    <hyperlink ref="N7216" location="Services!A420" tooltip="application-23" display="Win 2008 - RPC, DCOM, EPM, DRSUAPI, NetLogonR, SamR, FRS" xr:uid="{00000000-0004-0000-0100-0000671C0000}"/>
    <hyperlink ref="H7217" location="Security_Groups!A229" tooltip="securitygroup-174" display="SG-DR147-STaaS-AD-DNS" xr:uid="{00000000-0004-0000-0100-0000681C0000}"/>
    <hyperlink ref="L7217" location="Security_Groups!A92" tooltip="securitygroup-175" display="SG-DR147-STaaS-AD-Clients" xr:uid="{00000000-0004-0000-0100-0000691C0000}"/>
    <hyperlink ref="N7217" location="Service_Groups!A25" tooltip="applicationgroup-16" display="Microsoft Active Directory" xr:uid="{00000000-0004-0000-0100-00006A1C0000}"/>
    <hyperlink ref="N7218" location="Services!A420" tooltip="application-23" display="Win 2008 - RPC, DCOM, EPM, DRSUAPI, NetLogonR, SamR, FRS" xr:uid="{00000000-0004-0000-0100-00006B1C0000}"/>
    <hyperlink ref="H7219" location="Security_Groups!A88" tooltip="securitygroup-176" display="SG-DR147-STaaS-Mail-Clients" xr:uid="{00000000-0004-0000-0100-00006C1C0000}"/>
    <hyperlink ref="L7219" location="VM_Info!A458" tooltip="vm-104799" display="ag1dr147lpstl" xr:uid="{00000000-0004-0000-0100-00006D1C0000}"/>
    <hyperlink ref="N7219" location="Services!A304" tooltip="application-277" display="SMTP" xr:uid="{00000000-0004-0000-0100-00006E1C0000}"/>
    <hyperlink ref="N7220" location="Services!A422" tooltip="application-25" display="Syslog (UDP)" xr:uid="{00000000-0004-0000-0100-00006F1C0000}"/>
    <hyperlink ref="H7221" location="VM_Info!A460" tooltip="vm-104798" display="ag1dr147stw" xr:uid="{00000000-0004-0000-0100-0000701C0000}"/>
    <hyperlink ref="L7221" location="VM_Info!A458" tooltip="vm-104799" display="ag1dr147lpstl" xr:uid="{00000000-0004-0000-0100-0000711C0000}"/>
    <hyperlink ref="L7222" location="VM_Info!A456" tooltip="vm-411384" display="ag1dr147lparx" xr:uid="{00000000-0004-0000-0100-0000721C0000}"/>
    <hyperlink ref="N7223" location="Services!A506" tooltip="application-95" display="HTTPS" xr:uid="{00000000-0004-0000-0100-0000731C0000}"/>
    <hyperlink ref="N7224" location="Services!A499" tooltip="application-86" display="HTTP" xr:uid="{00000000-0004-0000-0100-0000741C0000}"/>
    <hyperlink ref="H7225" location="VM_Info!A458" tooltip="vm-104799" display="ag1dr147lpstl" xr:uid="{00000000-0004-0000-0100-0000751C0000}"/>
    <hyperlink ref="L7225" location="Security_Groups!A136" tooltip="securitygroup-36" display="SG-PDR-SMTP-Server" xr:uid="{00000000-0004-0000-0100-0000761C0000}"/>
    <hyperlink ref="N7225" location="Services!A304" tooltip="application-277" display="SMTP" xr:uid="{00000000-0004-0000-0100-0000771C0000}"/>
    <hyperlink ref="H7229" location="VM_Info!A414" tooltip="vm-27151" display="ag1srlpdefmstr" xr:uid="{00000000-0004-0000-0100-0000781C0000}"/>
    <hyperlink ref="H7230" location="VM_Info!A792" tooltip="vm-986" display="ag1sr1staas4" xr:uid="{00000000-0004-0000-0100-0000791C0000}"/>
    <hyperlink ref="L7229" location="VM_Info!A456" tooltip="vm-411384" display="ag1dr147lparx" xr:uid="{00000000-0004-0000-0100-00007A1C0000}"/>
    <hyperlink ref="N7230" location="Services!A506" tooltip="application-95" display="HTTPS" xr:uid="{00000000-0004-0000-0100-00007B1C0000}"/>
    <hyperlink ref="H7234" location="VM_Info!A456" tooltip="vm-411384" display="ag1dr147lparx" xr:uid="{00000000-0004-0000-0100-00007C1C0000}"/>
    <hyperlink ref="L7234" location="VM_Info!A414" tooltip="vm-27151" display="ag1srlpdefmstr" xr:uid="{00000000-0004-0000-0100-00007D1C0000}"/>
    <hyperlink ref="L7235" location="VM_Info!A792" tooltip="vm-986" display="ag1sr1staas4" xr:uid="{00000000-0004-0000-0100-00007E1C0000}"/>
    <hyperlink ref="N7235" location="Services!A506" tooltip="application-95" display="HTTPS" xr:uid="{00000000-0004-0000-0100-00007F1C0000}"/>
    <hyperlink ref="H7239" location="Security_Groups!A92" tooltip="securitygroup-175" display="SG-DR147-STaaS-AD-Clients" xr:uid="{00000000-0004-0000-0100-0000801C0000}"/>
    <hyperlink ref="L7239" location="Security_Groups!A237" tooltip="securitygroup-28" display="SG-PDR-Internet-Proxy-Server" xr:uid="{00000000-0004-0000-0100-0000811C0000}"/>
    <hyperlink ref="H7243" location="VM_Info!A458" tooltip="vm-104799" display="ag1dr147lpstl" xr:uid="{00000000-0004-0000-0100-0000821C0000}"/>
    <hyperlink ref="L7243" location="IPSETS!A244" tooltip="ipset-56" display="HOST-MEaaS-Netcool-Probe" xr:uid="{00000000-0004-0000-0100-0000831C0000}"/>
    <hyperlink ref="H7246" location="IPSETS!A655" tooltip="ipset-301" display="HOST-STaaS-DR147-Storage-ALL" xr:uid="{00000000-0004-0000-0100-0000841C0000}"/>
    <hyperlink ref="L7246" location="IPSETS!A97" tooltip="ipset-19" display="NET-CPREM-GSNI NAT Range" xr:uid="{00000000-0004-0000-0100-0000851C0000}"/>
    <hyperlink ref="L7247" location="Security_Groups!A229" tooltip="securitygroup-174" display="SG-DR147-STaaS-AD-DNS" xr:uid="{00000000-0004-0000-0100-0000861C0000}"/>
    <hyperlink ref="N7246" location="Services!A68" tooltip="application-349" display="ICMP Echo" xr:uid="{00000000-0004-0000-0100-0000871C0000}"/>
    <hyperlink ref="N7247" location="Service_Groups!A25" tooltip="applicationgroup-16" display="Microsoft Active Directory" xr:uid="{00000000-0004-0000-0100-0000881C0000}"/>
    <hyperlink ref="N7248" location="Services!A273" tooltip="application-256" display="LDAP-over-SSL" xr:uid="{00000000-0004-0000-0100-0000891C0000}"/>
    <hyperlink ref="N7249" location="Services!A57" tooltip="application-229" display="ICMP Echo Reply" xr:uid="{00000000-0004-0000-0100-00008A1C0000}"/>
    <hyperlink ref="N7250" location="Services!A80" tooltip="application-124" display="DNS" xr:uid="{00000000-0004-0000-0100-00008B1C0000}"/>
    <hyperlink ref="N7251" location="Services!A392" tooltip="application-377" display="LDAP" xr:uid="{00000000-0004-0000-0100-00008C1C0000}"/>
    <hyperlink ref="N7252" location="Services!A378" tooltip="application-348" display="NTP" xr:uid="{00000000-0004-0000-0100-00008D1C0000}"/>
    <hyperlink ref="N7253" location="Services!A420" tooltip="application-23" display="Win 2008 - RPC, DCOM, EPM, DRSUAPI, NetLogonR, SamR, FRS" xr:uid="{00000000-0004-0000-0100-00008E1C0000}"/>
    <hyperlink ref="H7254" location="IPSETS!A655" tooltip="ipset-301" display="HOST-STaaS-DR147-Storage-ALL" xr:uid="{00000000-0004-0000-0100-00008F1C0000}"/>
    <hyperlink ref="L7254" location="VM_Info!A458" tooltip="vm-104799" display="ag1dr147lpstl" xr:uid="{00000000-0004-0000-0100-0000901C0000}"/>
    <hyperlink ref="L7255" location="IPSETS!A97" tooltip="ipset-19" display="NET-CPREM-GSNI NAT Range" xr:uid="{00000000-0004-0000-0100-0000911C0000}"/>
    <hyperlink ref="N7254" location="Services!A11" tooltip="application-8" display="Syslog (TCP)" xr:uid="{00000000-0004-0000-0100-0000921C0000}"/>
    <hyperlink ref="N7255" location="Services!A99" tooltip="application-132" display="SNMP" xr:uid="{00000000-0004-0000-0100-0000931C0000}"/>
    <hyperlink ref="N7256" location="Services!A304" tooltip="application-277" display="SMTP" xr:uid="{00000000-0004-0000-0100-0000941C0000}"/>
    <hyperlink ref="N7257" location="Services!A248" tooltip="application-216" display="SSH" xr:uid="{00000000-0004-0000-0100-0000951C0000}"/>
    <hyperlink ref="N7258" location="Services!A398" tooltip="application-424" display="SNMP-Send" xr:uid="{00000000-0004-0000-0100-0000961C0000}"/>
    <hyperlink ref="N7259" location="Services!A422" tooltip="application-25" display="Syslog (UDP)" xr:uid="{00000000-0004-0000-0100-0000971C0000}"/>
    <hyperlink ref="H7260" location="VM_Info!A458" tooltip="vm-104799" display="ag1dr147lpstl" xr:uid="{00000000-0004-0000-0100-0000981C0000}"/>
    <hyperlink ref="L7260" location="IPSETS!A655" tooltip="ipset-301" display="HOST-STaaS-DR147-Storage-ALL" xr:uid="{00000000-0004-0000-0100-0000991C0000}"/>
    <hyperlink ref="N7260" location="Services!A99" tooltip="application-132" display="SNMP" xr:uid="{00000000-0004-0000-0100-00009A1C0000}"/>
    <hyperlink ref="H7263" location="IPSETS!A755" tooltip="ipset-302" display="HOST-STaaS-DR147-Storage-FS7200" xr:uid="{00000000-0004-0000-0100-00009B1C0000}"/>
    <hyperlink ref="L7263" location="VM_Info!A460" tooltip="vm-104798" display="ag1dr147stw" xr:uid="{00000000-0004-0000-0100-00009C1C0000}"/>
    <hyperlink ref="L7264" location="VM_Info!A459" tooltip="vm-104800" display="ag1dr147lpskl" xr:uid="{00000000-0004-0000-0100-00009D1C0000}"/>
    <hyperlink ref="L7265" location="IPSETS!A97" tooltip="ipset-19" display="NET-CPREM-GSNI NAT Range" xr:uid="{00000000-0004-0000-0100-00009E1C0000}"/>
    <hyperlink ref="H7267" location="VM_Info!A458" tooltip="vm-104799" display="ag1dr147lpstl" xr:uid="{00000000-0004-0000-0100-00009F1C0000}"/>
    <hyperlink ref="H7268" location="VM_Info!A460" tooltip="vm-104798" display="ag1dr147stw" xr:uid="{00000000-0004-0000-0100-0000A01C0000}"/>
    <hyperlink ref="H7269" location="VM_Info!A459" tooltip="vm-104800" display="ag1dr147lpskl" xr:uid="{00000000-0004-0000-0100-0000A11C0000}"/>
    <hyperlink ref="H7270" location="VM_Info!A456" tooltip="vm-411384" display="ag1dr147lparx" xr:uid="{00000000-0004-0000-0100-0000A21C0000}"/>
    <hyperlink ref="L7267" location="IPSETS!A755" tooltip="ipset-302" display="HOST-STaaS-DR147-Storage-FS7200" xr:uid="{00000000-0004-0000-0100-0000A31C0000}"/>
    <hyperlink ref="N7267" location="Services!A248" tooltip="application-216" display="SSH" xr:uid="{00000000-0004-0000-0100-0000A41C0000}"/>
    <hyperlink ref="N7268" location="Services!A506" tooltip="application-95" display="HTTPS" xr:uid="{00000000-0004-0000-0100-0000A51C0000}"/>
    <hyperlink ref="H7273" location="VM_Info!A458" tooltip="vm-104799" display="ag1dr147lpstl" xr:uid="{00000000-0004-0000-0100-0000A61C0000}"/>
    <hyperlink ref="H7274" location="VM_Info!A460" tooltip="vm-104798" display="ag1dr147stw" xr:uid="{00000000-0004-0000-0100-0000A71C0000}"/>
    <hyperlink ref="H7275" location="VM_Info!A456" tooltip="vm-411384" display="ag1dr147lparx" xr:uid="{00000000-0004-0000-0100-0000A81C0000}"/>
    <hyperlink ref="L7273" location="IPSETS!A781" tooltip="ipset-306" display="HOST-STaaS-DR147-CISCO-All" xr:uid="{00000000-0004-0000-0100-0000A91C0000}"/>
    <hyperlink ref="N7274" location="Services!A248" tooltip="application-216" display="SSH" xr:uid="{00000000-0004-0000-0100-0000AA1C0000}"/>
    <hyperlink ref="N7276" location="Services!A506" tooltip="application-95" display="HTTPS" xr:uid="{00000000-0004-0000-0100-0000AB1C0000}"/>
    <hyperlink ref="H7278" location="IPSETS!A251" tooltip="ipset-304" display="HOST-STaaS-DR147-CISCO-APIC" xr:uid="{00000000-0004-0000-0100-0000AC1C0000}"/>
    <hyperlink ref="L7278" location="VM_Info!A457" tooltip="vm-104797" display="ag1dr147dc2" xr:uid="{00000000-0004-0000-0100-0000AD1C0000}"/>
    <hyperlink ref="L7279" location="VM_Info!A462" tooltip="vm-104796" display="ag1dr147dc1" xr:uid="{00000000-0004-0000-0100-0000AE1C0000}"/>
    <hyperlink ref="N7278" location="Services!A68" tooltip="application-349" display="ICMP Echo" xr:uid="{00000000-0004-0000-0100-0000AF1C0000}"/>
    <hyperlink ref="N7279" location="Services!A57" tooltip="application-229" display="ICMP Echo Reply" xr:uid="{00000000-0004-0000-0100-0000B01C0000}"/>
    <hyperlink ref="H7282" location="IPSETS!A781" tooltip="ipset-306" display="HOST-STaaS-DR147-CISCO-All" xr:uid="{00000000-0004-0000-0100-0000B11C0000}"/>
    <hyperlink ref="L7282" location="VM_Info!A458" tooltip="vm-104799" display="ag1dr147lpstl" xr:uid="{00000000-0004-0000-0100-0000B21C0000}"/>
    <hyperlink ref="L7283" location="VM_Info!A460" tooltip="vm-104798" display="ag1dr147stw" xr:uid="{00000000-0004-0000-0100-0000B31C0000}"/>
    <hyperlink ref="L7284" location="VM_Info!A459" tooltip="vm-104800" display="ag1dr147lpskl" xr:uid="{00000000-0004-0000-0100-0000B41C0000}"/>
    <hyperlink ref="L7285" location="IPSETS!A97" tooltip="ipset-19" display="NET-CPREM-GSNI NAT Range" xr:uid="{00000000-0004-0000-0100-0000B51C0000}"/>
    <hyperlink ref="L7286" location="VM_Info!A456" tooltip="vm-411384" display="ag1dr147lparx" xr:uid="{00000000-0004-0000-0100-0000B61C0000}"/>
    <hyperlink ref="N7282" location="Services!A248" tooltip="application-216" display="SSH" xr:uid="{00000000-0004-0000-0100-0000B71C0000}"/>
    <hyperlink ref="N7283" location="Services!A506" tooltip="application-95" display="HTTPS" xr:uid="{00000000-0004-0000-0100-0000B81C0000}"/>
    <hyperlink ref="H7287" location="VM_Info!A458" tooltip="vm-104799" display="ag1dr147lpstl" xr:uid="{00000000-0004-0000-0100-0000B91C0000}"/>
    <hyperlink ref="L7287" location="VM_Info!A460" tooltip="vm-104798" display="ag1dr147stw" xr:uid="{00000000-0004-0000-0100-0000BA1C0000}"/>
    <hyperlink ref="H7289" location="VM_Info!A460" tooltip="vm-104798" display="ag1dr147stw" xr:uid="{00000000-0004-0000-0100-0000BB1C0000}"/>
    <hyperlink ref="L7289" location="VM_Info!A458" tooltip="vm-104799" display="ag1dr147lpstl" xr:uid="{00000000-0004-0000-0100-0000BC1C0000}"/>
    <hyperlink ref="H7291" location="Security_Groups!A229" tooltip="securitygroup-174" display="SG-DR147-STaaS-AD-DNS" xr:uid="{00000000-0004-0000-0100-0000BD1C0000}"/>
    <hyperlink ref="L7291" location="IPSETS!A655" tooltip="ipset-301" display="HOST-STaaS-DR147-Storage-ALL" xr:uid="{00000000-0004-0000-0100-0000BE1C0000}"/>
    <hyperlink ref="N7291" location="Services!A273" tooltip="application-256" display="LDAP-over-SSL" xr:uid="{00000000-0004-0000-0100-0000BF1C0000}"/>
    <hyperlink ref="N7292" location="Services!A392" tooltip="application-377" display="LDAP" xr:uid="{00000000-0004-0000-0100-0000C01C0000}"/>
    <hyperlink ref="N7293" location="Services!A80" tooltip="application-124" display="DNS" xr:uid="{00000000-0004-0000-0100-0000C11C0000}"/>
    <hyperlink ref="N7294" location="Services!A378" tooltip="application-348" display="NTP" xr:uid="{00000000-0004-0000-0100-0000C21C0000}"/>
    <hyperlink ref="H7295" location="VM_Info!A456" tooltip="vm-411384" display="ag1dr147lparx" xr:uid="{00000000-0004-0000-0100-0000C31C0000}"/>
    <hyperlink ref="L7295" location="IPSETS!A655" tooltip="ipset-301" display="HOST-STaaS-DR147-Storage-ALL" xr:uid="{00000000-0004-0000-0100-0000C41C0000}"/>
    <hyperlink ref="N7295" location="Services!A248" tooltip="application-216" display="SSH" xr:uid="{00000000-0004-0000-0100-0000C51C0000}"/>
    <hyperlink ref="H7298" location="VM_Info!A458" tooltip="vm-104799" display="ag1dr147lpstl" xr:uid="{00000000-0004-0000-0100-0000C61C0000}"/>
    <hyperlink ref="L7298" location="IPSETS!A655" tooltip="ipset-301" display="HOST-STaaS-DR147-Storage-ALL" xr:uid="{00000000-0004-0000-0100-0000C71C0000}"/>
    <hyperlink ref="H7301" location="IPSETS!A605" tooltip="ipset-305" display="HOST-STaaS-DR147-CISCO-FCIP-Switches" xr:uid="{00000000-0004-0000-0100-0000C81C0000}"/>
    <hyperlink ref="L7301" location="VM_Info!A460" tooltip="vm-104798" display="ag1dr147stw" xr:uid="{00000000-0004-0000-0100-0000C91C0000}"/>
    <hyperlink ref="L7302" location="IPSETS!A97" tooltip="ipset-19" display="NET-CPREM-GSNI NAT Range" xr:uid="{00000000-0004-0000-0100-0000CA1C0000}"/>
    <hyperlink ref="N7303" location="Services!A99" tooltip="application-132" display="SNMP" xr:uid="{00000000-0004-0000-0100-0000CB1C0000}"/>
    <hyperlink ref="N7305" location="Services!A422" tooltip="application-25" display="Syslog (UDP)" xr:uid="{00000000-0004-0000-0100-0000CC1C0000}"/>
    <hyperlink ref="H7307" location="VM_Info!A460" tooltip="vm-104798" display="ag1dr147stw" xr:uid="{00000000-0004-0000-0100-0000CD1C0000}"/>
    <hyperlink ref="L7307" location="IPSETS!A605" tooltip="ipset-305" display="HOST-STaaS-DR147-CISCO-FCIP-Switches" xr:uid="{00000000-0004-0000-0100-0000CE1C0000}"/>
    <hyperlink ref="N7307" location="Services!A99" tooltip="application-132" display="SNMP" xr:uid="{00000000-0004-0000-0100-0000CF1C0000}"/>
    <hyperlink ref="H7310" location="VM_Info!A457" tooltip="vm-104797" display="ag1dr147dc2" xr:uid="{00000000-0004-0000-0100-0000D01C0000}"/>
    <hyperlink ref="H7311" location="VM_Info!A462" tooltip="vm-104796" display="ag1dr147dc1" xr:uid="{00000000-0004-0000-0100-0000D11C0000}"/>
    <hyperlink ref="L7310" location="IPSETS!A595" tooltip="ipset-425" display="HOST-STaaS-DR147-Storage New" xr:uid="{00000000-0004-0000-0100-0000D21C0000}"/>
    <hyperlink ref="H7314" location="IPSETS!A595" tooltip="ipset-425" display="HOST-STaaS-DR147-Storage New" xr:uid="{00000000-0004-0000-0100-0000D31C0000}"/>
    <hyperlink ref="L7314" location="VM_Info!A457" tooltip="vm-104797" display="ag1dr147dc2" xr:uid="{00000000-0004-0000-0100-0000D41C0000}"/>
    <hyperlink ref="L7315" location="IPSETS!A97" tooltip="ipset-19" display="NET-CPREM-GSNI NAT Range" xr:uid="{00000000-0004-0000-0100-0000D51C0000}"/>
    <hyperlink ref="L7316" location="VM_Info!A462" tooltip="vm-104796" display="ag1dr147dc1" xr:uid="{00000000-0004-0000-0100-0000D61C0000}"/>
    <hyperlink ref="H7318" location="VM_Info!A456" tooltip="vm-411384" display="ag1dr147lparx" xr:uid="{00000000-0004-0000-0100-0000D71C0000}"/>
    <hyperlink ref="L7318" location="IPSETS!A451" tooltip="ipset-426" display="HOST-STaaS-DR147-Storage-A9000/FS9150" xr:uid="{00000000-0004-0000-0100-0000D81C0000}"/>
    <hyperlink ref="N7318" location="Services!A248" tooltip="application-216" display="SSH" xr:uid="{00000000-0004-0000-0100-0000D91C0000}"/>
    <hyperlink ref="H7321" location="VM_Info!A456" tooltip="vm-411384" display="ag1dr147lparx" xr:uid="{00000000-0004-0000-0100-0000DA1C0000}"/>
    <hyperlink ref="L7321" location="IPSETS!A680" tooltip="ipset-427" display="HOST-STaaS-DR147-Storage-NetApp" xr:uid="{00000000-0004-0000-0100-0000DB1C0000}"/>
    <hyperlink ref="N7321" location="Services!A248" tooltip="application-216" display="SSH" xr:uid="{00000000-0004-0000-0100-0000DC1C0000}"/>
    <hyperlink ref="N7322" location="Services!A506" tooltip="application-95" display="HTTPS" xr:uid="{00000000-0004-0000-0100-0000DD1C0000}"/>
    <hyperlink ref="H7324" location="VM_Info!A460" tooltip="vm-104798" display="ag1dr147stw" xr:uid="{00000000-0004-0000-0100-0000DE1C0000}"/>
    <hyperlink ref="H7325" location="VM_Info!A459" tooltip="vm-104800" display="ag1dr147lpskl" xr:uid="{00000000-0004-0000-0100-0000DF1C0000}"/>
    <hyperlink ref="L7324" location="IPSETS!A595" tooltip="ipset-425" display="HOST-STaaS-DR147-Storage New" xr:uid="{00000000-0004-0000-0100-0000E01C0000}"/>
    <hyperlink ref="N7324" location="Services!A506" tooltip="application-95" display="HTTPS" xr:uid="{00000000-0004-0000-0100-0000E11C0000}"/>
    <hyperlink ref="H7328" location="VM_Info!A460" tooltip="vm-104798" display="ag1dr147stw" xr:uid="{00000000-0004-0000-0100-0000E21C0000}"/>
    <hyperlink ref="H7329" location="VM_Info!A459" tooltip="vm-104800" display="ag1dr147lpskl" xr:uid="{00000000-0004-0000-0100-0000E31C0000}"/>
    <hyperlink ref="L7328" location="IPSETS!A655" tooltip="ipset-301" display="HOST-STaaS-DR147-Storage-ALL" xr:uid="{00000000-0004-0000-0100-0000E41C0000}"/>
    <hyperlink ref="N7328" location="Services!A248" tooltip="application-216" display="SSH" xr:uid="{00000000-0004-0000-0100-0000E51C0000}"/>
    <hyperlink ref="N7329" location="Services!A506" tooltip="application-95" display="HTTPS" xr:uid="{00000000-0004-0000-0100-0000E61C0000}"/>
    <hyperlink ref="H7332" location="VM_Info!A458" tooltip="vm-104799" display="ag1dr147lpstl" xr:uid="{00000000-0004-0000-0100-0000E71C0000}"/>
    <hyperlink ref="H7333" location="VM_Info!A460" tooltip="vm-104798" display="ag1dr147stw" xr:uid="{00000000-0004-0000-0100-0000E81C0000}"/>
    <hyperlink ref="H7334" location="VM_Info!A461" tooltip="vm-104801" display="ag1dr147lpocum" xr:uid="{00000000-0004-0000-0100-0000E91C0000}"/>
    <hyperlink ref="H7335" location="VM_Info!A459" tooltip="vm-104800" display="ag1dr147lpskl" xr:uid="{00000000-0004-0000-0100-0000EA1C0000}"/>
    <hyperlink ref="L7332" location="IPSETS!A595" tooltip="ipset-425" display="HOST-STaaS-DR147-Storage New" xr:uid="{00000000-0004-0000-0100-0000EB1C0000}"/>
    <hyperlink ref="N7332" location="Services!A163" tooltip="application-520" display="App Access 2" xr:uid="{00000000-0004-0000-0100-0000EC1C0000}"/>
    <hyperlink ref="N7333" location="Services!A107" tooltip="application-519" display="App Access 1" xr:uid="{00000000-0004-0000-0100-0000ED1C0000}"/>
    <hyperlink ref="N7334" location="Services!A212" tooltip="application-521" display="App Access 3" xr:uid="{00000000-0004-0000-0100-0000EE1C0000}"/>
    <hyperlink ref="H7338" location="VM_Info!A458" tooltip="vm-104799" display="ag1dr147lpstl" xr:uid="{00000000-0004-0000-0100-0000EF1C0000}"/>
    <hyperlink ref="H7339" location="VM_Info!A460" tooltip="vm-104798" display="ag1dr147stw" xr:uid="{00000000-0004-0000-0100-0000F01C0000}"/>
    <hyperlink ref="H7340" location="VM_Info!A459" tooltip="vm-104800" display="ag1dr147lpskl" xr:uid="{00000000-0004-0000-0100-0000F11C0000}"/>
    <hyperlink ref="L7338" location="IPSETS!A655" tooltip="ipset-301" display="HOST-STaaS-DR147-Storage-ALL" xr:uid="{00000000-0004-0000-0100-0000F21C0000}"/>
    <hyperlink ref="N7338" location="Services!A163" tooltip="application-520" display="App Access 2" xr:uid="{00000000-0004-0000-0100-0000F31C0000}"/>
    <hyperlink ref="N7339" location="Services!A107" tooltip="application-519" display="App Access 1" xr:uid="{00000000-0004-0000-0100-0000F41C0000}"/>
    <hyperlink ref="N7340" location="Services!A212" tooltip="application-521" display="App Access 3" xr:uid="{00000000-0004-0000-0100-0000F51C0000}"/>
    <hyperlink ref="H7343" location="IPSETS!A595" tooltip="ipset-425" display="HOST-STaaS-DR147-Storage New" xr:uid="{00000000-0004-0000-0100-0000F61C0000}"/>
    <hyperlink ref="H7344" location="IPSETS!A655" tooltip="ipset-301" display="HOST-STaaS-DR147-Storage-ALL" xr:uid="{00000000-0004-0000-0100-0000F71C0000}"/>
    <hyperlink ref="L7343" location="VM_Info!A458" tooltip="vm-104799" display="ag1dr147lpstl" xr:uid="{00000000-0004-0000-0100-0000F81C0000}"/>
    <hyperlink ref="L7344" location="IPSETS!A97" tooltip="ipset-19" display="NET-CPREM-GSNI NAT Range" xr:uid="{00000000-0004-0000-0100-0000F91C0000}"/>
    <hyperlink ref="H7346" location="IPSETS!A680" tooltip="ipset-427" display="HOST-STaaS-DR147-Storage-NetApp" xr:uid="{00000000-0004-0000-0100-0000FA1C0000}"/>
    <hyperlink ref="H7347" location="IPSETS!A451" tooltip="ipset-426" display="HOST-STaaS-DR147-Storage-A9000/FS9150" xr:uid="{00000000-0004-0000-0100-0000FB1C0000}"/>
    <hyperlink ref="L7346" location="VM_Info!A460" tooltip="vm-104798" display="ag1dr147stw" xr:uid="{00000000-0004-0000-0100-0000FC1C0000}"/>
    <hyperlink ref="L7347" location="VM_Info!A461" tooltip="vm-104801" display="ag1dr147lpocum" xr:uid="{00000000-0004-0000-0100-0000FD1C0000}"/>
    <hyperlink ref="L7348" location="IPSETS!A97" tooltip="ipset-19" display="NET-CPREM-GSNI NAT Range" xr:uid="{00000000-0004-0000-0100-0000FE1C0000}"/>
    <hyperlink ref="H7350" location="IPSETS!A595" tooltip="ipset-425" display="HOST-STaaS-DR147-Storage New" xr:uid="{00000000-0004-0000-0100-0000FF1C0000}"/>
    <hyperlink ref="H7351" location="IPSETS!A655" tooltip="ipset-301" display="HOST-STaaS-DR147-Storage-ALL" xr:uid="{00000000-0004-0000-0100-0000001D0000}"/>
    <hyperlink ref="L7350" location="VM_Info!A460" tooltip="vm-104798" display="ag1dr147stw" xr:uid="{00000000-0004-0000-0100-0000011D0000}"/>
    <hyperlink ref="L7351" location="VM_Info!A459" tooltip="vm-104800" display="ag1dr147lpskl" xr:uid="{00000000-0004-0000-0100-0000021D0000}"/>
    <hyperlink ref="L7352" location="IPSETS!A97" tooltip="ipset-19" display="NET-CPREM-GSNI NAT Range" xr:uid="{00000000-0004-0000-0100-0000031D0000}"/>
    <hyperlink ref="H7354" location="VM_Info!A460" tooltip="vm-104798" display="ag1dr147stw" xr:uid="{00000000-0004-0000-0100-0000041D0000}"/>
    <hyperlink ref="L7354" location="IPSETS!A595" tooltip="ipset-425" display="HOST-STaaS-DR147-Storage New" xr:uid="{00000000-0004-0000-0100-0000051D0000}"/>
    <hyperlink ref="H7357" location="VM_Info!A460" tooltip="vm-104798" display="ag1dr147stw" xr:uid="{00000000-0004-0000-0100-0000061D0000}"/>
    <hyperlink ref="H7358" location="VM_Info!A459" tooltip="vm-104800" display="ag1dr147lpskl" xr:uid="{00000000-0004-0000-0100-0000071D0000}"/>
    <hyperlink ref="L7357" location="IPSETS!A655" tooltip="ipset-301" display="HOST-STaaS-DR147-Storage-ALL" xr:uid="{00000000-0004-0000-0100-0000081D0000}"/>
    <hyperlink ref="H7361" location="IPSETS!A655" tooltip="ipset-301" display="HOST-STaaS-DR147-Storage-ALL" xr:uid="{00000000-0004-0000-0100-0000091D0000}"/>
    <hyperlink ref="H7362" location="IPSETS!A680" tooltip="ipset-427" display="HOST-STaaS-DR147-Storage-NetApp" xr:uid="{00000000-0004-0000-0100-00000A1D0000}"/>
    <hyperlink ref="H7363" location="IPSETS!A451" tooltip="ipset-426" display="HOST-STaaS-DR147-Storage-A9000/FS9150" xr:uid="{00000000-0004-0000-0100-00000B1D0000}"/>
    <hyperlink ref="L7361" location="VM_Info!A459" tooltip="vm-104800" display="ag1dr147lpskl" xr:uid="{00000000-0004-0000-0100-00000C1D0000}"/>
    <hyperlink ref="L7362" location="IPSETS!A97" tooltip="ipset-19" display="NET-CPREM-GSNI NAT Range" xr:uid="{00000000-0004-0000-0100-00000D1D0000}"/>
    <hyperlink ref="N7361" location="Services!A248" tooltip="application-216" display="SSH" xr:uid="{00000000-0004-0000-0100-00000E1D0000}"/>
    <hyperlink ref="H7364" location="VM_Info!A461" tooltip="vm-104801" display="ag1dr147lpocum" xr:uid="{00000000-0004-0000-0100-00000F1D0000}"/>
    <hyperlink ref="L7364" location="VM_Info!A459" tooltip="vm-104800" display="ag1dr147lpskl" xr:uid="{00000000-0004-0000-0100-0000101D0000}"/>
    <hyperlink ref="N7364" location="Services!A398" tooltip="application-424" display="SNMP-Send" xr:uid="{00000000-0004-0000-0100-0000111D0000}"/>
    <hyperlink ref="H7368" location="VM_Info!A461" tooltip="vm-104801" display="ag1dr147lpocum" xr:uid="{00000000-0004-0000-0100-0000121D0000}"/>
    <hyperlink ref="L7368" location="IPSETS!A680" tooltip="ipset-427" display="HOST-STaaS-DR147-Storage-NetApp" xr:uid="{00000000-0004-0000-0100-0000131D0000}"/>
    <hyperlink ref="N7368" location="Services!A304" tooltip="application-277" display="SMTP" xr:uid="{00000000-0004-0000-0100-0000141D0000}"/>
    <hyperlink ref="N7369" location="Services!A398" tooltip="application-424" display="SNMP-Send" xr:uid="{00000000-0004-0000-0100-0000151D0000}"/>
    <hyperlink ref="N7370" location="Services!A506" tooltip="application-95" display="HTTPS" xr:uid="{00000000-0004-0000-0100-0000161D0000}"/>
    <hyperlink ref="H7371" location="Security_Groups!A75" tooltip="securitygroup-348" display="SG-DR147-STaaS-Arxview" xr:uid="{00000000-0004-0000-0100-0000171D0000}"/>
    <hyperlink ref="L7371" location="Security_Groups!A75" tooltip="securitygroup-348" display="SG-DR147-STaaS-Arxview" xr:uid="{00000000-0004-0000-0100-0000181D0000}"/>
    <hyperlink ref="N7371" location="Services!A248" tooltip="application-216" display="SSH" xr:uid="{00000000-0004-0000-0100-0000191D0000}"/>
    <hyperlink ref="H7373" location="Security_Groups!A75" tooltip="securitygroup-348" display="SG-DR147-STaaS-Arxview" xr:uid="{00000000-0004-0000-0100-00001A1D0000}"/>
    <hyperlink ref="L7373" location="VM_Info!A458" tooltip="vm-104799" display="ag1dr147lpstl" xr:uid="{00000000-0004-0000-0100-00001B1D0000}"/>
    <hyperlink ref="N7373" location="Services!A304" tooltip="application-277" display="SMTP" xr:uid="{00000000-0004-0000-0100-00001C1D0000}"/>
    <hyperlink ref="H7378" location="Security_Groups!A41" tooltip="securitygroup-177" display="SG-DR151-STaaS-AD-DNS" xr:uid="{00000000-0004-0000-0100-00001D1D0000}"/>
    <hyperlink ref="L7378" location="VM_Info!A543" tooltip="vm-307307" display="ag1d151LPDRbg1" xr:uid="{00000000-0004-0000-0100-00001E1D0000}"/>
    <hyperlink ref="L7379" location="VM_Info!A545" tooltip="vm-307308" display="ag1d151LPDRbg2" xr:uid="{00000000-0004-0000-0100-00001F1D0000}"/>
    <hyperlink ref="N7378" location="Service_Groups!A25" tooltip="applicationgroup-16" display="Microsoft Active Directory" xr:uid="{00000000-0004-0000-0100-0000201D0000}"/>
    <hyperlink ref="N7379" location="Services!A420" tooltip="application-23" display="Win 2008 - RPC, DCOM, EPM, DRSUAPI, NetLogonR, SamR, FRS" xr:uid="{00000000-0004-0000-0100-0000211D0000}"/>
    <hyperlink ref="H7383" location="VM_Info!A543" tooltip="vm-307307" display="ag1d151LPDRbg1" xr:uid="{00000000-0004-0000-0100-0000221D0000}"/>
    <hyperlink ref="H7384" location="VM_Info!A545" tooltip="vm-307308" display="ag1d151LPDRbg2" xr:uid="{00000000-0004-0000-0100-0000231D0000}"/>
    <hyperlink ref="L7383" location="Security_Groups!A41" tooltip="securitygroup-177" display="SG-DR151-STaaS-AD-DNS" xr:uid="{00000000-0004-0000-0100-0000241D0000}"/>
    <hyperlink ref="N7383" location="Service_Groups!A25" tooltip="applicationgroup-16" display="Microsoft Active Directory" xr:uid="{00000000-0004-0000-0100-0000251D0000}"/>
    <hyperlink ref="N7384" location="Services!A420" tooltip="application-23" display="Win 2008 - RPC, DCOM, EPM, DRSUAPI, NetLogonR, SamR, FRS" xr:uid="{00000000-0004-0000-0100-0000261D0000}"/>
    <hyperlink ref="H7388" location="VM_Info!A543" tooltip="vm-307307" display="ag1d151LPDRbg1" xr:uid="{00000000-0004-0000-0100-0000271D0000}"/>
    <hyperlink ref="H7389" location="VM_Info!A545" tooltip="vm-307308" display="ag1d151LPDRbg2" xr:uid="{00000000-0004-0000-0100-0000281D0000}"/>
    <hyperlink ref="L7388" location="VM_Info!A549" tooltip="vm-109658" display="ag1dr151lpstl" xr:uid="{00000000-0004-0000-0100-0000291D0000}"/>
    <hyperlink ref="N7388" location="Services!A304" tooltip="application-277" display="SMTP" xr:uid="{00000000-0004-0000-0100-00002A1D0000}"/>
    <hyperlink ref="H7393" location="VM_Info!A543" tooltip="vm-307307" display="ag1d151LPDRbg1" xr:uid="{00000000-0004-0000-0100-00002B1D0000}"/>
    <hyperlink ref="H7394" location="VM_Info!A545" tooltip="vm-307308" display="ag1d151LPDRbg2" xr:uid="{00000000-0004-0000-0100-00002C1D0000}"/>
    <hyperlink ref="L7393" location="Security_Groups!A237" tooltip="securitygroup-28" display="SG-PDR-Internet-Proxy-Server" xr:uid="{00000000-0004-0000-0100-00002D1D0000}"/>
    <hyperlink ref="H7398" location="Security_Groups!A41" tooltip="securitygroup-177" display="SG-DR151-STaaS-AD-DNS" xr:uid="{00000000-0004-0000-0100-00002E1D0000}"/>
    <hyperlink ref="H7399" location="Security_Groups!A310" tooltip="securitygroup-39" display="SG-SRES-STaaS-AD-DNS" xr:uid="{00000000-0004-0000-0100-00002F1D0000}"/>
    <hyperlink ref="L7398" location="Security_Groups!A41" tooltip="securitygroup-177" display="SG-DR151-STaaS-AD-DNS" xr:uid="{00000000-0004-0000-0100-0000301D0000}"/>
    <hyperlink ref="N7398" location="Service_Groups!A25" tooltip="applicationgroup-16" display="Microsoft Active Directory" xr:uid="{00000000-0004-0000-0100-0000311D0000}"/>
    <hyperlink ref="N7399" location="Services!A420" tooltip="application-23" display="Win 2008 - RPC, DCOM, EPM, DRSUAPI, NetLogonR, SamR, FRS" xr:uid="{00000000-0004-0000-0100-0000321D0000}"/>
    <hyperlink ref="H7402" location="Security_Groups!A41" tooltip="securitygroup-177" display="SG-DR151-STaaS-AD-DNS" xr:uid="{00000000-0004-0000-0100-0000331D0000}"/>
    <hyperlink ref="L7402" location="Security_Groups!A310" tooltip="securitygroup-39" display="SG-SRES-STaaS-AD-DNS" xr:uid="{00000000-0004-0000-0100-0000341D0000}"/>
    <hyperlink ref="N7402" location="Service_Groups!A25" tooltip="applicationgroup-16" display="Microsoft Active Directory" xr:uid="{00000000-0004-0000-0100-0000351D0000}"/>
    <hyperlink ref="N7403" location="Services!A420" tooltip="application-23" display="Win 2008 - RPC, DCOM, EPM, DRSUAPI, NetLogonR, SamR, FRS" xr:uid="{00000000-0004-0000-0100-0000361D0000}"/>
    <hyperlink ref="H7406" location="VM_Info!A549" tooltip="vm-109658" display="ag1dr151lpstl" xr:uid="{00000000-0004-0000-0100-0000371D0000}"/>
    <hyperlink ref="H7407" location="VM_Info!A542" tooltip="vm-109657" display="ag1dr151stw" xr:uid="{00000000-0004-0000-0100-0000381D0000}"/>
    <hyperlink ref="L7406" location="VM_Info!A791" tooltip="vm-985" display="ag1sr1staas3" xr:uid="{00000000-0004-0000-0100-0000391D0000}"/>
    <hyperlink ref="N7406" location="Services!A506" tooltip="application-95" display="HTTPS" xr:uid="{00000000-0004-0000-0100-00003A1D0000}"/>
    <hyperlink ref="H7411" location="VM_Info!A791" tooltip="vm-985" display="ag1sr1staas3" xr:uid="{00000000-0004-0000-0100-00003B1D0000}"/>
    <hyperlink ref="L7411" location="VM_Info!A549" tooltip="vm-109658" display="ag1dr151lpstl" xr:uid="{00000000-0004-0000-0100-00003C1D0000}"/>
    <hyperlink ref="L7412" location="VM_Info!A542" tooltip="vm-109657" display="ag1dr151stw" xr:uid="{00000000-0004-0000-0100-00003D1D0000}"/>
    <hyperlink ref="N7411" location="Services!A506" tooltip="application-95" display="HTTPS" xr:uid="{00000000-0004-0000-0100-00003E1D0000}"/>
    <hyperlink ref="H7416" location="VM_Info!A547" tooltip="vm-411386" display="ag1dr151lparx" xr:uid="{00000000-0004-0000-0100-00003F1D0000}"/>
    <hyperlink ref="H7417" location="Security_Groups!A135" tooltip="securitygroup-178" display="SG-DR151-STaaS-AD-Clients" xr:uid="{00000000-0004-0000-0100-0000401D0000}"/>
    <hyperlink ref="L7416" location="Security_Groups!A41" tooltip="securitygroup-177" display="SG-DR151-STaaS-AD-DNS" xr:uid="{00000000-0004-0000-0100-0000411D0000}"/>
    <hyperlink ref="N7416" location="Service_Groups!A25" tooltip="applicationgroup-16" display="Microsoft Active Directory" xr:uid="{00000000-0004-0000-0100-0000421D0000}"/>
    <hyperlink ref="N7417" location="Services!A420" tooltip="application-23" display="Win 2008 - RPC, DCOM, EPM, DRSUAPI, NetLogonR, SamR, FRS" xr:uid="{00000000-0004-0000-0100-0000431D0000}"/>
    <hyperlink ref="H7419" location="VM_Info!A548" tooltip="vm-201857" display="ag1dr151lpfm" xr:uid="{00000000-0004-0000-0100-0000441D0000}"/>
    <hyperlink ref="L7419" location="Security_Groups!A41" tooltip="securitygroup-177" display="SG-DR151-STaaS-AD-DNS" xr:uid="{00000000-0004-0000-0100-0000451D0000}"/>
    <hyperlink ref="H7421" location="Security_Groups!A41" tooltip="securitygroup-177" display="SG-DR151-STaaS-AD-DNS" xr:uid="{00000000-0004-0000-0100-0000461D0000}"/>
    <hyperlink ref="L7421" location="Security_Groups!A135" tooltip="securitygroup-178" display="SG-DR151-STaaS-AD-Clients" xr:uid="{00000000-0004-0000-0100-0000471D0000}"/>
    <hyperlink ref="N7421" location="Service_Groups!A25" tooltip="applicationgroup-16" display="Microsoft Active Directory" xr:uid="{00000000-0004-0000-0100-0000481D0000}"/>
    <hyperlink ref="N7422" location="Services!A420" tooltip="application-23" display="Win 2008 - RPC, DCOM, EPM, DRSUAPI, NetLogonR, SamR, FRS" xr:uid="{00000000-0004-0000-0100-0000491D0000}"/>
    <hyperlink ref="H7423" location="VM_Info!A547" tooltip="vm-411386" display="ag1dr151lparx" xr:uid="{00000000-0004-0000-0100-00004A1D0000}"/>
    <hyperlink ref="H7424" location="Security_Groups!A251" tooltip="securitygroup-179" display="SG-DR151-STaaS-Mail-Clients" xr:uid="{00000000-0004-0000-0100-00004B1D0000}"/>
    <hyperlink ref="L7423" location="VM_Info!A542" tooltip="vm-109657" display="ag1dr151stw" xr:uid="{00000000-0004-0000-0100-00004C1D0000}"/>
    <hyperlink ref="N7423" location="Services!A304" tooltip="application-277" display="SMTP" xr:uid="{00000000-0004-0000-0100-00004D1D0000}"/>
    <hyperlink ref="H7426" location="VM_Info!A547" tooltip="vm-411386" display="ag1dr151lparx" xr:uid="{00000000-0004-0000-0100-00004E1D0000}"/>
    <hyperlink ref="H7427" location="VM_Info!A548" tooltip="vm-201857" display="ag1dr151lpfm" xr:uid="{00000000-0004-0000-0100-00004F1D0000}"/>
    <hyperlink ref="L7426" location="VM_Info!A549" tooltip="vm-109658" display="ag1dr151lpstl" xr:uid="{00000000-0004-0000-0100-0000501D0000}"/>
    <hyperlink ref="N7426" location="Services!A11" tooltip="application-8" display="Syslog (TCP)" xr:uid="{00000000-0004-0000-0100-0000511D0000}"/>
    <hyperlink ref="N7428" location="Services!A304" tooltip="application-277" display="SMTP" xr:uid="{00000000-0004-0000-0100-0000521D0000}"/>
    <hyperlink ref="N7430" location="Services!A185" tooltip="application-50" display="SMTP_TLS" xr:uid="{00000000-0004-0000-0100-0000531D0000}"/>
    <hyperlink ref="N7431" location="Services!A422" tooltip="application-25" display="Syslog (UDP)" xr:uid="{00000000-0004-0000-0100-0000541D0000}"/>
    <hyperlink ref="H7433" location="VM_Info!A542" tooltip="vm-109657" display="ag1dr151stw" xr:uid="{00000000-0004-0000-0100-0000551D0000}"/>
    <hyperlink ref="L7433" location="VM_Info!A547" tooltip="vm-411386" display="ag1dr151lparx" xr:uid="{00000000-0004-0000-0100-0000561D0000}"/>
    <hyperlink ref="L7434" location="VM_Info!A541" tooltip="vm-109659" display="ag1dr151lpskl" xr:uid="{00000000-0004-0000-0100-0000571D0000}"/>
    <hyperlink ref="L7435" location="VM_Info!A549" tooltip="vm-109658" display="ag1dr151lpstl" xr:uid="{00000000-0004-0000-0100-0000581D0000}"/>
    <hyperlink ref="N7435" location="Services!A506" tooltip="application-95" display="HTTPS" xr:uid="{00000000-0004-0000-0100-0000591D0000}"/>
    <hyperlink ref="N7436" location="Services!A499" tooltip="application-86" display="HTTP" xr:uid="{00000000-0004-0000-0100-00005A1D0000}"/>
    <hyperlink ref="H7437" location="VM_Info!A542" tooltip="vm-109657" display="ag1dr151stw" xr:uid="{00000000-0004-0000-0100-00005B1D0000}"/>
    <hyperlink ref="L7437" location="VM_Info!A541" tooltip="vm-109659" display="ag1dr151lpskl" xr:uid="{00000000-0004-0000-0100-00005C1D0000}"/>
    <hyperlink ref="H7439" location="VM_Info!A542" tooltip="vm-109657" display="ag1dr151stw" xr:uid="{00000000-0004-0000-0100-00005D1D0000}"/>
    <hyperlink ref="L7439" location="VM_Info!A548" tooltip="vm-201857" display="ag1dr151lpfm" xr:uid="{00000000-0004-0000-0100-00005E1D0000}"/>
    <hyperlink ref="N7439" location="Services!A99" tooltip="application-132" display="SNMP" xr:uid="{00000000-0004-0000-0100-00005F1D0000}"/>
    <hyperlink ref="N7440" location="Services!A248" tooltip="application-216" display="SSH" xr:uid="{00000000-0004-0000-0100-0000601D0000}"/>
    <hyperlink ref="N7441" location="Services!A506" tooltip="application-95" display="HTTPS" xr:uid="{00000000-0004-0000-0100-0000611D0000}"/>
    <hyperlink ref="N7442" location="Services!A499" tooltip="application-86" display="HTTP" xr:uid="{00000000-0004-0000-0100-0000621D0000}"/>
    <hyperlink ref="H7444" location="VM_Info!A549" tooltip="vm-109658" display="ag1dr151lpstl" xr:uid="{00000000-0004-0000-0100-0000631D0000}"/>
    <hyperlink ref="L7444" location="Security_Groups!A136" tooltip="securitygroup-36" display="SG-PDR-SMTP-Server" xr:uid="{00000000-0004-0000-0100-0000641D0000}"/>
    <hyperlink ref="N7444" location="Services!A304" tooltip="application-277" display="SMTP" xr:uid="{00000000-0004-0000-0100-0000651D0000}"/>
    <hyperlink ref="H7448" location="VM_Info!A414" tooltip="vm-27151" display="ag1srlpdefmstr" xr:uid="{00000000-0004-0000-0100-0000661D0000}"/>
    <hyperlink ref="H7449" location="VM_Info!A792" tooltip="vm-986" display="ag1sr1staas4" xr:uid="{00000000-0004-0000-0100-0000671D0000}"/>
    <hyperlink ref="L7448" location="VM_Info!A547" tooltip="vm-411386" display="ag1dr151lparx" xr:uid="{00000000-0004-0000-0100-0000681D0000}"/>
    <hyperlink ref="N7449" location="Services!A506" tooltip="application-95" display="HTTPS" xr:uid="{00000000-0004-0000-0100-0000691D0000}"/>
    <hyperlink ref="H7453" location="VM_Info!A547" tooltip="vm-411386" display="ag1dr151lparx" xr:uid="{00000000-0004-0000-0100-00006A1D0000}"/>
    <hyperlink ref="L7453" location="VM_Info!A414" tooltip="vm-27151" display="ag1srlpdefmstr" xr:uid="{00000000-0004-0000-0100-00006B1D0000}"/>
    <hyperlink ref="L7454" location="VM_Info!A792" tooltip="vm-986" display="ag1sr1staas4" xr:uid="{00000000-0004-0000-0100-00006C1D0000}"/>
    <hyperlink ref="N7454" location="Services!A506" tooltip="application-95" display="HTTPS" xr:uid="{00000000-0004-0000-0100-00006D1D0000}"/>
    <hyperlink ref="H7458" location="VM_Info!A547" tooltip="vm-411386" display="ag1dr151lparx" xr:uid="{00000000-0004-0000-0100-00006E1D0000}"/>
    <hyperlink ref="H7459" location="Security_Groups!A135" tooltip="securitygroup-178" display="SG-DR151-STaaS-AD-Clients" xr:uid="{00000000-0004-0000-0100-00006F1D0000}"/>
    <hyperlink ref="L7458" location="Security_Groups!A237" tooltip="securitygroup-28" display="SG-PDR-Internet-Proxy-Server" xr:uid="{00000000-0004-0000-0100-0000701D0000}"/>
    <hyperlink ref="H7463" location="VM_Info!A549" tooltip="vm-109658" display="ag1dr151lpstl" xr:uid="{00000000-0004-0000-0100-0000711D0000}"/>
    <hyperlink ref="L7463" location="IPSETS!A244" tooltip="ipset-56" display="HOST-MEaaS-Netcool-Probe" xr:uid="{00000000-0004-0000-0100-0000721D0000}"/>
    <hyperlink ref="H7466" location="IPSETS!A54" tooltip="ipset-332" display="HOST-STaaS-DR151-Storage-All" xr:uid="{00000000-0004-0000-0100-0000731D0000}"/>
    <hyperlink ref="L7466" location="IPSETS!A97" tooltip="ipset-19" display="NET-CPREM-GSNI NAT Range" xr:uid="{00000000-0004-0000-0100-0000741D0000}"/>
    <hyperlink ref="L7467" location="Security_Groups!A41" tooltip="securitygroup-177" display="SG-DR151-STaaS-AD-DNS" xr:uid="{00000000-0004-0000-0100-0000751D0000}"/>
    <hyperlink ref="N7466" location="Services!A273" tooltip="application-256" display="LDAP-over-SSL" xr:uid="{00000000-0004-0000-0100-0000761D0000}"/>
    <hyperlink ref="N7467" location="Services!A392" tooltip="application-377" display="LDAP" xr:uid="{00000000-0004-0000-0100-0000771D0000}"/>
    <hyperlink ref="N7468" location="Services!A80" tooltip="application-124" display="DNS" xr:uid="{00000000-0004-0000-0100-0000781D0000}"/>
    <hyperlink ref="N7469" location="Services!A378" tooltip="application-348" display="NTP" xr:uid="{00000000-0004-0000-0100-0000791D0000}"/>
    <hyperlink ref="N7470" location="Services!A173" tooltip="application-249" display="DNS-UDP" xr:uid="{00000000-0004-0000-0100-00007A1D0000}"/>
    <hyperlink ref="H7471" location="VM_Info!A547" tooltip="vm-411386" display="ag1dr151lparx" xr:uid="{00000000-0004-0000-0100-00007B1D0000}"/>
    <hyperlink ref="L7471" location="IPSETS!A54" tooltip="ipset-332" display="HOST-STaaS-DR151-Storage-All" xr:uid="{00000000-0004-0000-0100-00007C1D0000}"/>
    <hyperlink ref="N7471" location="Services!A248" tooltip="application-216" display="SSH" xr:uid="{00000000-0004-0000-0100-00007D1D0000}"/>
    <hyperlink ref="N7472" location="Services!A506" tooltip="application-95" display="HTTPS" xr:uid="{00000000-0004-0000-0100-00007E1D0000}"/>
    <hyperlink ref="H7474" location="VM_Info!A548" tooltip="vm-201857" display="ag1dr151lpfm" xr:uid="{00000000-0004-0000-0100-00007F1D0000}"/>
    <hyperlink ref="H7475" location="VM_Info!A542" tooltip="vm-109657" display="ag1dr151stw" xr:uid="{00000000-0004-0000-0100-0000801D0000}"/>
    <hyperlink ref="L7474" location="IPSETS!A54" tooltip="ipset-332" display="HOST-STaaS-DR151-Storage-All" xr:uid="{00000000-0004-0000-0100-0000811D0000}"/>
    <hyperlink ref="N7474" location="Services!A398" tooltip="application-424" display="SNMP-Send" xr:uid="{00000000-0004-0000-0100-0000821D0000}"/>
    <hyperlink ref="N7475" location="Services!A239" tooltip="application-206" display="SNMP-Recieve" xr:uid="{00000000-0004-0000-0100-0000831D0000}"/>
    <hyperlink ref="N7476" location="Services!A506" tooltip="application-95" display="HTTPS" xr:uid="{00000000-0004-0000-0100-0000841D0000}"/>
    <hyperlink ref="H7478" location="VM_Info!A548" tooltip="vm-201857" display="ag1dr151lpfm" xr:uid="{00000000-0004-0000-0100-0000851D0000}"/>
    <hyperlink ref="H7479" location="VM_Info!A549" tooltip="vm-109658" display="ag1dr151lpstl" xr:uid="{00000000-0004-0000-0100-0000861D0000}"/>
    <hyperlink ref="H7480" location="VM_Info!A542" tooltip="vm-109657" display="ag1dr151stw" xr:uid="{00000000-0004-0000-0100-0000871D0000}"/>
    <hyperlink ref="L7478" location="IPSETS!A54" tooltip="ipset-332" display="HOST-STaaS-DR151-Storage-All" xr:uid="{00000000-0004-0000-0100-0000881D0000}"/>
    <hyperlink ref="N7479" location="Services!A273" tooltip="application-256" display="LDAP-over-SSL" xr:uid="{00000000-0004-0000-0100-0000891D0000}"/>
    <hyperlink ref="N7486" location="Services!A248" tooltip="application-216" display="SSH" xr:uid="{00000000-0004-0000-0100-00008A1D0000}"/>
    <hyperlink ref="N7487" location="Services!A45" tooltip="application-152" display="FTP" xr:uid="{00000000-0004-0000-0100-00008B1D0000}"/>
    <hyperlink ref="N7490" location="Services!A506" tooltip="application-95" display="HTTPS" xr:uid="{00000000-0004-0000-0100-00008C1D0000}"/>
    <hyperlink ref="N7495" location="Services!A11" tooltip="application-8" display="Syslog (TCP)" xr:uid="{00000000-0004-0000-0100-00008D1D0000}"/>
    <hyperlink ref="N7499" location="Services!A499" tooltip="application-86" display="HTTP" xr:uid="{00000000-0004-0000-0100-00008E1D0000}"/>
    <hyperlink ref="H7503" location="IPSETS!A765" tooltip="ipset-333" display="HOST-STaaS-DR151-Storage-A9000/FS9150" xr:uid="{00000000-0004-0000-0100-00008F1D0000}"/>
    <hyperlink ref="L7503" location="VM_Info!A541" tooltip="vm-109659" display="ag1dr151lpskl" xr:uid="{00000000-0004-0000-0100-0000901D0000}"/>
    <hyperlink ref="L7504" location="IPSETS!A97" tooltip="ipset-19" display="NET-CPREM-GSNI NAT Range" xr:uid="{00000000-0004-0000-0100-0000911D0000}"/>
    <hyperlink ref="N7503" location="Services!A248" tooltip="application-216" display="SSH" xr:uid="{00000000-0004-0000-0100-0000921D0000}"/>
    <hyperlink ref="H7506" location="IPSETS!A54" tooltip="ipset-332" display="HOST-STaaS-DR151-Storage-All" xr:uid="{00000000-0004-0000-0100-0000931D0000}"/>
    <hyperlink ref="L7506" location="VM_Info!A548" tooltip="vm-201857" display="ag1dr151lpfm" xr:uid="{00000000-0004-0000-0100-0000941D0000}"/>
    <hyperlink ref="L7507" location="VM_Info!A549" tooltip="vm-109658" display="ag1dr151lpstl" xr:uid="{00000000-0004-0000-0100-0000951D0000}"/>
    <hyperlink ref="L7508" location="VM_Info!A542" tooltip="vm-109657" display="ag1dr151stw" xr:uid="{00000000-0004-0000-0100-0000961D0000}"/>
    <hyperlink ref="L7509" location="IPSETS!A97" tooltip="ipset-19" display="NET-CPREM-GSNI NAT Range" xr:uid="{00000000-0004-0000-0100-0000971D0000}"/>
    <hyperlink ref="N7506" location="Services!A398" tooltip="application-424" display="SNMP-Send" xr:uid="{00000000-0004-0000-0100-0000981D0000}"/>
    <hyperlink ref="N7507" location="Services!A248" tooltip="application-216" display="SSH" xr:uid="{00000000-0004-0000-0100-0000991D0000}"/>
    <hyperlink ref="N7508" location="Services!A239" tooltip="application-206" display="SNMP-Recieve" xr:uid="{00000000-0004-0000-0100-00009A1D0000}"/>
    <hyperlink ref="H7511" location="VM_Info!A542" tooltip="vm-109657" display="ag1dr151stw" xr:uid="{00000000-0004-0000-0100-00009B1D0000}"/>
    <hyperlink ref="L7511" location="IPSETS!A433" tooltip="ipset-368" display="HOST-STaaS-DR151Client SATHC" xr:uid="{00000000-0004-0000-0100-00009C1D0000}"/>
    <hyperlink ref="L7512" location="IPSETS!A738" tooltip="ipset-367" display="HOST-STaaS-DR151Client HSM" xr:uid="{00000000-0004-0000-0100-00009D1D0000}"/>
    <hyperlink ref="H7514" location="VM_Info!A541" tooltip="vm-109659" display="ag1dr151lpskl" xr:uid="{00000000-0004-0000-0100-00009E1D0000}"/>
    <hyperlink ref="L7514" location="IPSETS!A54" tooltip="ipset-332" display="HOST-STaaS-DR151-Storage-All" xr:uid="{00000000-0004-0000-0100-00009F1D0000}"/>
    <hyperlink ref="N7514" location="Services!A177" tooltip="application-358" display="CIM-HTTPS" xr:uid="{00000000-0004-0000-0100-0000A01D0000}"/>
    <hyperlink ref="N7516" location="Services!A11" tooltip="application-8" display="Syslog (TCP)" xr:uid="{00000000-0004-0000-0100-0000A11D0000}"/>
    <hyperlink ref="N7517" location="Services!A308" tooltip="application-281" display="CIM-HTTP" xr:uid="{00000000-0004-0000-0100-0000A21D0000}"/>
    <hyperlink ref="N7519" location="Services!A248" tooltip="application-216" display="SSH" xr:uid="{00000000-0004-0000-0100-0000A31D0000}"/>
    <hyperlink ref="N7520" location="Services!A499" tooltip="application-86" display="HTTP" xr:uid="{00000000-0004-0000-0100-0000A41D0000}"/>
    <hyperlink ref="N7524" location="Services!A400" tooltip="application-426" display="MS-SQL-S" xr:uid="{00000000-0004-0000-0100-0000A51D0000}"/>
    <hyperlink ref="H7525" location="IPSETS!A54" tooltip="ipset-332" display="HOST-STaaS-DR151-Storage-All" xr:uid="{00000000-0004-0000-0100-0000A61D0000}"/>
    <hyperlink ref="L7525" location="VM_Info!A541" tooltip="vm-109659" display="ag1dr151lpskl" xr:uid="{00000000-0004-0000-0100-0000A71D0000}"/>
    <hyperlink ref="L7526" location="IPSETS!A97" tooltip="ipset-19" display="NET-CPREM-GSNI NAT Range" xr:uid="{00000000-0004-0000-0100-0000A81D0000}"/>
    <hyperlink ref="N7525" location="Services!A248" tooltip="application-216" display="SSH" xr:uid="{00000000-0004-0000-0100-0000A91D0000}"/>
    <hyperlink ref="N7526" location="Services!A499" tooltip="application-86" display="HTTP" xr:uid="{00000000-0004-0000-0100-0000AA1D0000}"/>
    <hyperlink ref="H7528" location="IPSETS!A54" tooltip="ipset-332" display="HOST-STaaS-DR151-Storage-All" xr:uid="{00000000-0004-0000-0100-0000AB1D0000}"/>
    <hyperlink ref="L7528" location="VM_Info!A549" tooltip="vm-109658" display="ag1dr151lpstl" xr:uid="{00000000-0004-0000-0100-0000AC1D0000}"/>
    <hyperlink ref="L7529" location="IPSETS!A97" tooltip="ipset-19" display="NET-CPREM-GSNI NAT Range" xr:uid="{00000000-0004-0000-0100-0000AD1D0000}"/>
    <hyperlink ref="N7530" location="Services!A99" tooltip="application-132" display="SNMP" xr:uid="{00000000-0004-0000-0100-0000AE1D0000}"/>
    <hyperlink ref="N7532" location="Services!A304" tooltip="application-277" display="SMTP" xr:uid="{00000000-0004-0000-0100-0000AF1D0000}"/>
    <hyperlink ref="N7533" location="Services!A248" tooltip="application-216" display="SSH" xr:uid="{00000000-0004-0000-0100-0000B01D0000}"/>
    <hyperlink ref="N7536" location="Services!A422" tooltip="application-25" display="Syslog (UDP)" xr:uid="{00000000-0004-0000-0100-0000B11D0000}"/>
    <hyperlink ref="H7537" location="VM_Info!A549" tooltip="vm-109658" display="ag1dr151lpstl" xr:uid="{00000000-0004-0000-0100-0000B21D0000}"/>
    <hyperlink ref="L7537" location="VM_Info!A549" tooltip="vm-109658" display="ag1dr151lpstl" xr:uid="{00000000-0004-0000-0100-0000B31D0000}"/>
    <hyperlink ref="L7538" location="IPSETS!A54" tooltip="ipset-332" display="HOST-STaaS-DR151-Storage-All" xr:uid="{00000000-0004-0000-0100-0000B41D0000}"/>
    <hyperlink ref="N7537" location="Services!A99" tooltip="application-132" display="SNMP" xr:uid="{00000000-0004-0000-0100-0000B51D0000}"/>
    <hyperlink ref="H7540" location="IPSETS!A356" tooltip="ipset-334" display="HOST-STaaS-DR151-Switch" xr:uid="{00000000-0004-0000-0100-0000B61D0000}"/>
    <hyperlink ref="L7540" location="VM_Info!A548" tooltip="vm-201857" display="ag1dr151lpfm" xr:uid="{00000000-0004-0000-0100-0000B71D0000}"/>
    <hyperlink ref="L7541" location="IPSETS!A97" tooltip="ipset-19" display="NET-CPREM-GSNI NAT Range" xr:uid="{00000000-0004-0000-0100-0000B81D0000}"/>
    <hyperlink ref="N7541" location="Services!A422" tooltip="application-25" display="Syslog (UDP)" xr:uid="{00000000-0004-0000-0100-0000B91D0000}"/>
    <hyperlink ref="H7543" location="IPSETS!A356" tooltip="ipset-334" display="HOST-STaaS-DR151-Switch" xr:uid="{00000000-0004-0000-0100-0000BA1D0000}"/>
    <hyperlink ref="L7543" location="VM_Info!A543" tooltip="vm-307307" display="ag1d151LPDRbg1" xr:uid="{00000000-0004-0000-0100-0000BB1D0000}"/>
    <hyperlink ref="L7544" location="VM_Info!A545" tooltip="vm-307308" display="ag1d151LPDRbg2" xr:uid="{00000000-0004-0000-0100-0000BC1D0000}"/>
    <hyperlink ref="N7543" location="Services!A104" tooltip="application-516" display="TCP-PORT-8030" xr:uid="{00000000-0004-0000-0100-0000BD1D0000}"/>
    <hyperlink ref="N7544" location="Services!A398" tooltip="application-424" display="SNMP-Send" xr:uid="{00000000-0004-0000-0100-0000BE1D0000}"/>
    <hyperlink ref="N7545" location="Services!A248" tooltip="application-216" display="SSH" xr:uid="{00000000-0004-0000-0100-0000BF1D0000}"/>
    <hyperlink ref="H7547" location="VM_Info!A790" tooltip="vm-101811" display="ag1sr1lpansb" xr:uid="{00000000-0004-0000-0100-0000C01D0000}"/>
    <hyperlink ref="L7547" location="VM_Info!A541" tooltip="vm-109659" display="ag1dr151lpskl" xr:uid="{00000000-0004-0000-0100-0000C11D0000}"/>
    <hyperlink ref="N7547" location="Services!A248" tooltip="application-216" display="SSH" xr:uid="{00000000-0004-0000-0100-0000C21D0000}"/>
    <hyperlink ref="L7551" location="VM_Info!A548" tooltip="vm-201857" display="ag1dr151lpfm" xr:uid="{00000000-0004-0000-0100-0000C31D0000}"/>
    <hyperlink ref="L7552" location="VM_Info!A543" tooltip="vm-307307" display="ag1d151LPDRbg1" xr:uid="{00000000-0004-0000-0100-0000C41D0000}"/>
    <hyperlink ref="L7553" location="VM_Info!A545" tooltip="vm-307308" display="ag1d151LPDRbg2" xr:uid="{00000000-0004-0000-0100-0000C51D0000}"/>
    <hyperlink ref="L7554" location="IPSETS!A97" tooltip="ipset-19" display="NET-CPREM-GSNI NAT Range" xr:uid="{00000000-0004-0000-0100-0000C61D0000}"/>
    <hyperlink ref="H7556" location="VM_Info!A548" tooltip="vm-201857" display="ag1dr151lpfm" xr:uid="{00000000-0004-0000-0100-0000C71D0000}"/>
    <hyperlink ref="H7560" location="IPSETS!A54" tooltip="ipset-332" display="HOST-STaaS-DR151-Storage-All" xr:uid="{00000000-0004-0000-0100-0000C81D0000}"/>
    <hyperlink ref="L7560" location="VM_Info!A549" tooltip="vm-109658" display="ag1dr151lpstl" xr:uid="{00000000-0004-0000-0100-0000C91D0000}"/>
    <hyperlink ref="L7561" location="IPSETS!A97" tooltip="ipset-19" display="NET-CPREM-GSNI NAT Range" xr:uid="{00000000-0004-0000-0100-0000CA1D0000}"/>
    <hyperlink ref="N7560" location="Services!A248" tooltip="application-216" display="SSH" xr:uid="{00000000-0004-0000-0100-0000CB1D0000}"/>
    <hyperlink ref="H7563" location="VM_Info!A549" tooltip="vm-109658" display="ag1dr151lpstl" xr:uid="{00000000-0004-0000-0100-0000CC1D0000}"/>
    <hyperlink ref="H7564" location="VM_Info!A542" tooltip="vm-109657" display="ag1dr151stw" xr:uid="{00000000-0004-0000-0100-0000CD1D0000}"/>
    <hyperlink ref="L7563" location="IPSETS!A738" tooltip="ipset-367" display="HOST-STaaS-DR151Client HSM" xr:uid="{00000000-0004-0000-0100-0000CE1D0000}"/>
    <hyperlink ref="N7563" location="Services!A248" tooltip="application-216" display="SSH" xr:uid="{00000000-0004-0000-0100-0000CF1D0000}"/>
    <hyperlink ref="H7567" location="VM_Info!A541" tooltip="vm-109659" display="ag1dr151lpskl" xr:uid="{00000000-0004-0000-0100-0000D01D0000}"/>
    <hyperlink ref="L7567" location="IPSETS!A77" tooltip="ipset-520" display="HOST-STaaS-DR151Client-BRR_V5000" xr:uid="{00000000-0004-0000-0100-0000D11D0000}"/>
    <hyperlink ref="N7567" location="Services!A248" tooltip="application-216" display="SSH" xr:uid="{00000000-0004-0000-0100-0000D21D0000}"/>
    <hyperlink ref="H7570" location="IPSETS!A77" tooltip="ipset-520" display="HOST-STaaS-DR151Client-BRR_V5000" xr:uid="{00000000-0004-0000-0100-0000D31D0000}"/>
    <hyperlink ref="L7570" location="VM_Info!A541" tooltip="vm-109659" display="ag1dr151lpskl" xr:uid="{00000000-0004-0000-0100-0000D41D0000}"/>
    <hyperlink ref="L7571" location="IPSETS!A97" tooltip="ipset-19" display="NET-CPREM-GSNI NAT Range" xr:uid="{00000000-0004-0000-0100-0000D51D0000}"/>
    <hyperlink ref="H7573" location="VM_Info!A542" tooltip="vm-109657" display="ag1dr151stw" xr:uid="{00000000-0004-0000-0100-0000D61D0000}"/>
    <hyperlink ref="L7573" location="VM_Info!A549" tooltip="vm-109658" display="ag1dr151lpstl" xr:uid="{00000000-0004-0000-0100-0000D71D0000}"/>
    <hyperlink ref="H7575" location="Security_Groups!A41" tooltip="securitygroup-177" display="SG-DR151-STaaS-AD-DNS" xr:uid="{00000000-0004-0000-0100-0000D81D0000}"/>
    <hyperlink ref="L7575" location="VM_Info!A543" tooltip="vm-307307" display="ag1d151LPDRbg1" xr:uid="{00000000-0004-0000-0100-0000D91D0000}"/>
    <hyperlink ref="L7576" location="VM_Info!A545" tooltip="vm-307308" display="ag1d151LPDRbg2" xr:uid="{00000000-0004-0000-0100-0000DA1D0000}"/>
    <hyperlink ref="N7576" location="Services!A273" tooltip="application-256" display="LDAP-over-SSL" xr:uid="{00000000-0004-0000-0100-0000DB1D0000}"/>
    <hyperlink ref="N7577" location="Services!A80" tooltip="application-124" display="DNS" xr:uid="{00000000-0004-0000-0100-0000DC1D0000}"/>
    <hyperlink ref="N7579" location="Services!A392" tooltip="application-377" display="LDAP" xr:uid="{00000000-0004-0000-0100-0000DD1D0000}"/>
    <hyperlink ref="N7580" location="Services!A320" tooltip="application-294" display="LDAP-over-SSL-UDP" xr:uid="{00000000-0004-0000-0100-0000DE1D0000}"/>
    <hyperlink ref="N7581" location="Services!A173" tooltip="application-249" display="DNS-UDP" xr:uid="{00000000-0004-0000-0100-0000DF1D0000}"/>
    <hyperlink ref="N7583" location="Services!A349" tooltip="application-327" display="LDAP-UDP" xr:uid="{00000000-0004-0000-0100-0000E01D0000}"/>
    <hyperlink ref="H7585" location="VM_Info!A543" tooltip="vm-307307" display="ag1d151LPDRbg1" xr:uid="{00000000-0004-0000-0100-0000E11D0000}"/>
    <hyperlink ref="H7586" location="VM_Info!A545" tooltip="vm-307308" display="ag1d151LPDRbg2" xr:uid="{00000000-0004-0000-0100-0000E21D0000}"/>
    <hyperlink ref="L7585" location="Security_Groups!A41" tooltip="securitygroup-177" display="SG-DR151-STaaS-AD-DNS" xr:uid="{00000000-0004-0000-0100-0000E31D0000}"/>
    <hyperlink ref="N7586" location="Services!A273" tooltip="application-256" display="LDAP-over-SSL" xr:uid="{00000000-0004-0000-0100-0000E41D0000}"/>
    <hyperlink ref="N7587" location="Services!A80" tooltip="application-124" display="DNS" xr:uid="{00000000-0004-0000-0100-0000E51D0000}"/>
    <hyperlink ref="N7588" location="Services!A392" tooltip="application-377" display="LDAP" xr:uid="{00000000-0004-0000-0100-0000E61D0000}"/>
    <hyperlink ref="N7590" location="Services!A320" tooltip="application-294" display="LDAP-over-SSL-UDP" xr:uid="{00000000-0004-0000-0100-0000E71D0000}"/>
    <hyperlink ref="N7591" location="Services!A173" tooltip="application-249" display="DNS-UDP" xr:uid="{00000000-0004-0000-0100-0000E81D0000}"/>
    <hyperlink ref="N7594" location="Services!A349" tooltip="application-327" display="LDAP-UDP" xr:uid="{00000000-0004-0000-0100-0000E91D0000}"/>
    <hyperlink ref="H7595" location="VM_Info!A543" tooltip="vm-307307" display="ag1d151LPDRbg1" xr:uid="{00000000-0004-0000-0100-0000EA1D0000}"/>
    <hyperlink ref="H7596" location="VM_Info!A545" tooltip="vm-307308" display="ag1d151LPDRbg2" xr:uid="{00000000-0004-0000-0100-0000EB1D0000}"/>
    <hyperlink ref="L7595" location="VM_Info!A549" tooltip="vm-109658" display="ag1dr151lpstl" xr:uid="{00000000-0004-0000-0100-0000EC1D0000}"/>
    <hyperlink ref="N7595" location="Services!A304" tooltip="application-277" display="SMTP" xr:uid="{00000000-0004-0000-0100-0000ED1D0000}"/>
    <hyperlink ref="H7598" location="VM_Info!A543" tooltip="vm-307307" display="ag1d151LPDRbg1" xr:uid="{00000000-0004-0000-0100-0000EE1D0000}"/>
    <hyperlink ref="H7599" location="VM_Info!A545" tooltip="vm-307308" display="ag1d151LPDRbg2" xr:uid="{00000000-0004-0000-0100-0000EF1D0000}"/>
    <hyperlink ref="L7598" location="Security_Groups!A237" tooltip="securitygroup-28" display="SG-PDR-Internet-Proxy-Server" xr:uid="{00000000-0004-0000-0100-0000F01D0000}"/>
    <hyperlink ref="H7601" location="IPSETS!A765" tooltip="ipset-333" display="HOST-STaaS-DR151-Storage-A9000/FS9150" xr:uid="{00000000-0004-0000-0100-0000F11D0000}"/>
    <hyperlink ref="L7601" location="VM_Info!A543" tooltip="vm-307307" display="ag1d151LPDRbg1" xr:uid="{00000000-0004-0000-0100-0000F21D0000}"/>
    <hyperlink ref="L7602" location="VM_Info!A545" tooltip="vm-307308" display="ag1d151LPDRbg2" xr:uid="{00000000-0004-0000-0100-0000F31D0000}"/>
    <hyperlink ref="N7602" location="Services!A248" tooltip="application-216" display="SSH" xr:uid="{00000000-0004-0000-0100-0000F41D0000}"/>
    <hyperlink ref="N7603" location="Services!A506" tooltip="application-95" display="HTTPS" xr:uid="{00000000-0004-0000-0100-0000F51D0000}"/>
    <hyperlink ref="N7604" location="Services!A499" tooltip="application-86" display="HTTP" xr:uid="{00000000-0004-0000-0100-0000F61D0000}"/>
    <hyperlink ref="H7605" location="VM_Info!A543" tooltip="vm-307307" display="ag1d151LPDRbg1" xr:uid="{00000000-0004-0000-0100-0000F71D0000}"/>
    <hyperlink ref="H7606" location="VM_Info!A545" tooltip="vm-307308" display="ag1d151LPDRbg2" xr:uid="{00000000-0004-0000-0100-0000F81D0000}"/>
    <hyperlink ref="L7605" location="IPSETS!A765" tooltip="ipset-333" display="HOST-STaaS-DR151-Storage-A9000/FS9150" xr:uid="{00000000-0004-0000-0100-0000F91D0000}"/>
    <hyperlink ref="N7607" location="Services!A248" tooltip="application-216" display="SSH" xr:uid="{00000000-0004-0000-0100-0000FA1D0000}"/>
    <hyperlink ref="H7609" location="VM_Info!A543" tooltip="vm-307307" display="ag1d151LPDRbg1" xr:uid="{00000000-0004-0000-0100-0000FB1D0000}"/>
    <hyperlink ref="H7610" location="VM_Info!A545" tooltip="vm-307308" display="ag1d151LPDRbg2" xr:uid="{00000000-0004-0000-0100-0000FC1D0000}"/>
    <hyperlink ref="L7609" location="VM_Info!A546" tooltip="vm-109656" display="ag1dr151dc2" xr:uid="{00000000-0004-0000-0100-0000FD1D0000}"/>
    <hyperlink ref="L7610" location="VM_Info!A544" tooltip="vm-109655" display="ag1dr151dc1" xr:uid="{00000000-0004-0000-0100-0000FE1D0000}"/>
    <hyperlink ref="N7610" location="Services!A273" tooltip="application-256" display="LDAP-over-SSL" xr:uid="{00000000-0004-0000-0100-0000FF1D0000}"/>
    <hyperlink ref="N7611" location="Services!A80" tooltip="application-124" display="DNS" xr:uid="{00000000-0004-0000-0100-0000001E0000}"/>
    <hyperlink ref="N7612" location="Services!A392" tooltip="application-377" display="LDAP" xr:uid="{00000000-0004-0000-0100-0000011E0000}"/>
    <hyperlink ref="H7613" location="VM_Info!A542" tooltip="vm-109657" display="ag1dr151stw" xr:uid="{00000000-0004-0000-0100-0000021E0000}"/>
    <hyperlink ref="H7614" location="IPSETS!A356" tooltip="ipset-334" display="HOST-STaaS-DR151-Switch" xr:uid="{00000000-0004-0000-0100-0000031E0000}"/>
    <hyperlink ref="L7613" location="VM_Info!A543" tooltip="vm-307307" display="ag1d151LPDRbg1" xr:uid="{00000000-0004-0000-0100-0000041E0000}"/>
    <hyperlink ref="L7614" location="VM_Info!A545" tooltip="vm-307308" display="ag1d151LPDRbg2" xr:uid="{00000000-0004-0000-0100-0000051E0000}"/>
    <hyperlink ref="L7615" location="IPSETS!A97" tooltip="ipset-19" display="NET-CPREM-GSNI NAT Range" xr:uid="{00000000-0004-0000-0100-0000061E0000}"/>
    <hyperlink ref="N7613" location="Services!A104" tooltip="application-516" display="TCP-PORT-8030" xr:uid="{00000000-0004-0000-0100-0000071E0000}"/>
    <hyperlink ref="N7615" location="Services!A248" tooltip="application-216" display="SSH" xr:uid="{00000000-0004-0000-0100-0000081E0000}"/>
    <hyperlink ref="N7616" location="Services!A398" tooltip="application-424" display="SNMP-Send" xr:uid="{00000000-0004-0000-0100-0000091E0000}"/>
    <hyperlink ref="N7617" location="Services!A506" tooltip="application-95" display="HTTPS" xr:uid="{00000000-0004-0000-0100-00000A1E0000}"/>
    <hyperlink ref="N7618" location="Services!A499" tooltip="application-86" display="HTTP" xr:uid="{00000000-0004-0000-0100-00000B1E0000}"/>
    <hyperlink ref="H7619" location="VM_Info!A543" tooltip="vm-307307" display="ag1d151LPDRbg1" xr:uid="{00000000-0004-0000-0100-00000C1E0000}"/>
    <hyperlink ref="H7620" location="VM_Info!A545" tooltip="vm-307308" display="ag1d151LPDRbg2" xr:uid="{00000000-0004-0000-0100-00000D1E0000}"/>
    <hyperlink ref="L7619" location="IPSETS!A356" tooltip="ipset-334" display="HOST-STaaS-DR151-Switch" xr:uid="{00000000-0004-0000-0100-00000E1E0000}"/>
    <hyperlink ref="N7619" location="Services!A99" tooltip="application-132" display="SNMP" xr:uid="{00000000-0004-0000-0100-00000F1E0000}"/>
    <hyperlink ref="N7620" location="Services!A248" tooltip="application-216" display="SSH" xr:uid="{00000000-0004-0000-0100-0000101E0000}"/>
    <hyperlink ref="N7621" location="Services!A506" tooltip="application-95" display="HTTPS" xr:uid="{00000000-0004-0000-0100-0000111E0000}"/>
    <hyperlink ref="N7622" location="Services!A499" tooltip="application-86" display="HTTP" xr:uid="{00000000-0004-0000-0100-0000121E0000}"/>
    <hyperlink ref="H7623" location="VM_Info!A543" tooltip="vm-307307" display="ag1d151LPDRbg1" xr:uid="{00000000-0004-0000-0100-0000131E0000}"/>
    <hyperlink ref="H7624" location="VM_Info!A545" tooltip="vm-307308" display="ag1d151LPDRbg2" xr:uid="{00000000-0004-0000-0100-0000141E0000}"/>
    <hyperlink ref="L7623" location="Security_Groups!A41" tooltip="securitygroup-177" display="SG-DR151-STaaS-AD-DNS" xr:uid="{00000000-0004-0000-0100-0000151E0000}"/>
    <hyperlink ref="N7623" location="Services!A80" tooltip="application-124" display="DNS" xr:uid="{00000000-0004-0000-0100-0000161E0000}"/>
    <hyperlink ref="N7624" location="Services!A392" tooltip="application-377" display="LDAP" xr:uid="{00000000-0004-0000-0100-0000171E0000}"/>
    <hyperlink ref="N7625" location="Services!A320" tooltip="application-294" display="LDAP-over-SSL-UDP" xr:uid="{00000000-0004-0000-0100-0000181E0000}"/>
    <hyperlink ref="N7626" location="Services!A378" tooltip="application-348" display="NTP" xr:uid="{00000000-0004-0000-0100-0000191E0000}"/>
    <hyperlink ref="H7627" location="VM_Info!A543" tooltip="vm-307307" display="ag1d151LPDRbg1" xr:uid="{00000000-0004-0000-0100-00001A1E0000}"/>
    <hyperlink ref="H7628" location="VM_Info!A545" tooltip="vm-307308" display="ag1d151LPDRbg2" xr:uid="{00000000-0004-0000-0100-00001B1E0000}"/>
    <hyperlink ref="L7627" location="VM_Info!A543" tooltip="vm-307307" display="ag1d151LPDRbg1" xr:uid="{00000000-0004-0000-0100-00001C1E0000}"/>
    <hyperlink ref="L7628" location="VM_Info!A545" tooltip="vm-307308" display="ag1d151LPDRbg2" xr:uid="{00000000-0004-0000-0100-00001D1E0000}"/>
    <hyperlink ref="N7629" location="Services!A506" tooltip="application-95" display="HTTPS" xr:uid="{00000000-0004-0000-0100-00001E1E0000}"/>
    <hyperlink ref="N7630" location="Services!A499" tooltip="application-86" display="HTTP" xr:uid="{00000000-0004-0000-0100-00001F1E0000}"/>
    <hyperlink ref="H7632" location="IPSETS!A97" tooltip="ipset-19" display="NET-CPREM-GSNI NAT Range" xr:uid="{00000000-0004-0000-0100-0000201E0000}"/>
    <hyperlink ref="H7633" location="Security_Groups!A41" tooltip="securitygroup-177" display="SG-DR151-STaaS-AD-DNS" xr:uid="{00000000-0004-0000-0100-0000211E0000}"/>
    <hyperlink ref="L7632" location="IPSETS!A54" tooltip="ipset-332" display="HOST-STaaS-DR151-Storage-All" xr:uid="{00000000-0004-0000-0100-0000221E0000}"/>
    <hyperlink ref="L7633" location="IPSETS!A97" tooltip="ipset-19" display="NET-CPREM-GSNI NAT Range" xr:uid="{00000000-0004-0000-0100-0000231E0000}"/>
    <hyperlink ref="N7632" location="Services!A420" tooltip="application-23" display="Win 2008 - RPC, DCOM, EPM, DRSUAPI, NetLogonR, SamR, FRS" xr:uid="{00000000-0004-0000-0100-0000241E0000}"/>
    <hyperlink ref="H7635" location="Security_Groups!A139" tooltip="securitygroup-350" display="SG-DR151-STaaS-Arxview" xr:uid="{00000000-0004-0000-0100-0000251E0000}"/>
    <hyperlink ref="L7635" location="Security_Groups!A139" tooltip="securitygroup-350" display="SG-DR151-STaaS-Arxview" xr:uid="{00000000-0004-0000-0100-0000261E0000}"/>
    <hyperlink ref="N7635" location="Services!A248" tooltip="application-216" display="SSH" xr:uid="{00000000-0004-0000-0100-0000271E0000}"/>
    <hyperlink ref="H7638" location="Security_Groups!A310" tooltip="securitygroup-39" display="SG-SRES-STaaS-AD-DNS" xr:uid="{00000000-0004-0000-0100-0000281E0000}"/>
    <hyperlink ref="L7638" location="Security_Groups!A155" tooltip="securitygroup-181" display="SG-DR156-STaaS-AD-DNS" xr:uid="{00000000-0004-0000-0100-0000291E0000}"/>
    <hyperlink ref="N7638" location="Service_Groups!A25" tooltip="applicationgroup-16" display="Microsoft Active Directory" xr:uid="{00000000-0004-0000-0100-00002A1E0000}"/>
    <hyperlink ref="N7639" location="Services!A420" tooltip="application-23" display="Win 2008 - RPC, DCOM, EPM, DRSUAPI, NetLogonR, SamR, FRS" xr:uid="{00000000-0004-0000-0100-00002B1E0000}"/>
    <hyperlink ref="H7642" location="Security_Groups!A155" tooltip="securitygroup-181" display="SG-DR156-STaaS-AD-DNS" xr:uid="{00000000-0004-0000-0100-00002C1E0000}"/>
    <hyperlink ref="L7642" location="Security_Groups!A155" tooltip="securitygroup-181" display="SG-DR156-STaaS-AD-DNS" xr:uid="{00000000-0004-0000-0100-00002D1E0000}"/>
    <hyperlink ref="L7643" location="Security_Groups!A310" tooltip="securitygroup-39" display="SG-SRES-STaaS-AD-DNS" xr:uid="{00000000-0004-0000-0100-00002E1E0000}"/>
    <hyperlink ref="N7642" location="Service_Groups!A25" tooltip="applicationgroup-16" display="Microsoft Active Directory" xr:uid="{00000000-0004-0000-0100-00002F1E0000}"/>
    <hyperlink ref="N7643" location="Services!A420" tooltip="application-23" display="Win 2008 - RPC, DCOM, EPM, DRSUAPI, NetLogonR, SamR, FRS" xr:uid="{00000000-0004-0000-0100-0000301E0000}"/>
    <hyperlink ref="H7646" location="VM_Info!A522" tooltip="vm-115817" display="ag1dr156stw" xr:uid="{00000000-0004-0000-0100-0000311E0000}"/>
    <hyperlink ref="L7646" location="VM_Info!A791" tooltip="vm-985" display="ag1sr1staas3" xr:uid="{00000000-0004-0000-0100-0000321E0000}"/>
    <hyperlink ref="N7646" location="Services!A506" tooltip="application-95" display="HTTPS" xr:uid="{00000000-0004-0000-0100-0000331E0000}"/>
    <hyperlink ref="H7650" location="VM_Info!A791" tooltip="vm-985" display="ag1sr1staas3" xr:uid="{00000000-0004-0000-0100-0000341E0000}"/>
    <hyperlink ref="L7650" location="VM_Info!A522" tooltip="vm-115817" display="ag1dr156stw" xr:uid="{00000000-0004-0000-0100-0000351E0000}"/>
    <hyperlink ref="N7650" location="Services!A506" tooltip="application-95" display="HTTPS" xr:uid="{00000000-0004-0000-0100-0000361E0000}"/>
    <hyperlink ref="H7654" location="Security_Groups!A25" tooltip="securitygroup-182" display="SG-DR156-STaaS-AD-Clients" xr:uid="{00000000-0004-0000-0100-0000371E0000}"/>
    <hyperlink ref="L7654" location="Security_Groups!A155" tooltip="securitygroup-181" display="SG-DR156-STaaS-AD-DNS" xr:uid="{00000000-0004-0000-0100-0000381E0000}"/>
    <hyperlink ref="N7654" location="Service_Groups!A25" tooltip="applicationgroup-16" display="Microsoft Active Directory" xr:uid="{00000000-0004-0000-0100-0000391E0000}"/>
    <hyperlink ref="N7655" location="Services!A420" tooltip="application-23" display="Win 2008 - RPC, DCOM, EPM, DRSUAPI, NetLogonR, SamR, FRS" xr:uid="{00000000-0004-0000-0100-00003A1E0000}"/>
    <hyperlink ref="H7656" location="Security_Groups!A155" tooltip="securitygroup-181" display="SG-DR156-STaaS-AD-DNS" xr:uid="{00000000-0004-0000-0100-00003B1E0000}"/>
    <hyperlink ref="L7656" location="Security_Groups!A25" tooltip="securitygroup-182" display="SG-DR156-STaaS-AD-Clients" xr:uid="{00000000-0004-0000-0100-00003C1E0000}"/>
    <hyperlink ref="N7656" location="Service_Groups!A25" tooltip="applicationgroup-16" display="Microsoft Active Directory" xr:uid="{00000000-0004-0000-0100-00003D1E0000}"/>
    <hyperlink ref="N7657" location="Services!A420" tooltip="application-23" display="Win 2008 - RPC, DCOM, EPM, DRSUAPI, NetLogonR, SamR, FRS" xr:uid="{00000000-0004-0000-0100-00003E1E0000}"/>
    <hyperlink ref="H7658" location="Security_Groups!A81" tooltip="securitygroup-183" display="SG-DR156-STaaS-Mail-Clients" xr:uid="{00000000-0004-0000-0100-00003F1E0000}"/>
    <hyperlink ref="L7658" location="VM_Info!A523" tooltip="vm-115818" display="ag1dr156lpstl" xr:uid="{00000000-0004-0000-0100-0000401E0000}"/>
    <hyperlink ref="N7658" location="Services!A304" tooltip="application-277" display="SMTP" xr:uid="{00000000-0004-0000-0100-0000411E0000}"/>
    <hyperlink ref="N7659" location="Services!A422" tooltip="application-25" display="Syslog (UDP)" xr:uid="{00000000-0004-0000-0100-0000421E0000}"/>
    <hyperlink ref="H7660" location="VM_Info!A522" tooltip="vm-115817" display="ag1dr156stw" xr:uid="{00000000-0004-0000-0100-0000431E0000}"/>
    <hyperlink ref="L7660" location="VM_Info!A521" tooltip="vm-411387" display="ag1dr156lparx" xr:uid="{00000000-0004-0000-0100-0000441E0000}"/>
    <hyperlink ref="L7661" location="VM_Info!A523" tooltip="vm-115818" display="ag1dr156lpstl" xr:uid="{00000000-0004-0000-0100-0000451E0000}"/>
    <hyperlink ref="N7662" location="Services!A506" tooltip="application-95" display="HTTPS" xr:uid="{00000000-0004-0000-0100-0000461E0000}"/>
    <hyperlink ref="N7663" location="Services!A499" tooltip="application-86" display="HTTP" xr:uid="{00000000-0004-0000-0100-0000471E0000}"/>
    <hyperlink ref="H7664" location="VM_Info!A790" tooltip="vm-101811" display="ag1sr1lpansb" xr:uid="{00000000-0004-0000-0100-0000481E0000}"/>
    <hyperlink ref="L7664" location="VM_Info!A525" tooltip="vm-115820" display="ag1dr156lpfm" xr:uid="{00000000-0004-0000-0100-0000491E0000}"/>
    <hyperlink ref="L7665" location="VM_Info!A524" tooltip="vm-115819" display="ag1dr156lpskl" xr:uid="{00000000-0004-0000-0100-00004A1E0000}"/>
    <hyperlink ref="N7664" location="Services!A248" tooltip="application-216" display="SSH" xr:uid="{00000000-0004-0000-0100-00004B1E0000}"/>
    <hyperlink ref="H7669" location="VM_Info!A523" tooltip="vm-115818" display="ag1dr156lpstl" xr:uid="{00000000-0004-0000-0100-00004C1E0000}"/>
    <hyperlink ref="L7669" location="Security_Groups!A136" tooltip="securitygroup-36" display="SG-PDR-SMTP-Server" xr:uid="{00000000-0004-0000-0100-00004D1E0000}"/>
    <hyperlink ref="N7669" location="Services!A304" tooltip="application-277" display="SMTP" xr:uid="{00000000-0004-0000-0100-00004E1E0000}"/>
    <hyperlink ref="H7673" location="VM_Info!A414" tooltip="vm-27151" display="ag1srlpdefmstr" xr:uid="{00000000-0004-0000-0100-00004F1E0000}"/>
    <hyperlink ref="H7674" location="VM_Info!A792" tooltip="vm-986" display="ag1sr1staas4" xr:uid="{00000000-0004-0000-0100-0000501E0000}"/>
    <hyperlink ref="L7673" location="VM_Info!A521" tooltip="vm-411387" display="ag1dr156lparx" xr:uid="{00000000-0004-0000-0100-0000511E0000}"/>
    <hyperlink ref="N7674" location="Services!A506" tooltip="application-95" display="HTTPS" xr:uid="{00000000-0004-0000-0100-0000521E0000}"/>
    <hyperlink ref="L7678" location="VM_Info!A414" tooltip="vm-27151" display="ag1srlpdefmstr" xr:uid="{00000000-0004-0000-0100-0000531E0000}"/>
    <hyperlink ref="L7679" location="VM_Info!A792" tooltip="vm-986" display="ag1sr1staas4" xr:uid="{00000000-0004-0000-0100-0000541E0000}"/>
    <hyperlink ref="N7679" location="Services!A506" tooltip="application-95" display="HTTPS" xr:uid="{00000000-0004-0000-0100-0000551E0000}"/>
    <hyperlink ref="H7682" location="Security_Groups!A25" tooltip="securitygroup-182" display="SG-DR156-STaaS-AD-Clients" xr:uid="{00000000-0004-0000-0100-0000561E0000}"/>
    <hyperlink ref="L7682" location="Security_Groups!A237" tooltip="securitygroup-28" display="SG-PDR-Internet-Proxy-Server" xr:uid="{00000000-0004-0000-0100-0000571E0000}"/>
    <hyperlink ref="H7686" location="VM_Info!A523" tooltip="vm-115818" display="ag1dr156lpstl" xr:uid="{00000000-0004-0000-0100-0000581E0000}"/>
    <hyperlink ref="L7686" location="IPSETS!A244" tooltip="ipset-56" display="HOST-MEaaS-Netcool-Probe" xr:uid="{00000000-0004-0000-0100-0000591E0000}"/>
    <hyperlink ref="H7689" location="IPSETS!A415" tooltip="ipset-404" display="HOST-STaaS-DR156-Storage-All" xr:uid="{00000000-0004-0000-0100-00005A1E0000}"/>
    <hyperlink ref="L7689" location="IPSETS!A97" tooltip="ipset-19" display="NET-CPREM-GSNI NAT Range" xr:uid="{00000000-0004-0000-0100-00005B1E0000}"/>
    <hyperlink ref="L7690" location="VM_Info!A523" tooltip="vm-115818" display="ag1dr156lpstl" xr:uid="{00000000-0004-0000-0100-00005C1E0000}"/>
    <hyperlink ref="N7689" location="Services!A240" tooltip="application-207" display="Syslog-Server-UDP" xr:uid="{00000000-0004-0000-0100-00005D1E0000}"/>
    <hyperlink ref="N7691" location="Services!A304" tooltip="application-277" display="SMTP" xr:uid="{00000000-0004-0000-0100-00005E1E0000}"/>
    <hyperlink ref="N7692" location="Services!A248" tooltip="application-216" display="SSH" xr:uid="{00000000-0004-0000-0100-00005F1E0000}"/>
    <hyperlink ref="N7693" location="Services!A398" tooltip="application-424" display="SNMP-Send" xr:uid="{00000000-0004-0000-0100-0000601E0000}"/>
    <hyperlink ref="H7695" location="VM_Info!A523" tooltip="vm-115818" display="ag1dr156lpstl" xr:uid="{00000000-0004-0000-0100-0000611E0000}"/>
    <hyperlink ref="L7695" location="IPSETS!A415" tooltip="ipset-404" display="HOST-STaaS-DR156-Storage-All" xr:uid="{00000000-0004-0000-0100-0000621E0000}"/>
    <hyperlink ref="N7695" location="Services!A99" tooltip="application-132" display="SNMP" xr:uid="{00000000-0004-0000-0100-0000631E0000}"/>
    <hyperlink ref="H7698" location="IPSETS!A415" tooltip="ipset-404" display="HOST-STaaS-DR156-Storage-All" xr:uid="{00000000-0004-0000-0100-0000641E0000}"/>
    <hyperlink ref="L7698" location="IPSETS!A97" tooltip="ipset-19" display="NET-CPREM-GSNI NAT Range" xr:uid="{00000000-0004-0000-0100-0000651E0000}"/>
    <hyperlink ref="L7699" location="VM_Info!A524" tooltip="vm-115819" display="ag1dr156lpskl" xr:uid="{00000000-0004-0000-0100-0000661E0000}"/>
    <hyperlink ref="H7701" location="VM_Info!A521" tooltip="vm-411387" display="ag1dr156lparx" xr:uid="{00000000-0004-0000-0100-0000671E0000}"/>
    <hyperlink ref="H7702" location="VM_Info!A525" tooltip="vm-115820" display="ag1dr156lpfm" xr:uid="{00000000-0004-0000-0100-0000681E0000}"/>
    <hyperlink ref="H7703" location="VM_Info!A524" tooltip="vm-115819" display="ag1dr156lpskl" xr:uid="{00000000-0004-0000-0100-0000691E0000}"/>
    <hyperlink ref="H7704" location="VM_Info!A523" tooltip="vm-115818" display="ag1dr156lpstl" xr:uid="{00000000-0004-0000-0100-00006A1E0000}"/>
    <hyperlink ref="H7705" location="VM_Info!A522" tooltip="vm-115817" display="ag1dr156stw" xr:uid="{00000000-0004-0000-0100-00006B1E0000}"/>
    <hyperlink ref="L7701" location="IPSETS!A415" tooltip="ipset-404" display="HOST-STaaS-DR156-Storage-All" xr:uid="{00000000-0004-0000-0100-00006C1E0000}"/>
    <hyperlink ref="N7701" location="Services!A248" tooltip="application-216" display="SSH" xr:uid="{00000000-0004-0000-0100-00006D1E0000}"/>
    <hyperlink ref="N7702" location="Services!A506" tooltip="application-95" display="HTTPS" xr:uid="{00000000-0004-0000-0100-00006E1E0000}"/>
    <hyperlink ref="H7708" location="IPSETS!A415" tooltip="ipset-404" display="HOST-STaaS-DR156-Storage-All" xr:uid="{00000000-0004-0000-0100-00006F1E0000}"/>
    <hyperlink ref="L7708" location="Security_Groups!A155" tooltip="securitygroup-181" display="SG-DR156-STaaS-AD-DNS" xr:uid="{00000000-0004-0000-0100-0000701E0000}"/>
    <hyperlink ref="L7709" location="IPSETS!A97" tooltip="ipset-19" display="NET-CPREM-GSNI NAT Range" xr:uid="{00000000-0004-0000-0100-0000711E0000}"/>
    <hyperlink ref="N7708" location="Services!A273" tooltip="application-256" display="LDAP-over-SSL" xr:uid="{00000000-0004-0000-0100-0000721E0000}"/>
    <hyperlink ref="N7709" location="Services!A80" tooltip="application-124" display="DNS" xr:uid="{00000000-0004-0000-0100-0000731E0000}"/>
    <hyperlink ref="N7710" location="Services!A392" tooltip="application-377" display="LDAP" xr:uid="{00000000-0004-0000-0100-0000741E0000}"/>
    <hyperlink ref="N7711" location="Services!A378" tooltip="application-348" display="NTP" xr:uid="{00000000-0004-0000-0100-0000751E0000}"/>
    <hyperlink ref="H7712" location="Security_Groups!A151" tooltip="securitygroup-351" display="SG-DR156-STaaS-Arxview" xr:uid="{00000000-0004-0000-0100-0000761E0000}"/>
    <hyperlink ref="L7712" location="Security_Groups!A151" tooltip="securitygroup-351" display="SG-DR156-STaaS-Arxview" xr:uid="{00000000-0004-0000-0100-0000771E0000}"/>
    <hyperlink ref="N7712" location="Services!A248" tooltip="application-216" display="SSH" xr:uid="{00000000-0004-0000-0100-0000781E0000}"/>
    <hyperlink ref="H7715" location="IPSETS!A388" tooltip="ipset-335" display="HOST-CNICC-AO-wash6-dev-lab2" xr:uid="{00000000-0004-0000-0100-0000791E0000}"/>
    <hyperlink ref="L7715" location="IPSETS!A76" tooltip="ipset-342" display="HOST-ag1dr158lpprx-VIP" xr:uid="{00000000-0004-0000-0100-00007A1E0000}"/>
    <hyperlink ref="N7718" location="Services!A248" tooltip="application-216" display="SSH" xr:uid="{00000000-0004-0000-0100-00007B1E0000}"/>
    <hyperlink ref="N7720" location="Services!A506" tooltip="application-95" display="HTTPS" xr:uid="{00000000-0004-0000-0100-00007C1E0000}"/>
    <hyperlink ref="H7721" location="VM_Info!A630" tooltip="vm-128007" display="ag1dr158lpprx2" xr:uid="{00000000-0004-0000-0100-00007D1E0000}"/>
    <hyperlink ref="H7722" location="VM_Info!A628" tooltip="vm-128006" display="ag1dr158lpprx1" xr:uid="{00000000-0004-0000-0100-00007E1E0000}"/>
    <hyperlink ref="L7721" location="VM_Info!A630" tooltip="vm-128007" display="ag1dr158lpprx2" xr:uid="{00000000-0004-0000-0100-00007F1E0000}"/>
    <hyperlink ref="L7722" location="VM_Info!A628" tooltip="vm-128006" display="ag1dr158lpprx1" xr:uid="{00000000-0004-0000-0100-0000801E0000}"/>
    <hyperlink ref="H7723" location="IPSETS!A759" tooltip="ipset-336" display="HOST-CNICC-AO-prod-dallas-S1" xr:uid="{00000000-0004-0000-0100-0000811E0000}"/>
    <hyperlink ref="H7724" location="IPSETS!A327" tooltip="ipset-422" display="HOST-DR158-CPREM-SOLARWINDS" xr:uid="{00000000-0004-0000-0100-0000821E0000}"/>
    <hyperlink ref="H7725" location="IPSETS!A638" tooltip="ipset-725" display="HOST-CNICC-prod-dallas-10" xr:uid="{00000000-0004-0000-0100-0000831E0000}"/>
    <hyperlink ref="L7723" location="VM_Info!A630" tooltip="vm-128007" display="ag1dr158lpprx2" xr:uid="{00000000-0004-0000-0100-0000841E0000}"/>
    <hyperlink ref="L7724" location="VM_Info!A628" tooltip="vm-128006" display="ag1dr158lpprx1" xr:uid="{00000000-0004-0000-0100-0000851E0000}"/>
    <hyperlink ref="L7725" location="IPSETS!A76" tooltip="ipset-342" display="HOST-ag1dr158lpprx-VIP" xr:uid="{00000000-0004-0000-0100-0000861E0000}"/>
    <hyperlink ref="N7726" location="Services!A99" tooltip="application-132" display="SNMP" xr:uid="{00000000-0004-0000-0100-0000871E0000}"/>
    <hyperlink ref="N7728" location="Services!A248" tooltip="application-216" display="SSH" xr:uid="{00000000-0004-0000-0100-0000881E0000}"/>
    <hyperlink ref="N7729" location="Services!A506" tooltip="application-95" display="HTTPS" xr:uid="{00000000-0004-0000-0100-0000891E0000}"/>
    <hyperlink ref="H7732" location="IPSETS!A801" tooltip="ipset-337" display="HOST-CNICC-AO-prod-sanjose-s3" xr:uid="{00000000-0004-0000-0100-00008A1E0000}"/>
    <hyperlink ref="L7732" location="VM_Info!A630" tooltip="vm-128007" display="ag1dr158lpprx2" xr:uid="{00000000-0004-0000-0100-00008B1E0000}"/>
    <hyperlink ref="L7733" location="VM_Info!A628" tooltip="vm-128006" display="ag1dr158lpprx1" xr:uid="{00000000-0004-0000-0100-00008C1E0000}"/>
    <hyperlink ref="L7734" location="IPSETS!A76" tooltip="ipset-342" display="HOST-ag1dr158lpprx-VIP" xr:uid="{00000000-0004-0000-0100-00008D1E0000}"/>
    <hyperlink ref="N7735" location="Services!A248" tooltip="application-216" display="SSH" xr:uid="{00000000-0004-0000-0100-00008E1E0000}"/>
    <hyperlink ref="N7736" location="Services!A506" tooltip="application-95" display="HTTPS" xr:uid="{00000000-0004-0000-0100-00008F1E0000}"/>
    <hyperlink ref="H7738" location="VM_Info!A630" tooltip="vm-128007" display="ag1dr158lpprx2" xr:uid="{00000000-0004-0000-0100-0000901E0000}"/>
    <hyperlink ref="H7739" location="VM_Info!A628" tooltip="vm-128006" display="ag1dr158lpprx1" xr:uid="{00000000-0004-0000-0100-0000911E0000}"/>
    <hyperlink ref="L7738" location="IPSETS!A463" tooltip="ipset-340" display="NET-CNICC-Dow-Flex" xr:uid="{00000000-0004-0000-0100-0000921E0000}"/>
    <hyperlink ref="N7738" location="Services!A248" tooltip="application-216" display="SSH" xr:uid="{00000000-0004-0000-0100-0000931E0000}"/>
    <hyperlink ref="H7742" location="VM_Info!A630" tooltip="vm-128007" display="ag1dr158lpprx2" xr:uid="{00000000-0004-0000-0100-0000941E0000}"/>
    <hyperlink ref="H7743" location="VM_Info!A628" tooltip="vm-128006" display="ag1dr158lpprx1" xr:uid="{00000000-0004-0000-0100-0000951E0000}"/>
    <hyperlink ref="L7742" location="IPSETS!A4" tooltip="ipset-341" display="HOST-CNICC-Dow-SW" xr:uid="{00000000-0004-0000-0100-0000961E0000}"/>
    <hyperlink ref="H7746" location="Security_Groups!A73" tooltip="securitygroup-74" display="SG-SRES01-OCP-Cluster01" xr:uid="{00000000-0004-0000-0100-0000971E0000}"/>
    <hyperlink ref="L7746" location="IPSETS!A362" tooltip="ipset-409" display="HOST-DR158-LB-VIP1" xr:uid="{00000000-0004-0000-0100-0000981E0000}"/>
    <hyperlink ref="H7750" location="Security_Groups!A23" tooltip="securitygroup-255" display="SG-DR158-ESG-LB-Source" xr:uid="{00000000-0004-0000-0100-0000991E0000}"/>
    <hyperlink ref="L7750" location="IPSETS!A25" tooltip="ipset-416" display="HOST-DR158-CPREM-NETCOOL" xr:uid="{00000000-0004-0000-0100-00009A1E0000}"/>
    <hyperlink ref="H7753" location="Security_Groups!A23" tooltip="securitygroup-255" display="SG-DR158-ESG-LB-Source" xr:uid="{00000000-0004-0000-0100-00009B1E0000}"/>
    <hyperlink ref="L7753" location="IPSETS!A327" tooltip="ipset-422" display="HOST-DR158-CPREM-SOLARWINDS" xr:uid="{00000000-0004-0000-0100-00009C1E0000}"/>
    <hyperlink ref="H7756" location="VM_Info!A383" tooltip="vm-178" display="ag1sr1ljmp01" xr:uid="{00000000-0004-0000-0100-00009D1E0000}"/>
    <hyperlink ref="H7757" location="IPSETS!A25" tooltip="ipset-416" display="HOST-DR158-CPREM-NETCOOL" xr:uid="{00000000-0004-0000-0100-00009E1E0000}"/>
    <hyperlink ref="H7758" location="VM_Info!A382" tooltip="vm-186" display="ag1sr1wjmp01" xr:uid="{00000000-0004-0000-0100-00009F1E0000}"/>
    <hyperlink ref="L7756" location="IPSETS!A362" tooltip="ipset-409" display="HOST-DR158-LB-VIP1" xr:uid="{00000000-0004-0000-0100-0000A01E0000}"/>
    <hyperlink ref="L7757" location="IPSETS!A706" tooltip="ipset-408" display="HOST-DR158-LB-VIP1-NAT" xr:uid="{00000000-0004-0000-0100-0000A11E0000}"/>
    <hyperlink ref="L7758" location="IPSETS!A520" tooltip="ipset-410" display="NET-CPREM-DR158 NAT Range" xr:uid="{00000000-0004-0000-0100-0000A21E0000}"/>
    <hyperlink ref="N7756" location="Services!A506" tooltip="application-95" display="HTTPS" xr:uid="{00000000-0004-0000-0100-0000A31E0000}"/>
    <hyperlink ref="H7761" location="Security_Groups!A23" tooltip="securitygroup-255" display="SG-DR158-ESG-LB-Source" xr:uid="{00000000-0004-0000-0100-0000A41E0000}"/>
    <hyperlink ref="L7761" location="IPSETS!A671" tooltip="ipset-142" display="HOST-SRES-LB-OCP-Cluster1-VIP" xr:uid="{00000000-0004-0000-0100-0000A51E0000}"/>
    <hyperlink ref="N7761" location="Services!A506" tooltip="application-95" display="HTTPS" xr:uid="{00000000-0004-0000-0100-0000A61E0000}"/>
    <hyperlink ref="H7766" location="VM_Info!A383" tooltip="vm-178" display="ag1sr1ljmp01" xr:uid="{00000000-0004-0000-0100-0000A71E0000}"/>
    <hyperlink ref="H7767" location="IPSETS!A653" tooltip="ipset-428" display="HOST-DR158-CPREM-JHOSTS" xr:uid="{00000000-0004-0000-0100-0000A81E0000}"/>
    <hyperlink ref="H7768" location="VM_Info!A382" tooltip="vm-186" display="ag1sr1wjmp01" xr:uid="{00000000-0004-0000-0100-0000A91E0000}"/>
    <hyperlink ref="L7766" location="IPSETS!A362" tooltip="ipset-409" display="HOST-DR158-LB-VIP1" xr:uid="{00000000-0004-0000-0100-0000AA1E0000}"/>
    <hyperlink ref="L7767" location="IPSETS!A706" tooltip="ipset-408" display="HOST-DR158-LB-VIP1-NAT" xr:uid="{00000000-0004-0000-0100-0000AB1E0000}"/>
    <hyperlink ref="L7768" location="IPSETS!A520" tooltip="ipset-410" display="NET-CPREM-DR158 NAT Range" xr:uid="{00000000-0004-0000-0100-0000AC1E0000}"/>
    <hyperlink ref="H7771" location="Security_Groups!A23" tooltip="securitygroup-255" display="SG-DR158-ESG-LB-Source" xr:uid="{00000000-0004-0000-0100-0000AD1E0000}"/>
    <hyperlink ref="L7771" location="VM_Info!A782" tooltip="vm-70037" display="ag1srlpcacfbds1" xr:uid="{00000000-0004-0000-0100-0000AE1E0000}"/>
    <hyperlink ref="H7775" location="Security_Groups!A73" tooltip="securitygroup-74" display="SG-SRES01-OCP-Cluster01" xr:uid="{00000000-0004-0000-0100-0000AF1E0000}"/>
    <hyperlink ref="L7775" location="IPSETS!A445" tooltip="ipset-441" display="NET-DR158-ESG-VPN-transit1" xr:uid="{00000000-0004-0000-0100-0000B01E0000}"/>
    <hyperlink ref="H7779" location="Security_Groups!A197" tooltip="securitygroup-137" display="SG-SRES01-OCP-Cluster03" xr:uid="{00000000-0004-0000-0100-0000B11E0000}"/>
    <hyperlink ref="H7780" location="IPSETS!A386" tooltip="ipset-720" display="HOST-SRES-OCP-Cluster6-VIP" xr:uid="{00000000-0004-0000-0100-0000B21E0000}"/>
    <hyperlink ref="H7781" location="IPSETS!A313" tooltip="ipset-605" display="HOST-NSXT-SRES-OCP-Cluster04-SNAT" xr:uid="{00000000-0004-0000-0100-0000B31E0000}"/>
    <hyperlink ref="L7779" location="IPSETS!A445" tooltip="ipset-441" display="NET-DR158-ESG-VPN-transit1" xr:uid="{00000000-0004-0000-0100-0000B41E0000}"/>
    <hyperlink ref="H7783" location="Security_Groups!A73" tooltip="securitygroup-74" display="SG-SRES01-OCP-Cluster01" xr:uid="{00000000-0004-0000-0100-0000B51E0000}"/>
    <hyperlink ref="L7783" location="IPSETS!A695" tooltip="ipset-696" display="HOST-DR158-CACF-Proxy-VIP" xr:uid="{00000000-0004-0000-0100-0000B61E0000}"/>
    <hyperlink ref="N7783" location="Services!A248" tooltip="application-216" display="SSH" xr:uid="{00000000-0004-0000-0100-0000B71E0000}"/>
    <hyperlink ref="H7788" location="VM_Info!A629" tooltip="vm-304024" display="ag1d158lpcacpr2" xr:uid="{00000000-0004-0000-0100-0000B81E0000}"/>
    <hyperlink ref="H7789" location="VM_Info!A627" tooltip="vm-304023" display="ag1d158lpcacpr1" xr:uid="{00000000-0004-0000-0100-0000B91E0000}"/>
    <hyperlink ref="L7788" location="IPSETS!A653" tooltip="ipset-428" display="HOST-DR158-CPREM-JHOSTS" xr:uid="{00000000-0004-0000-0100-0000BA1E0000}"/>
    <hyperlink ref="N7788" location="Services!A248" tooltip="application-216" display="SSH" xr:uid="{00000000-0004-0000-0100-0000BB1E0000}"/>
    <hyperlink ref="H7792" location="IPSETS!A653" tooltip="ipset-428" display="HOST-DR158-CPREM-JHOSTS" xr:uid="{00000000-0004-0000-0100-0000BC1E0000}"/>
    <hyperlink ref="L7792" location="VM_Info!A629" tooltip="vm-304024" display="ag1d158lpcacpr2" xr:uid="{00000000-0004-0000-0100-0000BD1E0000}"/>
    <hyperlink ref="L7793" location="VM_Info!A627" tooltip="vm-304023" display="ag1d158lpcacpr1" xr:uid="{00000000-0004-0000-0100-0000BE1E0000}"/>
    <hyperlink ref="N7792" location="Services!A99" tooltip="application-132" display="SNMP" xr:uid="{00000000-0004-0000-0100-0000BF1E0000}"/>
    <hyperlink ref="H7796" location="VM_Info!A629" tooltip="vm-304024" display="ag1d158lpcacpr2" xr:uid="{00000000-0004-0000-0100-0000C01E0000}"/>
    <hyperlink ref="H7797" location="VM_Info!A627" tooltip="vm-304023" display="ag1d158lpcacpr1" xr:uid="{00000000-0004-0000-0100-0000C11E0000}"/>
    <hyperlink ref="L7796" location="VM_Info!A782" tooltip="vm-70037" display="ag1srlpcacfbds1" xr:uid="{00000000-0004-0000-0100-0000C21E0000}"/>
    <hyperlink ref="H7801" location="VM_Info!A629" tooltip="vm-304024" display="ag1d158lpcacpr2" xr:uid="{00000000-0004-0000-0100-0000C31E0000}"/>
    <hyperlink ref="H7802" location="VM_Info!A627" tooltip="vm-304023" display="ag1d158lpcacpr1" xr:uid="{00000000-0004-0000-0100-0000C41E0000}"/>
    <hyperlink ref="L7801" location="VM_Info!A782" tooltip="vm-70037" display="ag1srlpcacfbds1" xr:uid="{00000000-0004-0000-0100-0000C51E0000}"/>
    <hyperlink ref="H7806" location="IPSETS!A653" tooltip="ipset-428" display="HOST-DR158-CPREM-JHOSTS" xr:uid="{00000000-0004-0000-0100-0000C61E0000}"/>
    <hyperlink ref="L7806" location="IPSETS!A695" tooltip="ipset-696" display="HOST-DR158-CACF-Proxy-VIP" xr:uid="{00000000-0004-0000-0100-0000C71E0000}"/>
    <hyperlink ref="L7807" location="IPSETS!A97" tooltip="ipset-19" display="NET-CPREM-GSNI NAT Range" xr:uid="{00000000-0004-0000-0100-0000C81E0000}"/>
    <hyperlink ref="H7810" location="VM_Info!A629" tooltip="vm-304024" display="ag1d158lpcacpr2" xr:uid="{00000000-0004-0000-0100-0000C91E0000}"/>
    <hyperlink ref="H7811" location="VM_Info!A627" tooltip="vm-304023" display="ag1d158lpcacpr1" xr:uid="{00000000-0004-0000-0100-0000CA1E0000}"/>
    <hyperlink ref="L7810" location="VM_Info!A629" tooltip="vm-304024" display="ag1d158lpcacpr2" xr:uid="{00000000-0004-0000-0100-0000CB1E0000}"/>
    <hyperlink ref="L7811" location="VM_Info!A627" tooltip="vm-304023" display="ag1d158lpcacpr1" xr:uid="{00000000-0004-0000-0100-0000CC1E0000}"/>
    <hyperlink ref="H7812" location="VM_Info!A630" tooltip="vm-128007" display="ag1dr158lpprx2" xr:uid="{00000000-0004-0000-0100-0000CD1E0000}"/>
    <hyperlink ref="H7813" location="VM_Info!A628" tooltip="vm-128006" display="ag1dr158lpprx1" xr:uid="{00000000-0004-0000-0100-0000CE1E0000}"/>
    <hyperlink ref="L7812" location="IPSETS!A327" tooltip="ipset-422" display="HOST-DR158-CPREM-SOLARWINDS" xr:uid="{00000000-0004-0000-0100-0000CF1E0000}"/>
    <hyperlink ref="N7812" location="Services!A422" tooltip="application-25" display="Syslog (UDP)" xr:uid="{00000000-0004-0000-0100-0000D01E0000}"/>
    <hyperlink ref="H7816" location="IPSETS!A786" tooltip="ipset-795" display="DOW customer Solarwinds - CNICC" xr:uid="{00000000-0004-0000-0100-0000D11E0000}"/>
    <hyperlink ref="H7817" location="IPSETS!A327" tooltip="ipset-422" display="HOST-DR158-CPREM-SOLARWINDS" xr:uid="{00000000-0004-0000-0100-0000D21E0000}"/>
    <hyperlink ref="L7816" location="VM_Info!A630" tooltip="vm-128007" display="ag1dr158lpprx2" xr:uid="{00000000-0004-0000-0100-0000D31E0000}"/>
    <hyperlink ref="L7817" location="VM_Info!A628" tooltip="vm-128006" display="ag1dr158lpprx1" xr:uid="{00000000-0004-0000-0100-0000D41E0000}"/>
    <hyperlink ref="L7818" location="IPSETS!A520" tooltip="ipset-410" display="NET-CPREM-DR158 NAT Range" xr:uid="{00000000-0004-0000-0100-0000D51E0000}"/>
    <hyperlink ref="L7819" location="IPSETS!A76" tooltip="ipset-342" display="HOST-ag1dr158lpprx-VIP" xr:uid="{00000000-0004-0000-0100-0000D61E0000}"/>
    <hyperlink ref="N7816" location="Services!A99" tooltip="application-132" display="SNMP" xr:uid="{00000000-0004-0000-0100-0000D71E0000}"/>
    <hyperlink ref="H7820" location="VM_Info!A629" tooltip="vm-304024" display="ag1d158lpcacpr2" xr:uid="{00000000-0004-0000-0100-0000D81E0000}"/>
    <hyperlink ref="H7821" location="VM_Info!A627" tooltip="vm-304023" display="ag1d158lpcacpr1" xr:uid="{00000000-0004-0000-0100-0000D91E0000}"/>
    <hyperlink ref="L7820" location="Security_Groups!A237" tooltip="securitygroup-28" display="SG-PDR-Internet-Proxy-Server" xr:uid="{00000000-0004-0000-0100-0000DA1E0000}"/>
    <hyperlink ref="N7820" location="Services!A18" tooltip="application-530" display="TCP-8080" xr:uid="{00000000-0004-0000-0100-0000DB1E0000}"/>
    <hyperlink ref="H7827" location="IPSETS!A388" tooltip="ipset-335" display="HOST-CNICC-AO-wash6-dev-lab2" xr:uid="{00000000-0004-0000-0100-0000DC1E0000}"/>
    <hyperlink ref="L7827" location="VM_Info!A463" tooltip="vm-128008" display="ag1dr159lnprx1" xr:uid="{00000000-0004-0000-0100-0000DD1E0000}"/>
    <hyperlink ref="N7827" location="Services!A68" tooltip="application-349" display="ICMP Echo" xr:uid="{00000000-0004-0000-0100-0000DE1E0000}"/>
    <hyperlink ref="N7830" location="Services!A57" tooltip="application-229" display="ICMP Echo Reply" xr:uid="{00000000-0004-0000-0100-0000DF1E0000}"/>
    <hyperlink ref="N7831" location="Services!A248" tooltip="application-216" display="SSH" xr:uid="{00000000-0004-0000-0100-0000E01E0000}"/>
    <hyperlink ref="N7832" location="Services!A506" tooltip="application-95" display="HTTPS" xr:uid="{00000000-0004-0000-0100-0000E11E0000}"/>
    <hyperlink ref="H7834" location="IPSETS!A759" tooltip="ipset-336" display="HOST-CNICC-AO-prod-dallas-S1" xr:uid="{00000000-0004-0000-0100-0000E21E0000}"/>
    <hyperlink ref="L7834" location="VM_Info!A463" tooltip="vm-128008" display="ag1dr159lnprx1" xr:uid="{00000000-0004-0000-0100-0000E31E0000}"/>
    <hyperlink ref="N7836" location="Services!A248" tooltip="application-216" display="SSH" xr:uid="{00000000-0004-0000-0100-0000E41E0000}"/>
    <hyperlink ref="N7838" location="Services!A506" tooltip="application-95" display="HTTPS" xr:uid="{00000000-0004-0000-0100-0000E51E0000}"/>
    <hyperlink ref="H7839" location="IPSETS!A801" tooltip="ipset-337" display="HOST-CNICC-AO-prod-sanjose-s3" xr:uid="{00000000-0004-0000-0100-0000E61E0000}"/>
    <hyperlink ref="L7839" location="VM_Info!A463" tooltip="vm-128008" display="ag1dr159lnprx1" xr:uid="{00000000-0004-0000-0100-0000E71E0000}"/>
    <hyperlink ref="N7841" location="Services!A248" tooltip="application-216" display="SSH" xr:uid="{00000000-0004-0000-0100-0000E81E0000}"/>
    <hyperlink ref="N7843" location="Services!A506" tooltip="application-95" display="HTTPS" xr:uid="{00000000-0004-0000-0100-0000E91E0000}"/>
    <hyperlink ref="H7844" location="VM_Info!A463" tooltip="vm-128008" display="ag1dr159lnprx1" xr:uid="{00000000-0004-0000-0100-0000EA1E0000}"/>
    <hyperlink ref="L7844" location="IPSETS!A247" tooltip="ipset-338" display="NET-CNICC-devRTP-Flex" xr:uid="{00000000-0004-0000-0100-0000EB1E0000}"/>
    <hyperlink ref="N7845" location="Services!A248" tooltip="application-216" display="SSH" xr:uid="{00000000-0004-0000-0100-0000EC1E0000}"/>
    <hyperlink ref="N7846" location="Services!A506" tooltip="application-95" display="HTTPS" xr:uid="{00000000-0004-0000-0100-0000ED1E0000}"/>
    <hyperlink ref="H7847" location="VM_Info!A463" tooltip="vm-128008" display="ag1dr159lnprx1" xr:uid="{00000000-0004-0000-0100-0000EE1E0000}"/>
    <hyperlink ref="L7847" location="IPSETS!A30" tooltip="ipset-339" display="HOST-CNICC-devRTP-SW" xr:uid="{00000000-0004-0000-0100-0000EF1E0000}"/>
    <hyperlink ref="H7854" location="Security_Groups!A310" tooltip="securitygroup-39" display="SG-SRES-STaaS-AD-DNS" xr:uid="{00000000-0004-0000-0100-0000F01E0000}"/>
    <hyperlink ref="L7854" location="Security_Groups!A130" tooltip="securitygroup-188" display="SG-DR162-STaaS-AD-DNS" xr:uid="{00000000-0004-0000-0100-0000F11E0000}"/>
    <hyperlink ref="N7854" location="Service_Groups!A25" tooltip="applicationgroup-16" display="Microsoft Active Directory" xr:uid="{00000000-0004-0000-0100-0000F21E0000}"/>
    <hyperlink ref="N7855" location="Services!A420" tooltip="application-23" display="Win 2008 - RPC, DCOM, EPM, DRSUAPI, NetLogonR, SamR, FRS" xr:uid="{00000000-0004-0000-0100-0000F31E0000}"/>
    <hyperlink ref="H7858" location="Security_Groups!A130" tooltip="securitygroup-188" display="SG-DR162-STaaS-AD-DNS" xr:uid="{00000000-0004-0000-0100-0000F41E0000}"/>
    <hyperlink ref="L7858" location="Security_Groups!A130" tooltip="securitygroup-188" display="SG-DR162-STaaS-AD-DNS" xr:uid="{00000000-0004-0000-0100-0000F51E0000}"/>
    <hyperlink ref="L7859" location="Security_Groups!A310" tooltip="securitygroup-39" display="SG-SRES-STaaS-AD-DNS" xr:uid="{00000000-0004-0000-0100-0000F61E0000}"/>
    <hyperlink ref="N7858" location="Service_Groups!A25" tooltip="applicationgroup-16" display="Microsoft Active Directory" xr:uid="{00000000-0004-0000-0100-0000F71E0000}"/>
    <hyperlink ref="N7859" location="Services!A420" tooltip="application-23" display="Win 2008 - RPC, DCOM, EPM, DRSUAPI, NetLogonR, SamR, FRS" xr:uid="{00000000-0004-0000-0100-0000F81E0000}"/>
    <hyperlink ref="H7862" location="VM_Info!A431" tooltip="vm-131289" display="ag1dr162stw" xr:uid="{00000000-0004-0000-0100-0000F91E0000}"/>
    <hyperlink ref="L7862" location="VM_Info!A791" tooltip="vm-985" display="ag1sr1staas3" xr:uid="{00000000-0004-0000-0100-0000FA1E0000}"/>
    <hyperlink ref="N7862" location="Services!A506" tooltip="application-95" display="HTTPS" xr:uid="{00000000-0004-0000-0100-0000FB1E0000}"/>
    <hyperlink ref="H7866" location="VM_Info!A791" tooltip="vm-985" display="ag1sr1staas3" xr:uid="{00000000-0004-0000-0100-0000FC1E0000}"/>
    <hyperlink ref="L7866" location="VM_Info!A431" tooltip="vm-131289" display="ag1dr162stw" xr:uid="{00000000-0004-0000-0100-0000FD1E0000}"/>
    <hyperlink ref="N7866" location="Services!A506" tooltip="application-95" display="HTTPS" xr:uid="{00000000-0004-0000-0100-0000FE1E0000}"/>
    <hyperlink ref="H7870" location="Security_Groups!A147" tooltip="securitygroup-189" display="SG-DR162-STaaS-AD-Clients" xr:uid="{00000000-0004-0000-0100-0000FF1E0000}"/>
    <hyperlink ref="H7871" location="VM_Info!A438" tooltip="vm-411385" display="ag1dr162lparx" xr:uid="{00000000-0004-0000-0100-0000001F0000}"/>
    <hyperlink ref="L7870" location="Security_Groups!A130" tooltip="securitygroup-188" display="SG-DR162-STaaS-AD-DNS" xr:uid="{00000000-0004-0000-0100-0000011F0000}"/>
    <hyperlink ref="N7870" location="Service_Groups!A25" tooltip="applicationgroup-16" display="Microsoft Active Directory" xr:uid="{00000000-0004-0000-0100-0000021F0000}"/>
    <hyperlink ref="N7871" location="Services!A420" tooltip="application-23" display="Win 2008 - RPC, DCOM, EPM, DRSUAPI, NetLogonR, SamR, FRS" xr:uid="{00000000-0004-0000-0100-0000031F0000}"/>
    <hyperlink ref="H7873" location="Security_Groups!A130" tooltip="securitygroup-188" display="SG-DR162-STaaS-AD-DNS" xr:uid="{00000000-0004-0000-0100-0000041F0000}"/>
    <hyperlink ref="L7873" location="Security_Groups!A147" tooltip="securitygroup-189" display="SG-DR162-STaaS-AD-Clients" xr:uid="{00000000-0004-0000-0100-0000051F0000}"/>
    <hyperlink ref="N7873" location="Service_Groups!A25" tooltip="applicationgroup-16" display="Microsoft Active Directory" xr:uid="{00000000-0004-0000-0100-0000061F0000}"/>
    <hyperlink ref="N7874" location="Services!A420" tooltip="application-23" display="Win 2008 - RPC, DCOM, EPM, DRSUAPI, NetLogonR, SamR, FRS" xr:uid="{00000000-0004-0000-0100-0000071F0000}"/>
    <hyperlink ref="H7875" location="Security_Groups!A116" tooltip="securitygroup-190" display="SG-DR162-STaaS-Mail-Clients" xr:uid="{00000000-0004-0000-0100-0000081F0000}"/>
    <hyperlink ref="H7876" location="VM_Info!A438" tooltip="vm-411385" display="ag1dr162lparx" xr:uid="{00000000-0004-0000-0100-0000091F0000}"/>
    <hyperlink ref="L7875" location="VM_Info!A432" tooltip="vm-131290" display="ag1dr162lpstl" xr:uid="{00000000-0004-0000-0100-00000A1F0000}"/>
    <hyperlink ref="N7875" location="Services!A304" tooltip="application-277" display="SMTP" xr:uid="{00000000-0004-0000-0100-00000B1F0000}"/>
    <hyperlink ref="N7876" location="Services!A422" tooltip="application-25" display="Syslog (UDP)" xr:uid="{00000000-0004-0000-0100-00000C1F0000}"/>
    <hyperlink ref="H7878" location="VM_Info!A431" tooltip="vm-131289" display="ag1dr162stw" xr:uid="{00000000-0004-0000-0100-00000D1F0000}"/>
    <hyperlink ref="L7878" location="VM_Info!A437" tooltip="vm-131291" display="ag1dr162lpskl" xr:uid="{00000000-0004-0000-0100-00000E1F0000}"/>
    <hyperlink ref="L7879" location="VM_Info!A432" tooltip="vm-131290" display="ag1dr162lpstl" xr:uid="{00000000-0004-0000-0100-00000F1F0000}"/>
    <hyperlink ref="L7880" location="VM_Info!A433" tooltip="vm-242418" display="ag1dr162lpfm" xr:uid="{00000000-0004-0000-0100-0000101F0000}"/>
    <hyperlink ref="N7880" location="Services!A506" tooltip="application-95" display="HTTPS" xr:uid="{00000000-0004-0000-0100-0000111F0000}"/>
    <hyperlink ref="N7881" location="Services!A499" tooltip="application-86" display="HTTP" xr:uid="{00000000-0004-0000-0100-0000121F0000}"/>
    <hyperlink ref="H7883" location="VM_Info!A432" tooltip="vm-131290" display="ag1dr162lpstl" xr:uid="{00000000-0004-0000-0100-0000131F0000}"/>
    <hyperlink ref="L7883" location="VM_Info!A388" tooltip="vm-4236" display="ag1pdr1smtp01" xr:uid="{00000000-0004-0000-0100-0000141F0000}"/>
    <hyperlink ref="N7883" location="Services!A304" tooltip="application-277" display="SMTP" xr:uid="{00000000-0004-0000-0100-0000151F0000}"/>
    <hyperlink ref="H7887" location="VM_Info!A414" tooltip="vm-27151" display="ag1srlpdefmstr" xr:uid="{00000000-0004-0000-0100-0000161F0000}"/>
    <hyperlink ref="H7888" location="VM_Info!A792" tooltip="vm-986" display="ag1sr1staas4" xr:uid="{00000000-0004-0000-0100-0000171F0000}"/>
    <hyperlink ref="L7887" location="VM_Info!A438" tooltip="vm-411385" display="ag1dr162lparx" xr:uid="{00000000-0004-0000-0100-0000181F0000}"/>
    <hyperlink ref="N7887" location="Services!A506" tooltip="application-95" display="HTTPS" xr:uid="{00000000-0004-0000-0100-0000191F0000}"/>
    <hyperlink ref="N7888" location="Services!A499" tooltip="application-86" display="HTTP" xr:uid="{00000000-0004-0000-0100-00001A1F0000}"/>
    <hyperlink ref="H7892" location="VM_Info!A438" tooltip="vm-411385" display="ag1dr162lparx" xr:uid="{00000000-0004-0000-0100-00001B1F0000}"/>
    <hyperlink ref="L7892" location="VM_Info!A414" tooltip="vm-27151" display="ag1srlpdefmstr" xr:uid="{00000000-0004-0000-0100-00001C1F0000}"/>
    <hyperlink ref="L7893" location="VM_Info!A792" tooltip="vm-986" display="ag1sr1staas4" xr:uid="{00000000-0004-0000-0100-00001D1F0000}"/>
    <hyperlink ref="N7892" location="Services!A506" tooltip="application-95" display="HTTPS" xr:uid="{00000000-0004-0000-0100-00001E1F0000}"/>
    <hyperlink ref="N7893" location="Services!A499" tooltip="application-86" display="HTTP" xr:uid="{00000000-0004-0000-0100-00001F1F0000}"/>
    <hyperlink ref="H7897" location="Security_Groups!A147" tooltip="securitygroup-189" display="SG-DR162-STaaS-AD-Clients" xr:uid="{00000000-0004-0000-0100-0000201F0000}"/>
    <hyperlink ref="H7898" location="VM_Info!A438" tooltip="vm-411385" display="ag1dr162lparx" xr:uid="{00000000-0004-0000-0100-0000211F0000}"/>
    <hyperlink ref="L7897" location="Security_Groups!A237" tooltip="securitygroup-28" display="SG-PDR-Internet-Proxy-Server" xr:uid="{00000000-0004-0000-0100-0000221F0000}"/>
    <hyperlink ref="H7902" location="VM_Info!A432" tooltip="vm-131290" display="ag1dr162lpstl" xr:uid="{00000000-0004-0000-0100-0000231F0000}"/>
    <hyperlink ref="L7902" location="IPSETS!A244" tooltip="ipset-56" display="HOST-MEaaS-Netcool-Probe" xr:uid="{00000000-0004-0000-0100-0000241F0000}"/>
    <hyperlink ref="H7905" location="IPSETS!A98" tooltip="ipset-385" display="HOST-STaaS-DR162-Storage-All" xr:uid="{00000000-0004-0000-0100-0000251F0000}"/>
    <hyperlink ref="L7905" location="IPSETS!A261" tooltip="ipset-397" display="NET-CPREM-DR162 NAT Range" xr:uid="{00000000-0004-0000-0100-0000261F0000}"/>
    <hyperlink ref="L7906" location="Security_Groups!A130" tooltip="securitygroup-188" display="SG-DR162-STaaS-AD-DNS" xr:uid="{00000000-0004-0000-0100-0000271F0000}"/>
    <hyperlink ref="H7909" location="IPSETS!A98" tooltip="ipset-385" display="HOST-STaaS-DR162-Storage-All" xr:uid="{00000000-0004-0000-0100-0000281F0000}"/>
    <hyperlink ref="L7909" location="VM_Info!A432" tooltip="vm-131290" display="ag1dr162lpstl" xr:uid="{00000000-0004-0000-0100-0000291F0000}"/>
    <hyperlink ref="L7910" location="IPSETS!A261" tooltip="ipset-397" display="NET-CPREM-DR162 NAT Range" xr:uid="{00000000-0004-0000-0100-00002A1F0000}"/>
    <hyperlink ref="H7914" location="VM_Info!A432" tooltip="vm-131290" display="ag1dr162lpstl" xr:uid="{00000000-0004-0000-0100-00002B1F0000}"/>
    <hyperlink ref="L7914" location="IPSETS!A98" tooltip="ipset-385" display="HOST-STaaS-DR162-Storage-All" xr:uid="{00000000-0004-0000-0100-00002C1F0000}"/>
    <hyperlink ref="H7917" location="IPSETS!A685" tooltip="ipset-386" display="HOST-STaaS-DR162-Storage-NetApp" xr:uid="{00000000-0004-0000-0100-00002D1F0000}"/>
    <hyperlink ref="L7917" location="VM_Info!A437" tooltip="vm-131291" display="ag1dr162lpskl" xr:uid="{00000000-0004-0000-0100-00002E1F0000}"/>
    <hyperlink ref="L7918" location="IPSETS!A261" tooltip="ipset-397" display="NET-CPREM-DR162 NAT Range" xr:uid="{00000000-0004-0000-0100-00002F1F0000}"/>
    <hyperlink ref="H7920" location="VM_Info!A437" tooltip="vm-131291" display="ag1dr162lpskl" xr:uid="{00000000-0004-0000-0100-0000301F0000}"/>
    <hyperlink ref="H7921" location="VM_Info!A432" tooltip="vm-131290" display="ag1dr162lpstl" xr:uid="{00000000-0004-0000-0100-0000311F0000}"/>
    <hyperlink ref="H7922" location="VM_Info!A431" tooltip="vm-131289" display="ag1dr162stw" xr:uid="{00000000-0004-0000-0100-0000321F0000}"/>
    <hyperlink ref="H7923" location="VM_Info!A438" tooltip="vm-411385" display="ag1dr162lparx" xr:uid="{00000000-0004-0000-0100-0000331F0000}"/>
    <hyperlink ref="L7920" location="IPSETS!A98" tooltip="ipset-385" display="HOST-STaaS-DR162-Storage-All" xr:uid="{00000000-0004-0000-0100-0000341F0000}"/>
    <hyperlink ref="N7921" location="Services!A506" tooltip="application-95" display="HTTPS" xr:uid="{00000000-0004-0000-0100-0000351F0000}"/>
    <hyperlink ref="N7927" location="Services!A248" tooltip="application-216" display="SSH" xr:uid="{00000000-0004-0000-0100-0000361F0000}"/>
    <hyperlink ref="H7933" location="Security_Groups!A73" tooltip="securitygroup-74" display="SG-SRES01-OCP-Cluster01" xr:uid="{00000000-0004-0000-0100-0000371F0000}"/>
    <hyperlink ref="L7933" location="IPSETS!A460" tooltip="ipset-399" display="HOST-DR162-CACF-Proxy-VIP" xr:uid="{00000000-0004-0000-0100-0000381F0000}"/>
    <hyperlink ref="N7934" location="Services!A248" tooltip="application-216" display="SSH" xr:uid="{00000000-0004-0000-0100-0000391F0000}"/>
    <hyperlink ref="H7937" location="VM_Info!A442" tooltip="vm-152124" display="ag1d162lpcacpr2" xr:uid="{00000000-0004-0000-0100-00003A1F0000}"/>
    <hyperlink ref="H7938" location="VM_Info!A435" tooltip="vm-152123" display="ag1d162lpcacpr1" xr:uid="{00000000-0004-0000-0100-00003B1F0000}"/>
    <hyperlink ref="L7937" location="IPSETS!A15" tooltip="ipset-401" display="Host-DR162-CACF-Client-premise-Netcool-Impact-Primary" xr:uid="{00000000-0004-0000-0100-00003C1F0000}"/>
    <hyperlink ref="L7938" location="IPSETS!A65" tooltip="ipset-400" display="Host-DR162-CACF-Client-premise-Netcool-Impact-Secondary" xr:uid="{00000000-0004-0000-0100-00003D1F0000}"/>
    <hyperlink ref="H7941" location="IPSETS!A582" tooltip="ipset-421" display="HOST-DR162-CACF-CPREM-vRA2" xr:uid="{00000000-0004-0000-0100-00003E1F0000}"/>
    <hyperlink ref="H7942" location="IPSETS!A549" tooltip="ipset-420" display="HOST-DR162-CACF-CPREM-vRA1" xr:uid="{00000000-0004-0000-0100-00003F1F0000}"/>
    <hyperlink ref="H7943" location="IPSETS!A15" tooltip="ipset-401" display="Host-DR162-CACF-Client-premise-Netcool-Impact-Primary" xr:uid="{00000000-0004-0000-0100-0000401F0000}"/>
    <hyperlink ref="H7944" location="IPSETS!A65" tooltip="ipset-400" display="Host-DR162-CACF-Client-premise-Netcool-Impact-Secondary" xr:uid="{00000000-0004-0000-0100-0000411F0000}"/>
    <hyperlink ref="L7941" location="IPSETS!A460" tooltip="ipset-399" display="HOST-DR162-CACF-Proxy-VIP" xr:uid="{00000000-0004-0000-0100-0000421F0000}"/>
    <hyperlink ref="L7942" location="IPSETS!A261" tooltip="ipset-397" display="NET-CPREM-DR162 NAT Range" xr:uid="{00000000-0004-0000-0100-0000431F0000}"/>
    <hyperlink ref="N7941" location="Services!A506" tooltip="application-95" display="HTTPS" xr:uid="{00000000-0004-0000-0100-0000441F0000}"/>
    <hyperlink ref="H7945" location="VM_Info!A442" tooltip="vm-152124" display="ag1d162lpcacpr2" xr:uid="{00000000-0004-0000-0100-0000451F0000}"/>
    <hyperlink ref="H7946" location="VM_Info!A435" tooltip="vm-152123" display="ag1d162lpcacpr1" xr:uid="{00000000-0004-0000-0100-0000461F0000}"/>
    <hyperlink ref="L7945" location="IPSETS!A671" tooltip="ipset-142" display="HOST-SRES-LB-OCP-Cluster1-VIP" xr:uid="{00000000-0004-0000-0100-0000471F0000}"/>
    <hyperlink ref="N7945" location="Services!A506" tooltip="application-95" display="HTTPS" xr:uid="{00000000-0004-0000-0100-0000481F0000}"/>
    <hyperlink ref="H7949" location="VM_Info!A442" tooltip="vm-152124" display="ag1d162lpcacpr2" xr:uid="{00000000-0004-0000-0100-0000491F0000}"/>
    <hyperlink ref="H7950" location="VM_Info!A435" tooltip="vm-152123" display="ag1d162lpcacpr1" xr:uid="{00000000-0004-0000-0100-00004A1F0000}"/>
    <hyperlink ref="L7949" location="IPSETS!A743" tooltip="ipset-403" display="Host-DR162-CACF-Topeka-Client-premise-JH" xr:uid="{00000000-0004-0000-0100-00004B1F0000}"/>
    <hyperlink ref="L7950" location="IPSETS!A749" tooltip="ipset-402" display="Host-DR162-CACF-Ft-Worth-Client-premise-JH" xr:uid="{00000000-0004-0000-0100-00004C1F0000}"/>
    <hyperlink ref="N7949" location="Services!A248" tooltip="application-216" display="SSH" xr:uid="{00000000-0004-0000-0100-00004D1F0000}"/>
    <hyperlink ref="H7953" location="VM_Info!A442" tooltip="vm-152124" display="ag1d162lpcacpr2" xr:uid="{00000000-0004-0000-0100-00004E1F0000}"/>
    <hyperlink ref="H7954" location="VM_Info!A435" tooltip="vm-152123" display="ag1d162lpcacpr1" xr:uid="{00000000-0004-0000-0100-00004F1F0000}"/>
    <hyperlink ref="L7953" location="VM_Info!A782" tooltip="vm-70037" display="ag1srlpcacfbds1" xr:uid="{00000000-0004-0000-0100-0000501F0000}"/>
    <hyperlink ref="H7958" location="IPSETS!A743" tooltip="ipset-403" display="Host-DR162-CACF-Topeka-Client-premise-JH" xr:uid="{00000000-0004-0000-0100-0000511F0000}"/>
    <hyperlink ref="H7959" location="IPSETS!A749" tooltip="ipset-402" display="Host-DR162-CACF-Ft-Worth-Client-premise-JH" xr:uid="{00000000-0004-0000-0100-0000521F0000}"/>
    <hyperlink ref="L7958" location="IPSETS!A460" tooltip="ipset-399" display="HOST-DR162-CACF-Proxy-VIP" xr:uid="{00000000-0004-0000-0100-0000531F0000}"/>
    <hyperlink ref="L7959" location="IPSETS!A261" tooltip="ipset-397" display="NET-CPREM-DR162 NAT Range" xr:uid="{00000000-0004-0000-0100-0000541F0000}"/>
    <hyperlink ref="H7961" location="VM_Info!A442" tooltip="vm-152124" display="ag1d162lpcacpr2" xr:uid="{00000000-0004-0000-0100-0000551F0000}"/>
    <hyperlink ref="H7962" location="VM_Info!A435" tooltip="vm-152123" display="ag1d162lpcacpr1" xr:uid="{00000000-0004-0000-0100-0000561F0000}"/>
    <hyperlink ref="L7961" location="VM_Info!A442" tooltip="vm-152124" display="ag1d162lpcacpr2" xr:uid="{00000000-0004-0000-0100-0000571F0000}"/>
    <hyperlink ref="L7962" location="VM_Info!A435" tooltip="vm-152123" display="ag1d162lpcacpr1" xr:uid="{00000000-0004-0000-0100-0000581F0000}"/>
    <hyperlink ref="H7963" location="Security_Groups!A130" tooltip="securitygroup-188" display="SG-DR162-STaaS-AD-DNS" xr:uid="{00000000-0004-0000-0100-0000591F0000}"/>
    <hyperlink ref="L7963" location="VM_Info!A439" tooltip="vm-210871" display="ag1d162LPDRbg2" xr:uid="{00000000-0004-0000-0100-00005A1F0000}"/>
    <hyperlink ref="L7964" location="VM_Info!A436" tooltip="vm-210870" display="ag1d162LPDRbg1" xr:uid="{00000000-0004-0000-0100-00005B1F0000}"/>
    <hyperlink ref="H7966" location="VM_Info!A439" tooltip="vm-210871" display="ag1d162LPDRbg2" xr:uid="{00000000-0004-0000-0100-00005C1F0000}"/>
    <hyperlink ref="H7967" location="VM_Info!A436" tooltip="vm-210870" display="ag1d162LPDRbg1" xr:uid="{00000000-0004-0000-0100-00005D1F0000}"/>
    <hyperlink ref="L7966" location="VM_Info!A432" tooltip="vm-131290" display="ag1dr162lpstl" xr:uid="{00000000-0004-0000-0100-00005E1F0000}"/>
    <hyperlink ref="N7966" location="Services!A304" tooltip="application-277" display="SMTP" xr:uid="{00000000-0004-0000-0100-00005F1F0000}"/>
    <hyperlink ref="H7969" location="VM_Info!A439" tooltip="vm-210871" display="ag1d162LPDRbg2" xr:uid="{00000000-0004-0000-0100-0000601F0000}"/>
    <hyperlink ref="H7970" location="VM_Info!A436" tooltip="vm-210870" display="ag1d162LPDRbg1" xr:uid="{00000000-0004-0000-0100-0000611F0000}"/>
    <hyperlink ref="L7969" location="Security_Groups!A237" tooltip="securitygroup-28" display="SG-PDR-Internet-Proxy-Server" xr:uid="{00000000-0004-0000-0100-0000621F0000}"/>
    <hyperlink ref="H7974" location="IPSETS!A425" tooltip="ipset-519" display="HOST-STaaS-DR162-Storage-Switch Topeka" xr:uid="{00000000-0004-0000-0100-0000631F0000}"/>
    <hyperlink ref="H7975" location="IPSETS!A37" tooltip="ipset-518" display="HOST-STaaS-DR162-Storage-Switch Ft Worth" xr:uid="{00000000-0004-0000-0100-0000641F0000}"/>
    <hyperlink ref="H7976" location="IPSETS!A98" tooltip="ipset-385" display="HOST-STaaS-DR162-Storage-All" xr:uid="{00000000-0004-0000-0100-0000651F0000}"/>
    <hyperlink ref="H7977" location="IPSETS!A844" tooltip="ipset-655" display="HOST-DR162-STaaS-BNSF-Storage-Switch" xr:uid="{00000000-0004-0000-0100-0000661F0000}"/>
    <hyperlink ref="L7974" location="IPSETS!A261" tooltip="ipset-397" display="NET-CPREM-DR162 NAT Range" xr:uid="{00000000-0004-0000-0100-0000671F0000}"/>
    <hyperlink ref="L7975" location="VM_Info!A433" tooltip="vm-242418" display="ag1dr162lpfm" xr:uid="{00000000-0004-0000-0100-0000681F0000}"/>
    <hyperlink ref="H7978" location="IPSETS!A425" tooltip="ipset-519" display="HOST-STaaS-DR162-Storage-Switch Topeka" xr:uid="{00000000-0004-0000-0100-0000691F0000}"/>
    <hyperlink ref="H7979" location="IPSETS!A37" tooltip="ipset-518" display="HOST-STaaS-DR162-Storage-Switch Ft Worth" xr:uid="{00000000-0004-0000-0100-00006A1F0000}"/>
    <hyperlink ref="H7980" location="IPSETS!A844" tooltip="ipset-655" display="HOST-DR162-STaaS-BNSF-Storage-Switch" xr:uid="{00000000-0004-0000-0100-00006B1F0000}"/>
    <hyperlink ref="L7978" location="VM_Info!A432" tooltip="vm-131290" display="ag1dr162lpstl" xr:uid="{00000000-0004-0000-0100-00006C1F0000}"/>
    <hyperlink ref="L7979" location="IPSETS!A261" tooltip="ipset-397" display="NET-CPREM-DR162 NAT Range" xr:uid="{00000000-0004-0000-0100-00006D1F0000}"/>
    <hyperlink ref="H7982" location="VM_Info!A433" tooltip="vm-242418" display="ag1dr162lpfm" xr:uid="{00000000-0004-0000-0100-00006E1F0000}"/>
    <hyperlink ref="L7982" location="IPSETS!A425" tooltip="ipset-519" display="HOST-STaaS-DR162-Storage-Switch Topeka" xr:uid="{00000000-0004-0000-0100-00006F1F0000}"/>
    <hyperlink ref="L7983" location="IPSETS!A37" tooltip="ipset-518" display="HOST-STaaS-DR162-Storage-Switch Ft Worth" xr:uid="{00000000-0004-0000-0100-0000701F0000}"/>
    <hyperlink ref="L7984" location="IPSETS!A844" tooltip="ipset-655" display="HOST-DR162-STaaS-BNSF-Storage-Switch" xr:uid="{00000000-0004-0000-0100-0000711F0000}"/>
    <hyperlink ref="N7983" location="Services!A248" tooltip="application-216" display="SSH" xr:uid="{00000000-0004-0000-0100-0000721F0000}"/>
    <hyperlink ref="N7984" location="Services!A506" tooltip="application-95" display="HTTPS" xr:uid="{00000000-0004-0000-0100-0000731F0000}"/>
    <hyperlink ref="N7985" location="Services!A499" tooltip="application-86" display="HTTP" xr:uid="{00000000-0004-0000-0100-0000741F0000}"/>
    <hyperlink ref="H7986" location="VM_Info!A433" tooltip="vm-242418" display="ag1dr162lpfm" xr:uid="{00000000-0004-0000-0100-0000751F0000}"/>
    <hyperlink ref="L7986" location="IPSETS!A98" tooltip="ipset-385" display="HOST-STaaS-DR162-Storage-All" xr:uid="{00000000-0004-0000-0100-0000761F0000}"/>
    <hyperlink ref="N7986" location="Services!A273" tooltip="application-256" display="LDAP-over-SSL" xr:uid="{00000000-0004-0000-0100-0000771F0000}"/>
    <hyperlink ref="N7987" location="Services!A392" tooltip="application-377" display="LDAP" xr:uid="{00000000-0004-0000-0100-0000781F0000}"/>
    <hyperlink ref="N7988" location="Services!A304" tooltip="application-277" display="SMTP" xr:uid="{00000000-0004-0000-0100-0000791F0000}"/>
    <hyperlink ref="N7989" location="Services!A248" tooltip="application-216" display="SSH" xr:uid="{00000000-0004-0000-0100-00007A1F0000}"/>
    <hyperlink ref="N7990" location="Services!A506" tooltip="application-95" display="HTTPS" xr:uid="{00000000-0004-0000-0100-00007B1F0000}"/>
    <hyperlink ref="N7991" location="Services!A499" tooltip="application-86" display="HTTP" xr:uid="{00000000-0004-0000-0100-00007C1F0000}"/>
    <hyperlink ref="N7992" location="Services!A185" tooltip="application-50" display="SMTP_TLS" xr:uid="{00000000-0004-0000-0100-00007D1F0000}"/>
    <hyperlink ref="H7993" location="IPSETS!A425" tooltip="ipset-519" display="HOST-STaaS-DR162-Storage-Switch Topeka" xr:uid="{00000000-0004-0000-0100-00007E1F0000}"/>
    <hyperlink ref="H7994" location="IPSETS!A37" tooltip="ipset-518" display="HOST-STaaS-DR162-Storage-Switch Ft Worth" xr:uid="{00000000-0004-0000-0100-00007F1F0000}"/>
    <hyperlink ref="H7995" location="IPSETS!A844" tooltip="ipset-655" display="HOST-DR162-STaaS-BNSF-Storage-Switch" xr:uid="{00000000-0004-0000-0100-0000801F0000}"/>
    <hyperlink ref="L7993" location="VM_Info!A439" tooltip="vm-210871" display="ag1d162LPDRbg2" xr:uid="{00000000-0004-0000-0100-0000811F0000}"/>
    <hyperlink ref="L7994" location="VM_Info!A436" tooltip="vm-210870" display="ag1d162LPDRbg1" xr:uid="{00000000-0004-0000-0100-0000821F0000}"/>
    <hyperlink ref="L7995" location="IPSETS!A261" tooltip="ipset-397" display="NET-CPREM-DR162 NAT Range" xr:uid="{00000000-0004-0000-0100-0000831F0000}"/>
    <hyperlink ref="N7995" location="Services!A248" tooltip="application-216" display="SSH" xr:uid="{00000000-0004-0000-0100-0000841F0000}"/>
    <hyperlink ref="H7998" location="VM_Info!A439" tooltip="vm-210871" display="ag1d162LPDRbg2" xr:uid="{00000000-0004-0000-0100-0000851F0000}"/>
    <hyperlink ref="H7999" location="VM_Info!A436" tooltip="vm-210870" display="ag1d162LPDRbg1" xr:uid="{00000000-0004-0000-0100-0000861F0000}"/>
    <hyperlink ref="L7998" location="IPSETS!A425" tooltip="ipset-519" display="HOST-STaaS-DR162-Storage-Switch Topeka" xr:uid="{00000000-0004-0000-0100-0000871F0000}"/>
    <hyperlink ref="L7999" location="IPSETS!A37" tooltip="ipset-518" display="HOST-STaaS-DR162-Storage-Switch Ft Worth" xr:uid="{00000000-0004-0000-0100-0000881F0000}"/>
    <hyperlink ref="L8000" location="IPSETS!A844" tooltip="ipset-655" display="HOST-DR162-STaaS-BNSF-Storage-Switch" xr:uid="{00000000-0004-0000-0100-0000891F0000}"/>
    <hyperlink ref="N7999" location="Services!A248" tooltip="application-216" display="SSH" xr:uid="{00000000-0004-0000-0100-00008A1F0000}"/>
    <hyperlink ref="N8000" location="Services!A506" tooltip="application-95" display="HTTPS" xr:uid="{00000000-0004-0000-0100-00008B1F0000}"/>
    <hyperlink ref="N8001" location="Services!A499" tooltip="application-86" display="HTTP" xr:uid="{00000000-0004-0000-0100-00008C1F0000}"/>
    <hyperlink ref="H8003" location="IPSETS!A567" tooltip="ipset-262" display="HOST-prod-sdms01.gacdw.sl.ibm.com" xr:uid="{00000000-0004-0000-0100-00008D1F0000}"/>
    <hyperlink ref="L8003" location="IPSETS!A336" tooltip="ipset-577" display="HOST-DR162-LB-VIP1" xr:uid="{00000000-0004-0000-0100-00008E1F0000}"/>
    <hyperlink ref="H8005" location="Security_Groups!A328" tooltip="securitygroup-290" display="SG-DR162-ESG-LB-Source" xr:uid="{00000000-0004-0000-0100-00008F1F0000}"/>
    <hyperlink ref="L8005" location="IPSETS!A449" tooltip="ipset-574" display="HOST-DR162-CPREM-NETCOOL" xr:uid="{00000000-0004-0000-0100-0000901F0000}"/>
    <hyperlink ref="H8008" location="IPSETS!A67" tooltip="ipset-780" display="Host-DR162-3SCALE-Topeka-Client-premise-JH" xr:uid="{00000000-0004-0000-0100-0000911F0000}"/>
    <hyperlink ref="L8008" location="IPSETS!A460" tooltip="ipset-399" display="HOST-DR162-CACF-Proxy-VIP" xr:uid="{00000000-0004-0000-0100-0000921F0000}"/>
    <hyperlink ref="L8009" location="IPSETS!A261" tooltip="ipset-397" display="NET-CPREM-DR162 NAT Range" xr:uid="{00000000-0004-0000-0100-0000931F0000}"/>
    <hyperlink ref="N8008" location="Services!A506" tooltip="application-95" display="HTTPS" xr:uid="{00000000-0004-0000-0100-0000941F0000}"/>
    <hyperlink ref="H8011" location="IPSETS!A74" tooltip="ipset-813" display="HOST-BPMOC" xr:uid="{00000000-0004-0000-0100-0000951F0000}"/>
    <hyperlink ref="L8011" location="IPSETS!A460" tooltip="ipset-399" display="HOST-DR162-CACF-Proxy-VIP" xr:uid="{00000000-0004-0000-0100-0000961F0000}"/>
    <hyperlink ref="N8011" location="Services!A506" tooltip="application-95" display="HTTPS" xr:uid="{00000000-0004-0000-0100-0000971F0000}"/>
    <hyperlink ref="H8016" location="VM_Info!A442" tooltip="vm-152124" display="ag1d162lpcacpr2" xr:uid="{00000000-0004-0000-0100-0000981F0000}"/>
    <hyperlink ref="H8017" location="VM_Info!A435" tooltip="vm-152123" display="ag1d162lpcacpr1" xr:uid="{00000000-0004-0000-0100-0000991F0000}"/>
    <hyperlink ref="L8016" location="IPSETS!A745" tooltip="ipset-688" display="HOST-DR162-CACF-CPREM-vRA8" xr:uid="{00000000-0004-0000-0100-00009A1F0000}"/>
    <hyperlink ref="L8017" location="IPSETS!A296" tooltip="ipset-812" display="HOST-DR162-VRA-FTW" xr:uid="{00000000-0004-0000-0100-00009B1F0000}"/>
    <hyperlink ref="N8016" location="Services!A506" tooltip="application-95" display="HTTPS" xr:uid="{00000000-0004-0000-0100-00009C1F0000}"/>
    <hyperlink ref="H8020" location="VM_Info!A439" tooltip="vm-210871" display="ag1d162LPDRbg2" xr:uid="{00000000-0004-0000-0100-00009D1F0000}"/>
    <hyperlink ref="H8021" location="VM_Info!A436" tooltip="vm-210870" display="ag1d162LPDRbg1" xr:uid="{00000000-0004-0000-0100-00009E1F0000}"/>
    <hyperlink ref="L8020" location="IPSETS!A748" tooltip="ipset-837" display="Host-bsnsupport.broadcom.com" xr:uid="{00000000-0004-0000-0100-00009F1F0000}"/>
    <hyperlink ref="L8021" location="IPSETS!A119" tooltip="ipset-836" display="Host-bsnconnect.broadcom.com" xr:uid="{00000000-0004-0000-0100-0000A01F0000}"/>
    <hyperlink ref="L8022" location="IPSETS!A708" tooltip="ipset-835" display="Host-bsnacc.broadcom.com" xr:uid="{00000000-0004-0000-0100-0000A11F0000}"/>
    <hyperlink ref="N8020" location="Services!A506" tooltip="application-95" display="HTTPS" xr:uid="{00000000-0004-0000-0100-0000A21F0000}"/>
    <hyperlink ref="H8024" location="VM_Info!A439" tooltip="vm-210871" display="ag1d162LPDRbg2" xr:uid="{00000000-0004-0000-0100-0000A31F0000}"/>
    <hyperlink ref="H8025" location="VM_Info!A436" tooltip="vm-210870" display="ag1d162LPDRbg1" xr:uid="{00000000-0004-0000-0100-0000A41F0000}"/>
    <hyperlink ref="L8024" location="VM_Info!A439" tooltip="vm-210871" display="ag1d162LPDRbg2" xr:uid="{00000000-0004-0000-0100-0000A51F0000}"/>
    <hyperlink ref="L8025" location="VM_Info!A436" tooltip="vm-210870" display="ag1d162LPDRbg1" xr:uid="{00000000-0004-0000-0100-0000A61F0000}"/>
    <hyperlink ref="N8024" location="Services!A392" tooltip="application-377" display="LDAP" xr:uid="{00000000-0004-0000-0100-0000A71F0000}"/>
    <hyperlink ref="N8025" location="Services!A378" tooltip="application-348" display="NTP" xr:uid="{00000000-0004-0000-0100-0000A81F0000}"/>
    <hyperlink ref="N8026" location="Services!A320" tooltip="application-294" display="LDAP-over-SSL-UDP" xr:uid="{00000000-0004-0000-0100-0000A91F0000}"/>
    <hyperlink ref="N8027" location="Services!A173" tooltip="application-249" display="DNS-UDP" xr:uid="{00000000-0004-0000-0100-0000AA1F0000}"/>
    <hyperlink ref="H8028" location="Security_Groups!A60" tooltip="securitygroup-349" display="SG-DR162-STaaS-Arxview" xr:uid="{00000000-0004-0000-0100-0000AB1F0000}"/>
    <hyperlink ref="L8028" location="Security_Groups!A60" tooltip="securitygroup-349" display="SG-DR162-STaaS-Arxview" xr:uid="{00000000-0004-0000-0100-0000AC1F0000}"/>
    <hyperlink ref="N8028" location="Services!A248" tooltip="application-216" display="SSH" xr:uid="{00000000-0004-0000-0100-0000AD1F0000}"/>
    <hyperlink ref="H8031" location="Security_Groups!A8" tooltip="securitygroup-54" display="SG-SRES-Automation-Control-Node" xr:uid="{00000000-0004-0000-0100-0000AE1F0000}"/>
    <hyperlink ref="L8031" location="IPSETS!A137" tooltip="ipset-432" display="HOST-DR180-LB-VIP1" xr:uid="{00000000-0004-0000-0100-0000AF1F0000}"/>
    <hyperlink ref="H8035" location="IPSETS!A545" tooltip="ipset-353" display="HOST-EU-SRES-RPA-BP-GBS-GBS-IP-Pools" xr:uid="{00000000-0004-0000-0100-0000B01F0000}"/>
    <hyperlink ref="L8035" location="IPSETS!A137" tooltip="ipset-432" display="HOST-DR180-LB-VIP1" xr:uid="{00000000-0004-0000-0100-0000B11F0000}"/>
    <hyperlink ref="H8037" location="Security_Groups!A295" tooltip="securitygroup-256" display="SG-DR180-ESG-LB-Source" xr:uid="{00000000-0004-0000-0100-0000B21F0000}"/>
    <hyperlink ref="H8042" location="Security_Groups!A73" tooltip="securitygroup-74" display="SG-SRES01-OCP-Cluster01" xr:uid="{00000000-0004-0000-0100-0000B31F0000}"/>
    <hyperlink ref="L8042" location="IPSETS!A91" tooltip="ipset-396" display="HOST-ag1d182lpcacpr-VIP" xr:uid="{00000000-0004-0000-0100-0000B41F0000}"/>
    <hyperlink ref="N8042" location="Services!A248" tooltip="application-216" display="SSH" xr:uid="{00000000-0004-0000-0100-0000B51F0000}"/>
    <hyperlink ref="H8047" location="VM_Info!A501" tooltip="vm-159756" display="ag1d182lpcacpr2" xr:uid="{00000000-0004-0000-0100-0000B61F0000}"/>
    <hyperlink ref="H8048" location="VM_Info!A500" tooltip="vm-159754" display="ag1d182lpcacpr1" xr:uid="{00000000-0004-0000-0100-0000B71F0000}"/>
    <hyperlink ref="N8047" location="Services!A248" tooltip="application-216" display="SSH" xr:uid="{00000000-0004-0000-0100-0000B81F0000}"/>
    <hyperlink ref="H8051" location="VM_Info!A501" tooltip="vm-159756" display="ag1d182lpcacpr2" xr:uid="{00000000-0004-0000-0100-0000B91F0000}"/>
    <hyperlink ref="H8052" location="VM_Info!A500" tooltip="vm-159754" display="ag1d182lpcacpr1" xr:uid="{00000000-0004-0000-0100-0000BA1F0000}"/>
    <hyperlink ref="L8051" location="VM_Info!A782" tooltip="vm-70037" display="ag1srlpcacfbds1" xr:uid="{00000000-0004-0000-0100-0000BB1F0000}"/>
    <hyperlink ref="L8056" location="IPSETS!A97" tooltip="ipset-19" display="NET-CPREM-GSNI NAT Range" xr:uid="{00000000-0004-0000-0100-0000BC1F0000}"/>
    <hyperlink ref="L8057" location="IPSETS!A91" tooltip="ipset-396" display="HOST-ag1d182lpcacpr-VIP" xr:uid="{00000000-0004-0000-0100-0000BD1F0000}"/>
    <hyperlink ref="H8060" location="VM_Info!A501" tooltip="vm-159756" display="ag1d182lpcacpr2" xr:uid="{00000000-0004-0000-0100-0000BE1F0000}"/>
    <hyperlink ref="H8061" location="VM_Info!A500" tooltip="vm-159754" display="ag1d182lpcacpr1" xr:uid="{00000000-0004-0000-0100-0000BF1F0000}"/>
    <hyperlink ref="L8060" location="VM_Info!A501" tooltip="vm-159756" display="ag1d182lpcacpr2" xr:uid="{00000000-0004-0000-0100-0000C01F0000}"/>
    <hyperlink ref="L8061" location="VM_Info!A500" tooltip="vm-159754" display="ag1d182lpcacpr1" xr:uid="{00000000-0004-0000-0100-0000C11F0000}"/>
    <hyperlink ref="H8064" location="Security_Groups!A73" tooltip="securitygroup-74" display="SG-SRES01-OCP-Cluster01" xr:uid="{00000000-0004-0000-0100-0000C21F0000}"/>
    <hyperlink ref="L8064" location="IPSETS!A367" tooltip="ipset-525" display="HOST-DR187-CACF-Proxy-VIP" xr:uid="{00000000-0004-0000-0100-0000C31F0000}"/>
    <hyperlink ref="N8064" location="Services!A248" tooltip="application-216" display="SSH" xr:uid="{00000000-0004-0000-0100-0000C41F0000}"/>
    <hyperlink ref="H8068" location="Security_Groups!A156" tooltip="securitygroup-285" display="SG-DR187-CACF-Proxy" xr:uid="{00000000-0004-0000-0100-0000C51F0000}"/>
    <hyperlink ref="L8068" location="IPSETS!A438" tooltip="ipset-526" display="HOST-DR187-CPREM-JH-8081" xr:uid="{00000000-0004-0000-0100-0000C61F0000}"/>
    <hyperlink ref="N8068" location="Services!A248" tooltip="application-216" display="SSH" xr:uid="{00000000-0004-0000-0100-0000C71F0000}"/>
    <hyperlink ref="H8071" location="Security_Groups!A156" tooltip="securitygroup-285" display="SG-DR187-CACF-Proxy" xr:uid="{00000000-0004-0000-0100-0000C81F0000}"/>
    <hyperlink ref="L8071" location="VM_Info!A782" tooltip="vm-70037" display="ag1srlpcacfbds1" xr:uid="{00000000-0004-0000-0100-0000C91F0000}"/>
    <hyperlink ref="H8075" location="IPSETS!A438" tooltip="ipset-526" display="HOST-DR187-CPREM-JH-8081" xr:uid="{00000000-0004-0000-0100-0000CA1F0000}"/>
    <hyperlink ref="L8075" location="IPSETS!A97" tooltip="ipset-19" display="NET-CPREM-GSNI NAT Range" xr:uid="{00000000-0004-0000-0100-0000CB1F0000}"/>
    <hyperlink ref="L8076" location="IPSETS!A367" tooltip="ipset-525" display="HOST-DR187-CACF-Proxy-VIP" xr:uid="{00000000-0004-0000-0100-0000CC1F0000}"/>
    <hyperlink ref="H8078" location="Security_Groups!A156" tooltip="securitygroup-285" display="SG-DR187-CACF-Proxy" xr:uid="{00000000-0004-0000-0100-0000CD1F0000}"/>
    <hyperlink ref="L8078" location="Security_Groups!A156" tooltip="securitygroup-285" display="SG-DR187-CACF-Proxy" xr:uid="{00000000-0004-0000-0100-0000CE1F0000}"/>
    <hyperlink ref="H8079" location="IPSETS!A311" tooltip="ipset-748" display="HOST-DR187-CPREM-JH-443" xr:uid="{00000000-0004-0000-0100-0000CF1F0000}"/>
    <hyperlink ref="L8079" location="IPSETS!A97" tooltip="ipset-19" display="NET-CPREM-GSNI NAT Range" xr:uid="{00000000-0004-0000-0100-0000D01F0000}"/>
    <hyperlink ref="L8080" location="IPSETS!A367" tooltip="ipset-525" display="HOST-DR187-CACF-Proxy-VIP" xr:uid="{00000000-0004-0000-0100-0000D11F0000}"/>
    <hyperlink ref="N8079" location="Services!A506" tooltip="application-95" display="HTTPS" xr:uid="{00000000-0004-0000-0100-0000D21F0000}"/>
    <hyperlink ref="H8082" location="Security_Groups!A156" tooltip="securitygroup-285" display="SG-DR187-CACF-Proxy" xr:uid="{00000000-0004-0000-0100-0000D31F0000}"/>
    <hyperlink ref="L8082" location="IPSETS!A671" tooltip="ipset-142" display="HOST-SRES-LB-OCP-Cluster1-VIP" xr:uid="{00000000-0004-0000-0100-0000D41F0000}"/>
    <hyperlink ref="N8082" location="Services!A506" tooltip="application-95" display="HTTPS" xr:uid="{00000000-0004-0000-0100-0000D51F0000}"/>
    <hyperlink ref="H8085" location="IPSETS!A815" tooltip="ipset-498" display="vpc-ag1-10-dx-platform-prod-subnet1" xr:uid="{00000000-0004-0000-0100-0000D61F0000}"/>
    <hyperlink ref="L8085" location="Security_Groups!A156" tooltip="securitygroup-285" display="SG-DR187-CACF-Proxy" xr:uid="{00000000-0004-0000-0100-0000D71F0000}"/>
    <hyperlink ref="N8087" location="Services!A506" tooltip="application-95" display="HTTPS" xr:uid="{00000000-0004-0000-0100-0000D81F0000}"/>
    <hyperlink ref="H8090" location="Security_Groups!A156" tooltip="securitygroup-285" display="SG-DR187-CACF-Proxy" xr:uid="{00000000-0004-0000-0100-0000D91F0000}"/>
    <hyperlink ref="L8090" location="IPSETS!A724" tooltip="ipset-796" display="HOST-DR187-CPREM-TICKET-API" xr:uid="{00000000-0004-0000-0100-0000DA1F0000}"/>
    <hyperlink ref="N8090" location="Services!A506" tooltip="application-95" display="HTTPS" xr:uid="{00000000-0004-0000-0100-0000DB1F0000}"/>
    <hyperlink ref="H8093" location="Security_Groups!A156" tooltip="securitygroup-285" display="SG-DR187-CACF-Proxy" xr:uid="{00000000-0004-0000-0100-0000DC1F0000}"/>
    <hyperlink ref="L8093" location="IPSETS!A307" tooltip="ipset-797" display="HOST-DR187-CPREM-TICKET-DB" xr:uid="{00000000-0004-0000-0100-0000DD1F0000}"/>
    <hyperlink ref="H8096" location="Security_Groups!A156" tooltip="securitygroup-285" display="SG-DR187-CACF-Proxy" xr:uid="{00000000-0004-0000-0100-0000DE1F0000}"/>
    <hyperlink ref="L8096" location="IPSETS!A497" tooltip="ipset-798" display="HOST-DR187-CPREM-BIGFIX" xr:uid="{00000000-0004-0000-0100-0000DF1F0000}"/>
    <hyperlink ref="H8101" location="Security_Groups!A73" tooltip="securitygroup-74" display="SG-SRES01-OCP-Cluster01" xr:uid="{00000000-0004-0000-0100-0000E01F0000}"/>
    <hyperlink ref="N8101" location="Services!A248" tooltip="application-216" display="SSH" xr:uid="{00000000-0004-0000-0100-0000E11F0000}"/>
    <hyperlink ref="H8107" location="VM_Info!A480" tooltip="vm-165753" display="ag1d188lpcacpr2" xr:uid="{00000000-0004-0000-0100-0000E21F0000}"/>
    <hyperlink ref="H8108" location="VM_Info!A481" tooltip="vm-165752" display="ag1d188lpcacpr1" xr:uid="{00000000-0004-0000-0100-0000E31F0000}"/>
    <hyperlink ref="L8107" location="VM_Info!A782" tooltip="vm-70037" display="ag1srlpcacfbds1" xr:uid="{00000000-0004-0000-0100-0000E41F0000}"/>
    <hyperlink ref="H8115" location="VM_Info!A480" tooltip="vm-165753" display="ag1d188lpcacpr2" xr:uid="{00000000-0004-0000-0100-0000E51F0000}"/>
    <hyperlink ref="H8116" location="VM_Info!A481" tooltip="vm-165752" display="ag1d188lpcacpr1" xr:uid="{00000000-0004-0000-0100-0000E61F0000}"/>
    <hyperlink ref="L8115" location="VM_Info!A480" tooltip="vm-165753" display="ag1d188lpcacpr2" xr:uid="{00000000-0004-0000-0100-0000E71F0000}"/>
    <hyperlink ref="L8116" location="VM_Info!A481" tooltip="vm-165752" display="ag1d188lpcacpr1" xr:uid="{00000000-0004-0000-0100-0000E81F0000}"/>
    <hyperlink ref="H8117" location="VM_Info!A480" tooltip="vm-165753" display="ag1d188lpcacpr2" xr:uid="{00000000-0004-0000-0100-0000E91F0000}"/>
    <hyperlink ref="H8118" location="VM_Info!A481" tooltip="vm-165752" display="ag1d188lpcacpr1" xr:uid="{00000000-0004-0000-0100-0000EA1F0000}"/>
    <hyperlink ref="N8117" location="Services!A248" tooltip="application-216" display="SSH" xr:uid="{00000000-0004-0000-0100-0000EB1F0000}"/>
    <hyperlink ref="H8123" location="Security_Groups!A73" tooltip="securitygroup-74" display="SG-SRES01-OCP-Cluster01" xr:uid="{00000000-0004-0000-0100-0000EC1F0000}"/>
    <hyperlink ref="L8123" location="IPSETS!A802" tooltip="ipset-461" display="HOST-DR192-CACF-Proxy-VIP" xr:uid="{00000000-0004-0000-0100-0000ED1F0000}"/>
    <hyperlink ref="N8123" location="Services!A248" tooltip="application-216" display="SSH" xr:uid="{00000000-0004-0000-0100-0000EE1F0000}"/>
    <hyperlink ref="H8127" location="VM_Info!A486" tooltip="vm-191037" display="ag1d192lpcacpr2" xr:uid="{00000000-0004-0000-0100-0000EF1F0000}"/>
    <hyperlink ref="H8128" location="VM_Info!A487" tooltip="vm-191036" display="ag1d192lpcacpr1" xr:uid="{00000000-0004-0000-0100-0000F01F0000}"/>
    <hyperlink ref="L8127" location="IPSETS!A320" tooltip="ipset-464" display="HOST-DR192-CPREM-JHOSTS" xr:uid="{00000000-0004-0000-0100-0000F11F0000}"/>
    <hyperlink ref="N8127" location="Services!A248" tooltip="application-216" display="SSH" xr:uid="{00000000-0004-0000-0100-0000F21F0000}"/>
    <hyperlink ref="H8130" location="VM_Info!A486" tooltip="vm-191037" display="ag1d192lpcacpr2" xr:uid="{00000000-0004-0000-0100-0000F31F0000}"/>
    <hyperlink ref="H8131" location="VM_Info!A487" tooltip="vm-191036" display="ag1d192lpcacpr1" xr:uid="{00000000-0004-0000-0100-0000F41F0000}"/>
    <hyperlink ref="L8130" location="VM_Info!A782" tooltip="vm-70037" display="ag1srlpcacfbds1" xr:uid="{00000000-0004-0000-0100-0000F51F0000}"/>
    <hyperlink ref="H8135" location="IPSETS!A320" tooltip="ipset-464" display="HOST-DR192-CPREM-JHOSTS" xr:uid="{00000000-0004-0000-0100-0000F61F0000}"/>
    <hyperlink ref="L8135" location="IPSETS!A802" tooltip="ipset-461" display="HOST-DR192-CACF-Proxy-VIP" xr:uid="{00000000-0004-0000-0100-0000F71F0000}"/>
    <hyperlink ref="L8136" location="IPSETS!A97" tooltip="ipset-19" display="NET-CPREM-GSNI NAT Range" xr:uid="{00000000-0004-0000-0100-0000F81F0000}"/>
    <hyperlink ref="H8138" location="VM_Info!A486" tooltip="vm-191037" display="ag1d192lpcacpr2" xr:uid="{00000000-0004-0000-0100-0000F91F0000}"/>
    <hyperlink ref="H8139" location="VM_Info!A487" tooltip="vm-191036" display="ag1d192lpcacpr1" xr:uid="{00000000-0004-0000-0100-0000FA1F0000}"/>
    <hyperlink ref="L8138" location="VM_Info!A486" tooltip="vm-191037" display="ag1d192lpcacpr2" xr:uid="{00000000-0004-0000-0100-0000FB1F0000}"/>
    <hyperlink ref="L8139" location="VM_Info!A487" tooltip="vm-191036" display="ag1d192lpcacpr1" xr:uid="{00000000-0004-0000-0100-0000FC1F0000}"/>
    <hyperlink ref="H8140" location="IPSETS!A545" tooltip="ipset-353" display="HOST-EU-SRES-RPA-BP-GBS-GBS-IP-Pools" xr:uid="{00000000-0004-0000-0100-0000FD1F0000}"/>
    <hyperlink ref="L8140" location="IPSETS!A373" tooltip="ipset-521" display="HOST-DR192-LB-VIP2" xr:uid="{00000000-0004-0000-0100-0000FE1F0000}"/>
    <hyperlink ref="L8141" location="IPSETS!A787" tooltip="ipset-506" display="HOST-DR192-LB-VIP1-NAT" xr:uid="{00000000-0004-0000-0100-0000FF1F0000}"/>
    <hyperlink ref="L8142" location="IPSETS!A111" tooltip="ipset-505" display="HOST-DR192-LB-VIP1" xr:uid="{00000000-0004-0000-0100-000000200000}"/>
    <hyperlink ref="N8140" location="Services!A124" tooltip="application-147" display="Server Message Block (SMB)" xr:uid="{00000000-0004-0000-0100-000001200000}"/>
    <hyperlink ref="N8141" location="Services!A186" tooltip="application-51" display="RDP" xr:uid="{00000000-0004-0000-0100-000002200000}"/>
    <hyperlink ref="N8142" location="Services!A506" tooltip="application-95" display="HTTPS" xr:uid="{00000000-0004-0000-0100-000003200000}"/>
    <hyperlink ref="N8143" location="Services!A499" tooltip="application-86" display="HTTP" xr:uid="{00000000-0004-0000-0100-000004200000}"/>
    <hyperlink ref="N8144" location="Services!A120" tooltip="application-142" display="SMB" xr:uid="{00000000-0004-0000-0100-000005200000}"/>
    <hyperlink ref="H8145" location="Security_Groups!A266" tooltip="securitygroup-283" display="SG-DR192-ESG-LB-Source" xr:uid="{00000000-0004-0000-0100-000006200000}"/>
    <hyperlink ref="L8145" location="IPSETS!A647" tooltip="ipset-501" display="HOST-PB-RPA-BP-443" xr:uid="{00000000-0004-0000-0100-000007200000}"/>
    <hyperlink ref="N8145" location="Services!A506" tooltip="application-95" display="HTTPS" xr:uid="{00000000-0004-0000-0100-000008200000}"/>
    <hyperlink ref="H8148" location="Security_Groups!A266" tooltip="securitygroup-283" display="SG-DR192-ESG-LB-Source" xr:uid="{00000000-0004-0000-0100-000009200000}"/>
    <hyperlink ref="L8148" location="IPSETS!A114" tooltip="ipset-502" display="HOST-PB-RPA-BP-80" xr:uid="{00000000-0004-0000-0100-00000A200000}"/>
    <hyperlink ref="N8148" location="Services!A499" tooltip="application-86" display="HTTP" xr:uid="{00000000-0004-0000-0100-00000B200000}"/>
    <hyperlink ref="H8151" location="Security_Groups!A266" tooltip="securitygroup-283" display="SG-DR192-ESG-LB-Source" xr:uid="{00000000-0004-0000-0100-00000C200000}"/>
    <hyperlink ref="L8151" location="IPSETS!A543" tooltip="ipset-503" display="HOST-PB-RPA-BP-Hyperion-Multiple" xr:uid="{00000000-0004-0000-0100-00000D200000}"/>
    <hyperlink ref="H8155" location="Security_Groups!A266" tooltip="securitygroup-283" display="SG-DR192-ESG-LB-Source" xr:uid="{00000000-0004-0000-0100-00000E200000}"/>
    <hyperlink ref="L8155" location="IPSETS!A105" tooltip="ipset-504" display="HOST-PB-RPA-BP-3389" xr:uid="{00000000-0004-0000-0100-00000F200000}"/>
    <hyperlink ref="N8155" location="Services!A186" tooltip="application-51" display="RDP" xr:uid="{00000000-0004-0000-0100-000010200000}"/>
    <hyperlink ref="H8158" location="IPSETS!A22" tooltip="ipset-555" display="HOST-DR192-CPREM-REMEDY-TDC" xr:uid="{00000000-0004-0000-0100-000011200000}"/>
    <hyperlink ref="H8159" location="IPSETS!A249" tooltip="ipset-554" display="HOST-DR192-CPREM-REMEDY-KDC" xr:uid="{00000000-0004-0000-0100-000012200000}"/>
    <hyperlink ref="L8158" location="IPSETS!A8" tooltip="ipset-557" display="HOST-DR192-LB-VIP4" xr:uid="{00000000-0004-0000-0100-000013200000}"/>
    <hyperlink ref="L8159" location="IPSETS!A540" tooltip="ipset-556" display="HOST-DR192-LB-VIP3" xr:uid="{00000000-0004-0000-0100-000014200000}"/>
    <hyperlink ref="L8160" location="IPSETS!A380" tooltip="ipset-559" display="HOST-DR192-LB-VIP1-NAT4" xr:uid="{00000000-0004-0000-0100-000015200000}"/>
    <hyperlink ref="L8161" location="IPSETS!A274" tooltip="ipset-558" display="HOST-DR192-LB-VIP1-NAT3" xr:uid="{00000000-0004-0000-0100-000016200000}"/>
    <hyperlink ref="N8158" location="Services!A506" tooltip="application-95" display="HTTPS" xr:uid="{00000000-0004-0000-0100-000017200000}"/>
    <hyperlink ref="H8162" location="Security_Groups!A266" tooltip="securitygroup-283" display="SG-DR192-ESG-LB-Source" xr:uid="{00000000-0004-0000-0100-000018200000}"/>
    <hyperlink ref="L8162" location="IPSETS!A391" tooltip="ipset-210" display="HOST-INT-SVCS-NONPROD-WDC" xr:uid="{00000000-0004-0000-0100-000019200000}"/>
    <hyperlink ref="L8163" location="IPSETS!A816" tooltip="ipset-209" display="HOST-INT-SVCS-PROD-DAL" xr:uid="{00000000-0004-0000-0100-00001A200000}"/>
    <hyperlink ref="N8162" location="Services!A506" tooltip="application-95" display="HTTPS" xr:uid="{00000000-0004-0000-0100-00001B200000}"/>
    <hyperlink ref="H8165" location="IPSETS!A391" tooltip="ipset-210" display="HOST-INT-SVCS-NONPROD-WDC" xr:uid="{00000000-0004-0000-0100-00001C200000}"/>
    <hyperlink ref="L8165" location="IPSETS!A540" tooltip="ipset-556" display="HOST-DR192-LB-VIP3" xr:uid="{00000000-0004-0000-0100-00001D200000}"/>
    <hyperlink ref="H8167" location="IPSETS!A816" tooltip="ipset-209" display="HOST-INT-SVCS-PROD-DAL" xr:uid="{00000000-0004-0000-0100-00001E200000}"/>
    <hyperlink ref="L8167" location="IPSETS!A8" tooltip="ipset-557" display="HOST-DR192-LB-VIP4" xr:uid="{00000000-0004-0000-0100-00001F200000}"/>
    <hyperlink ref="H8169" location="IPSETS!A380" tooltip="ipset-559" display="HOST-DR192-LB-VIP1-NAT4" xr:uid="{00000000-0004-0000-0100-000020200000}"/>
    <hyperlink ref="H8170" location="IPSETS!A274" tooltip="ipset-558" display="HOST-DR192-LB-VIP1-NAT3" xr:uid="{00000000-0004-0000-0100-000021200000}"/>
    <hyperlink ref="H8171" location="Security_Groups!A266" tooltip="securitygroup-283" display="SG-DR192-ESG-LB-Source" xr:uid="{00000000-0004-0000-0100-000022200000}"/>
    <hyperlink ref="L8169" location="IPSETS!A439" tooltip="ipset-571" display="HOST-DR192-CPREM-REMEDY--PROD1" xr:uid="{00000000-0004-0000-0100-000023200000}"/>
    <hyperlink ref="L8170" location="IPSETS!A713" tooltip="ipset-570" display="HOST-DR192-CPREM-REMEDY-QA" xr:uid="{00000000-0004-0000-0100-000024200000}"/>
    <hyperlink ref="L8171" location="IPSETS!A51" tooltip="ipset-572" display="HOST-DR192-CPREM-REMEDY--PROD2" xr:uid="{00000000-0004-0000-0100-000025200000}"/>
    <hyperlink ref="L8172" location="IPSETS!A814" tooltip="ipset-569" display="HOST-DR192-CPREM-REMEDY-DEV" xr:uid="{00000000-0004-0000-0100-000026200000}"/>
    <hyperlink ref="N8169" location="Services!A506" tooltip="application-95" display="HTTPS" xr:uid="{00000000-0004-0000-0100-000027200000}"/>
    <hyperlink ref="H8175" location="IPSETS!A620" tooltip="ipset-442" display="HOST-DR196-CPREM-JHOSTS" xr:uid="{00000000-0004-0000-0100-000028200000}"/>
    <hyperlink ref="L8175" location="IPSETS!A614" tooltip="ipset-443" display="HOST-DR196-LB-VIP1" xr:uid="{00000000-0004-0000-0100-000029200000}"/>
    <hyperlink ref="L8176" location="IPSETS!A703" tooltip="ipset-444" display="HOST-DR196-LB-VIP1-NAT" xr:uid="{00000000-0004-0000-0100-00002A200000}"/>
    <hyperlink ref="H8177" location="Security_Groups!A32" tooltip="securitygroup-258" display="SG-DR196-ESG-LB-Source" xr:uid="{00000000-0004-0000-0100-00002B200000}"/>
    <hyperlink ref="L8177" location="VM_Info!A782" tooltip="vm-70037" display="ag1srlpcacfbds1" xr:uid="{00000000-0004-0000-0100-00002C200000}"/>
    <hyperlink ref="H8181" location="Security_Groups!A73" tooltip="securitygroup-74" display="SG-SRES01-OCP-Cluster01" xr:uid="{00000000-0004-0000-0100-00002D200000}"/>
    <hyperlink ref="L8181" location="IPSETS!A632" tooltip="ipset-449" display="HOST-DR196-ESG-VPN-transit1" xr:uid="{00000000-0004-0000-0100-00002E200000}"/>
    <hyperlink ref="H8185" location="IPSETS!A632" tooltip="ipset-449" display="HOST-DR196-ESG-VPN-transit1" xr:uid="{00000000-0004-0000-0100-00002F200000}"/>
    <hyperlink ref="L8185" location="IPSETS!A620" tooltip="ipset-442" display="HOST-DR196-CPREM-JHOSTS" xr:uid="{00000000-0004-0000-0100-000030200000}"/>
    <hyperlink ref="N8185" location="Services!A248" tooltip="application-216" display="SSH" xr:uid="{00000000-0004-0000-0100-000031200000}"/>
    <hyperlink ref="H8189" location="Security_Groups!A310" tooltip="securitygroup-39" display="SG-SRES-STaaS-AD-DNS" xr:uid="{00000000-0004-0000-0100-000032200000}"/>
    <hyperlink ref="L8189" location="Security_Groups!A48" tooltip="securitygroup-260" display="SG-DR197-STaaS-AD-DNS" xr:uid="{00000000-0004-0000-0100-000033200000}"/>
    <hyperlink ref="N8189" location="Service_Groups!A25" tooltip="applicationgroup-16" display="Microsoft Active Directory" xr:uid="{00000000-0004-0000-0100-000034200000}"/>
    <hyperlink ref="N8190" location="Services!A420" tooltip="application-23" display="Win 2008 - RPC, DCOM, EPM, DRSUAPI, NetLogonR, SamR, FRS" xr:uid="{00000000-0004-0000-0100-000035200000}"/>
    <hyperlink ref="H8193" location="Security_Groups!A48" tooltip="securitygroup-260" display="SG-DR197-STaaS-AD-DNS" xr:uid="{00000000-0004-0000-0100-000036200000}"/>
    <hyperlink ref="L8193" location="Security_Groups!A310" tooltip="securitygroup-39" display="SG-SRES-STaaS-AD-DNS" xr:uid="{00000000-0004-0000-0100-000037200000}"/>
    <hyperlink ref="N8193" location="Service_Groups!A25" tooltip="applicationgroup-16" display="Microsoft Active Directory" xr:uid="{00000000-0004-0000-0100-000038200000}"/>
    <hyperlink ref="N8194" location="Services!A420" tooltip="application-23" display="Win 2008 - RPC, DCOM, EPM, DRSUAPI, NetLogonR, SamR, FRS" xr:uid="{00000000-0004-0000-0100-000039200000}"/>
    <hyperlink ref="H8197" location="VM_Info!A554" tooltip="vm-183608" display="ag1dr197stw" xr:uid="{00000000-0004-0000-0100-00003A200000}"/>
    <hyperlink ref="L8197" location="VM_Info!A791" tooltip="vm-985" display="ag1sr1staas3" xr:uid="{00000000-0004-0000-0100-00003B200000}"/>
    <hyperlink ref="H8201" location="VM_Info!A791" tooltip="vm-985" display="ag1sr1staas3" xr:uid="{00000000-0004-0000-0100-00003C200000}"/>
    <hyperlink ref="L8201" location="VM_Info!A554" tooltip="vm-183608" display="ag1dr197stw" xr:uid="{00000000-0004-0000-0100-00003D200000}"/>
    <hyperlink ref="H8205" location="VM_Info!A551" tooltip="vm-411390" display="ag1dr197lparx" xr:uid="{00000000-0004-0000-0100-00003E200000}"/>
    <hyperlink ref="H8206" location="Security_Groups!A300" tooltip="securitygroup-261" display="SG-DR197-STaaS-AD-Clients" xr:uid="{00000000-0004-0000-0100-00003F200000}"/>
    <hyperlink ref="L8205" location="Security_Groups!A48" tooltip="securitygroup-260" display="SG-DR197-STaaS-AD-DNS" xr:uid="{00000000-0004-0000-0100-000040200000}"/>
    <hyperlink ref="N8205" location="Service_Groups!A25" tooltip="applicationgroup-16" display="Microsoft Active Directory" xr:uid="{00000000-0004-0000-0100-000041200000}"/>
    <hyperlink ref="N8206" location="Services!A420" tooltip="application-23" display="Win 2008 - RPC, DCOM, EPM, DRSUAPI, NetLogonR, SamR, FRS" xr:uid="{00000000-0004-0000-0100-000042200000}"/>
    <hyperlink ref="H8208" location="VM_Info!A551" tooltip="vm-411390" display="ag1dr197lparx" xr:uid="{00000000-0004-0000-0100-000043200000}"/>
    <hyperlink ref="H8209" location="Security_Groups!A85" tooltip="securitygroup-262" display="SG-DR197-STaaS-Mail-Clients" xr:uid="{00000000-0004-0000-0100-000044200000}"/>
    <hyperlink ref="L8208" location="VM_Info!A552" tooltip="vm-183610" display="ag1dr197lpstl" xr:uid="{00000000-0004-0000-0100-000045200000}"/>
    <hyperlink ref="N8208" location="Services!A304" tooltip="application-277" display="SMTP" xr:uid="{00000000-0004-0000-0100-000046200000}"/>
    <hyperlink ref="H8211" location="VM_Info!A554" tooltip="vm-183608" display="ag1dr197stw" xr:uid="{00000000-0004-0000-0100-000047200000}"/>
    <hyperlink ref="L8211" location="VM_Info!A553" tooltip="vm-183611" display="ag1dr197lpskl" xr:uid="{00000000-0004-0000-0100-000048200000}"/>
    <hyperlink ref="L8212" location="VM_Info!A552" tooltip="vm-183610" display="ag1dr197lpstl" xr:uid="{00000000-0004-0000-0100-000049200000}"/>
    <hyperlink ref="L8213" location="VM_Info!A551" tooltip="vm-411390" display="ag1dr197lparx" xr:uid="{00000000-0004-0000-0100-00004A200000}"/>
    <hyperlink ref="L8214" location="VM_Info!A555" tooltip="vm-190393" display="ag1dr197lpocum" xr:uid="{00000000-0004-0000-0100-00004B200000}"/>
    <hyperlink ref="H8216" location="Security_Groups!A48" tooltip="securitygroup-260" display="SG-DR197-STaaS-AD-DNS" xr:uid="{00000000-0004-0000-0100-00004C200000}"/>
    <hyperlink ref="L8216" location="Security_Groups!A48" tooltip="securitygroup-260" display="SG-DR197-STaaS-AD-DNS" xr:uid="{00000000-0004-0000-0100-00004D200000}"/>
    <hyperlink ref="N8216" location="Service_Groups!A25" tooltip="applicationgroup-16" display="Microsoft Active Directory" xr:uid="{00000000-0004-0000-0100-00004E200000}"/>
    <hyperlink ref="N8217" location="Services!A420" tooltip="application-23" display="Win 2008 - RPC, DCOM, EPM, DRSUAPI, NetLogonR, SamR, FRS" xr:uid="{00000000-0004-0000-0100-00004F200000}"/>
    <hyperlink ref="H8218" location="VM_Info!A555" tooltip="vm-190393" display="ag1dr197lpocum" xr:uid="{00000000-0004-0000-0100-000050200000}"/>
    <hyperlink ref="L8218" location="VM_Info!A552" tooltip="vm-183610" display="ag1dr197lpstl" xr:uid="{00000000-0004-0000-0100-000051200000}"/>
    <hyperlink ref="N8219" location="Services!A304" tooltip="application-277" display="SMTP" xr:uid="{00000000-0004-0000-0100-000052200000}"/>
    <hyperlink ref="H8220" location="VM_Info!A552" tooltip="vm-183610" display="ag1dr197lpstl" xr:uid="{00000000-0004-0000-0100-000053200000}"/>
    <hyperlink ref="L8220" location="VM_Info!A388" tooltip="vm-4236" display="ag1pdr1smtp01" xr:uid="{00000000-0004-0000-0100-000054200000}"/>
    <hyperlink ref="N8220" location="Services!A304" tooltip="application-277" display="SMTP" xr:uid="{00000000-0004-0000-0100-000055200000}"/>
    <hyperlink ref="H8224" location="VM_Info!A414" tooltip="vm-27151" display="ag1srlpdefmstr" xr:uid="{00000000-0004-0000-0100-000056200000}"/>
    <hyperlink ref="H8225" location="VM_Info!A792" tooltip="vm-986" display="ag1sr1staas4" xr:uid="{00000000-0004-0000-0100-000057200000}"/>
    <hyperlink ref="L8224" location="VM_Info!A551" tooltip="vm-411390" display="ag1dr197lparx" xr:uid="{00000000-0004-0000-0100-000058200000}"/>
    <hyperlink ref="H8229" location="VM_Info!A551" tooltip="vm-411390" display="ag1dr197lparx" xr:uid="{00000000-0004-0000-0100-000059200000}"/>
    <hyperlink ref="L8229" location="VM_Info!A414" tooltip="vm-27151" display="ag1srlpdefmstr" xr:uid="{00000000-0004-0000-0100-00005A200000}"/>
    <hyperlink ref="L8230" location="VM_Info!A792" tooltip="vm-986" display="ag1sr1staas4" xr:uid="{00000000-0004-0000-0100-00005B200000}"/>
    <hyperlink ref="H8233" location="VM_Info!A792" tooltip="vm-986" display="ag1sr1staas4" xr:uid="{00000000-0004-0000-0100-00005C200000}"/>
    <hyperlink ref="L8233" location="VM_Info!A551" tooltip="vm-411390" display="ag1dr197lparx" xr:uid="{00000000-0004-0000-0100-00005D200000}"/>
    <hyperlink ref="H8237" location="VM_Info!A551" tooltip="vm-411390" display="ag1dr197lparx" xr:uid="{00000000-0004-0000-0100-00005E200000}"/>
    <hyperlink ref="H8238" location="Security_Groups!A300" tooltip="securitygroup-261" display="SG-DR197-STaaS-AD-Clients" xr:uid="{00000000-0004-0000-0100-00005F200000}"/>
    <hyperlink ref="L8237" location="Security_Groups!A237" tooltip="securitygroup-28" display="SG-PDR-Internet-Proxy-Server" xr:uid="{00000000-0004-0000-0100-000060200000}"/>
    <hyperlink ref="H8242" location="VM_Info!A552" tooltip="vm-183610" display="ag1dr197lpstl" xr:uid="{00000000-0004-0000-0100-000061200000}"/>
    <hyperlink ref="L8242" location="IPSETS!A244" tooltip="ipset-56" display="HOST-MEaaS-Netcool-Probe" xr:uid="{00000000-0004-0000-0100-000062200000}"/>
    <hyperlink ref="H8245" location="VM_Info!A554" tooltip="vm-183608" display="ag1dr197stw" xr:uid="{00000000-0004-0000-0100-000063200000}"/>
    <hyperlink ref="H8246" location="Security_Groups!A48" tooltip="securitygroup-260" display="SG-DR197-STaaS-AD-DNS" xr:uid="{00000000-0004-0000-0100-000064200000}"/>
    <hyperlink ref="L8245" location="Security_Groups!A310" tooltip="securitygroup-39" display="SG-SRES-STaaS-AD-DNS" xr:uid="{00000000-0004-0000-0100-000065200000}"/>
    <hyperlink ref="N8245" location="Service_Groups!A25" tooltip="applicationgroup-16" display="Microsoft Active Directory" xr:uid="{00000000-0004-0000-0100-000066200000}"/>
    <hyperlink ref="N8246" location="Services!A420" tooltip="application-23" display="Win 2008 - RPC, DCOM, EPM, DRSUAPI, NetLogonR, SamR, FRS" xr:uid="{00000000-0004-0000-0100-000067200000}"/>
    <hyperlink ref="H8250" location="IPSETS!A757" tooltip="ipset-453" display="HOST-STaaS-DR197-Storage-All" xr:uid="{00000000-0004-0000-0100-000068200000}"/>
    <hyperlink ref="L8250" location="IPSETS!A97" tooltip="ipset-19" display="NET-CPREM-GSNI NAT Range" xr:uid="{00000000-0004-0000-0100-000069200000}"/>
    <hyperlink ref="L8251" location="Security_Groups!A48" tooltip="securitygroup-260" display="SG-DR197-STaaS-AD-DNS" xr:uid="{00000000-0004-0000-0100-00006A200000}"/>
    <hyperlink ref="H8253" location="Security_Groups!A48" tooltip="securitygroup-260" display="SG-DR197-STaaS-AD-DNS" xr:uid="{00000000-0004-0000-0100-00006B200000}"/>
    <hyperlink ref="L8253" location="IPSETS!A757" tooltip="ipset-453" display="HOST-STaaS-DR197-Storage-All" xr:uid="{00000000-0004-0000-0100-00006C200000}"/>
    <hyperlink ref="H8256" location="IPSETS!A757" tooltip="ipset-453" display="HOST-STaaS-DR197-Storage-All" xr:uid="{00000000-0004-0000-0100-00006D200000}"/>
    <hyperlink ref="L8256" location="IPSETS!A97" tooltip="ipset-19" display="NET-CPREM-GSNI NAT Range" xr:uid="{00000000-0004-0000-0100-00006E200000}"/>
    <hyperlink ref="L8257" location="Security_Groups!A48" tooltip="securitygroup-260" display="SG-DR197-STaaS-AD-DNS" xr:uid="{00000000-0004-0000-0100-00006F200000}"/>
    <hyperlink ref="N8256" location="Service_Groups!A25" tooltip="applicationgroup-16" display="Microsoft Active Directory" xr:uid="{00000000-0004-0000-0100-000070200000}"/>
    <hyperlink ref="N8257" location="Services!A420" tooltip="application-23" display="Win 2008 - RPC, DCOM, EPM, DRSUAPI, NetLogonR, SamR, FRS" xr:uid="{00000000-0004-0000-0100-000071200000}"/>
    <hyperlink ref="H8259" location="VM_Info!A551" tooltip="vm-411390" display="ag1dr197lparx" xr:uid="{00000000-0004-0000-0100-000072200000}"/>
    <hyperlink ref="L8259" location="IPSETS!A757" tooltip="ipset-453" display="HOST-STaaS-DR197-Storage-All" xr:uid="{00000000-0004-0000-0100-000073200000}"/>
    <hyperlink ref="N8259" location="Services!A506" tooltip="application-95" display="HTTPS" xr:uid="{00000000-0004-0000-0100-000074200000}"/>
    <hyperlink ref="H8262" location="IPSETS!A757" tooltip="ipset-453" display="HOST-STaaS-DR197-Storage-All" xr:uid="{00000000-0004-0000-0100-000075200000}"/>
    <hyperlink ref="L8262" location="IPSETS!A97" tooltip="ipset-19" display="NET-CPREM-GSNI NAT Range" xr:uid="{00000000-0004-0000-0100-000076200000}"/>
    <hyperlink ref="L8263" location="VM_Info!A552" tooltip="vm-183610" display="ag1dr197lpstl" xr:uid="{00000000-0004-0000-0100-000077200000}"/>
    <hyperlink ref="H8265" location="IPSETS!A757" tooltip="ipset-453" display="HOST-STaaS-DR197-Storage-All" xr:uid="{00000000-0004-0000-0100-000078200000}"/>
    <hyperlink ref="L8265" location="IPSETS!A97" tooltip="ipset-19" display="NET-CPREM-GSNI NAT Range" xr:uid="{00000000-0004-0000-0100-000079200000}"/>
    <hyperlink ref="L8266" location="VM_Info!A553" tooltip="vm-183611" display="ag1dr197lpskl" xr:uid="{00000000-0004-0000-0100-00007A200000}"/>
    <hyperlink ref="H8268" location="IPSETS!A757" tooltip="ipset-453" display="HOST-STaaS-DR197-Storage-All" xr:uid="{00000000-0004-0000-0100-00007B200000}"/>
    <hyperlink ref="L8268" location="IPSETS!A97" tooltip="ipset-19" display="NET-CPREM-GSNI NAT Range" xr:uid="{00000000-0004-0000-0100-00007C200000}"/>
    <hyperlink ref="L8269" location="VM_Info!A552" tooltip="vm-183610" display="ag1dr197lpstl" xr:uid="{00000000-0004-0000-0100-00007D200000}"/>
    <hyperlink ref="H8271" location="VM_Info!A555" tooltip="vm-190393" display="ag1dr197lpocum" xr:uid="{00000000-0004-0000-0100-00007E200000}"/>
    <hyperlink ref="L8271" location="IPSETS!A757" tooltip="ipset-453" display="HOST-STaaS-DR197-Storage-All" xr:uid="{00000000-0004-0000-0100-00007F200000}"/>
    <hyperlink ref="N8271" location="Services!A506" tooltip="application-95" display="HTTPS" xr:uid="{00000000-0004-0000-0100-000080200000}"/>
    <hyperlink ref="H8274" location="VM_Info!A554" tooltip="vm-183608" display="ag1dr197stw" xr:uid="{00000000-0004-0000-0100-000081200000}"/>
    <hyperlink ref="H8275" location="VM_Info!A553" tooltip="vm-183611" display="ag1dr197lpskl" xr:uid="{00000000-0004-0000-0100-000082200000}"/>
    <hyperlink ref="H8276" location="VM_Info!A552" tooltip="vm-183610" display="ag1dr197lpstl" xr:uid="{00000000-0004-0000-0100-000083200000}"/>
    <hyperlink ref="L8274" location="IPSETS!A757" tooltip="ipset-453" display="HOST-STaaS-DR197-Storage-All" xr:uid="{00000000-0004-0000-0100-000084200000}"/>
    <hyperlink ref="H8279" location="VM_Info!A790" tooltip="vm-101811" display="ag1sr1lpansb" xr:uid="{00000000-0004-0000-0100-000085200000}"/>
    <hyperlink ref="L8279" location="VM_Info!A554" tooltip="vm-183608" display="ag1dr197stw" xr:uid="{00000000-0004-0000-0100-000086200000}"/>
    <hyperlink ref="L8280" location="VM_Info!A553" tooltip="vm-183611" display="ag1dr197lpskl" xr:uid="{00000000-0004-0000-0100-000087200000}"/>
    <hyperlink ref="L8281" location="VM_Info!A551" tooltip="vm-411390" display="ag1dr197lparx" xr:uid="{00000000-0004-0000-0100-000088200000}"/>
    <hyperlink ref="L8282" location="VM_Info!A552" tooltip="vm-183610" display="ag1dr197lpstl" xr:uid="{00000000-0004-0000-0100-000089200000}"/>
    <hyperlink ref="L8283" location="VM_Info!A555" tooltip="vm-190393" display="ag1dr197lpocum" xr:uid="{00000000-0004-0000-0100-00008A200000}"/>
    <hyperlink ref="H8287" location="VM_Info!A551" tooltip="vm-411390" display="ag1dr197lparx" xr:uid="{00000000-0004-0000-0100-00008B200000}"/>
    <hyperlink ref="L8287" location="VM_Info!A552" tooltip="vm-183610" display="ag1dr197lpstl" xr:uid="{00000000-0004-0000-0100-00008C200000}"/>
    <hyperlink ref="N8287" location="Services!A304" tooltip="application-277" display="SMTP" xr:uid="{00000000-0004-0000-0100-00008D200000}"/>
    <hyperlink ref="N8288" location="Services!A248" tooltip="application-216" display="SSH" xr:uid="{00000000-0004-0000-0100-00008E200000}"/>
    <hyperlink ref="N8289" location="Services!A422" tooltip="application-25" display="Syslog (UDP)" xr:uid="{00000000-0004-0000-0100-00008F200000}"/>
    <hyperlink ref="H8290" location="Security_Groups!A208" tooltip="securitygroup-361" display="SG-DR197-STaaS-Arxview" xr:uid="{00000000-0004-0000-0100-000090200000}"/>
    <hyperlink ref="L8290" location="Security_Groups!A208" tooltip="securitygroup-361" display="SG-DR197-STaaS-Arxview" xr:uid="{00000000-0004-0000-0100-000091200000}"/>
    <hyperlink ref="N8290" location="Services!A248" tooltip="application-216" display="SSH" xr:uid="{00000000-0004-0000-0100-000092200000}"/>
    <hyperlink ref="H8293" location="Security_Groups!A310" tooltip="securitygroup-39" display="SG-SRES-STaaS-AD-DNS" xr:uid="{00000000-0004-0000-0100-000093200000}"/>
    <hyperlink ref="L8293" location="Security_Groups!A31" tooltip="securitygroup-266" display="SG-DR198-STaaS-AD-DNS" xr:uid="{00000000-0004-0000-0100-000094200000}"/>
    <hyperlink ref="N8293" location="Service_Groups!A25" tooltip="applicationgroup-16" display="Microsoft Active Directory" xr:uid="{00000000-0004-0000-0100-000095200000}"/>
    <hyperlink ref="N8294" location="Services!A420" tooltip="application-23" display="Win 2008 - RPC, DCOM, EPM, DRSUAPI, NetLogonR, SamR, FRS" xr:uid="{00000000-0004-0000-0100-000096200000}"/>
    <hyperlink ref="H8297" location="VM_Info!A558" tooltip="vm-186315" display="ag1dr198stw" xr:uid="{00000000-0004-0000-0100-000097200000}"/>
    <hyperlink ref="L8297" location="VM_Info!A791" tooltip="vm-985" display="ag1sr1staas3" xr:uid="{00000000-0004-0000-0100-000098200000}"/>
    <hyperlink ref="H8301" location="VM_Info!A561" tooltip="vm-411388" display="ag1dr198lparx" xr:uid="{00000000-0004-0000-0100-000099200000}"/>
    <hyperlink ref="H8302" location="Security_Groups!A256" tooltip="securitygroup-267" display="SG-DR198-STaaS-AD-Clients" xr:uid="{00000000-0004-0000-0100-00009A200000}"/>
    <hyperlink ref="L8301" location="Security_Groups!A31" tooltip="securitygroup-266" display="SG-DR198-STaaS-AD-DNS" xr:uid="{00000000-0004-0000-0100-00009B200000}"/>
    <hyperlink ref="N8301" location="Service_Groups!A25" tooltip="applicationgroup-16" display="Microsoft Active Directory" xr:uid="{00000000-0004-0000-0100-00009C200000}"/>
    <hyperlink ref="N8302" location="Services!A420" tooltip="application-23" display="Win 2008 - RPC, DCOM, EPM, DRSUAPI, NetLogonR, SamR, FRS" xr:uid="{00000000-0004-0000-0100-00009D200000}"/>
    <hyperlink ref="H8304" location="VM_Info!A561" tooltip="vm-411388" display="ag1dr198lparx" xr:uid="{00000000-0004-0000-0100-00009E200000}"/>
    <hyperlink ref="H8305" location="Security_Groups!A315" tooltip="securitygroup-268" display="SG-DR198-STaaS-Mail-Clients" xr:uid="{00000000-0004-0000-0100-00009F200000}"/>
    <hyperlink ref="L8304" location="VM_Info!A562" tooltip="vm-186316" display="ag1dr198lpstl" xr:uid="{00000000-0004-0000-0100-0000A0200000}"/>
    <hyperlink ref="N8304" location="Services!A304" tooltip="application-277" display="SMTP" xr:uid="{00000000-0004-0000-0100-0000A1200000}"/>
    <hyperlink ref="H8307" location="VM_Info!A558" tooltip="vm-186315" display="ag1dr198stw" xr:uid="{00000000-0004-0000-0100-0000A2200000}"/>
    <hyperlink ref="L8307" location="VM_Info!A561" tooltip="vm-411388" display="ag1dr198lparx" xr:uid="{00000000-0004-0000-0100-0000A3200000}"/>
    <hyperlink ref="L8308" location="VM_Info!A562" tooltip="vm-186316" display="ag1dr198lpstl" xr:uid="{00000000-0004-0000-0100-0000A4200000}"/>
    <hyperlink ref="L8309" location="VM_Info!A563" tooltip="vm-186317" display="ag1dr198lpskl" xr:uid="{00000000-0004-0000-0100-0000A5200000}"/>
    <hyperlink ref="H8311" location="Security_Groups!A31" tooltip="securitygroup-266" display="SG-DR198-STaaS-AD-DNS" xr:uid="{00000000-0004-0000-0100-0000A6200000}"/>
    <hyperlink ref="L8311" location="Security_Groups!A31" tooltip="securitygroup-266" display="SG-DR198-STaaS-AD-DNS" xr:uid="{00000000-0004-0000-0100-0000A7200000}"/>
    <hyperlink ref="N8311" location="Service_Groups!A25" tooltip="applicationgroup-16" display="Microsoft Active Directory" xr:uid="{00000000-0004-0000-0100-0000A8200000}"/>
    <hyperlink ref="N8312" location="Services!A420" tooltip="application-23" display="Win 2008 - RPC, DCOM, EPM, DRSUAPI, NetLogonR, SamR, FRS" xr:uid="{00000000-0004-0000-0100-0000A9200000}"/>
    <hyperlink ref="H8313" location="VM_Info!A562" tooltip="vm-186316" display="ag1dr198lpstl" xr:uid="{00000000-0004-0000-0100-0000AA200000}"/>
    <hyperlink ref="L8313" location="VM_Info!A388" tooltip="vm-4236" display="ag1pdr1smtp01" xr:uid="{00000000-0004-0000-0100-0000AB200000}"/>
    <hyperlink ref="N8313" location="Services!A304" tooltip="application-277" display="SMTP" xr:uid="{00000000-0004-0000-0100-0000AC200000}"/>
    <hyperlink ref="H8317" location="VM_Info!A414" tooltip="vm-27151" display="ag1srlpdefmstr" xr:uid="{00000000-0004-0000-0100-0000AD200000}"/>
    <hyperlink ref="L8317" location="VM_Info!A561" tooltip="vm-411388" display="ag1dr198lparx" xr:uid="{00000000-0004-0000-0100-0000AE200000}"/>
    <hyperlink ref="H8321" location="VM_Info!A792" tooltip="vm-986" display="ag1sr1staas4" xr:uid="{00000000-0004-0000-0100-0000AF200000}"/>
    <hyperlink ref="L8321" location="VM_Info!A561" tooltip="vm-411388" display="ag1dr198lparx" xr:uid="{00000000-0004-0000-0100-0000B0200000}"/>
    <hyperlink ref="H8325" location="VM_Info!A561" tooltip="vm-411388" display="ag1dr198lparx" xr:uid="{00000000-0004-0000-0100-0000B1200000}"/>
    <hyperlink ref="H8326" location="Security_Groups!A256" tooltip="securitygroup-267" display="SG-DR198-STaaS-AD-Clients" xr:uid="{00000000-0004-0000-0100-0000B2200000}"/>
    <hyperlink ref="L8325" location="Security_Groups!A237" tooltip="securitygroup-28" display="SG-PDR-Internet-Proxy-Server" xr:uid="{00000000-0004-0000-0100-0000B3200000}"/>
    <hyperlink ref="H8330" location="VM_Info!A562" tooltip="vm-186316" display="ag1dr198lpstl" xr:uid="{00000000-0004-0000-0100-0000B4200000}"/>
    <hyperlink ref="L8330" location="IPSETS!A244" tooltip="ipset-56" display="HOST-MEaaS-Netcool-Probe" xr:uid="{00000000-0004-0000-0100-0000B5200000}"/>
    <hyperlink ref="H8333" location="VM_Info!A561" tooltip="vm-411388" display="ag1dr198lparx" xr:uid="{00000000-0004-0000-0100-0000B6200000}"/>
    <hyperlink ref="L8333" location="VM_Info!A562" tooltip="vm-186316" display="ag1dr198lpstl" xr:uid="{00000000-0004-0000-0100-0000B7200000}"/>
    <hyperlink ref="H8335" location="Security_Groups!A31" tooltip="securitygroup-266" display="SG-DR198-STaaS-AD-DNS" xr:uid="{00000000-0004-0000-0100-0000B8200000}"/>
    <hyperlink ref="H8336" location="VM_Info!A558" tooltip="vm-186315" display="ag1dr198stw" xr:uid="{00000000-0004-0000-0100-0000B9200000}"/>
    <hyperlink ref="L8335" location="Security_Groups!A226" tooltip="securitygroup-31" display="SG-SRES-STaaS-AD" xr:uid="{00000000-0004-0000-0100-0000BA200000}"/>
    <hyperlink ref="N8335" location="Service_Groups!A25" tooltip="applicationgroup-16" display="Microsoft Active Directory" xr:uid="{00000000-0004-0000-0100-0000BB200000}"/>
    <hyperlink ref="N8336" location="Services!A420" tooltip="application-23" display="Win 2008 - RPC, DCOM, EPM, DRSUAPI, NetLogonR, SamR, FRS" xr:uid="{00000000-0004-0000-0100-0000BC200000}"/>
    <hyperlink ref="H8340" location="VM_Info!A790" tooltip="vm-101811" display="ag1sr1lpansb" xr:uid="{00000000-0004-0000-0100-0000BD200000}"/>
    <hyperlink ref="L8340" location="Security_Groups!A31" tooltip="securitygroup-266" display="SG-DR198-STaaS-AD-DNS" xr:uid="{00000000-0004-0000-0100-0000BE200000}"/>
    <hyperlink ref="L8341" location="Security_Groups!A256" tooltip="securitygroup-267" display="SG-DR198-STaaS-AD-Clients" xr:uid="{00000000-0004-0000-0100-0000BF200000}"/>
    <hyperlink ref="N8340" location="Services!A248" tooltip="application-216" display="SSH" xr:uid="{00000000-0004-0000-0100-0000C0200000}"/>
    <hyperlink ref="H8345" location="VM_Info!A560" tooltip="vm-186671" display="ag1dr198dc2" xr:uid="{00000000-0004-0000-0100-0000C1200000}"/>
    <hyperlink ref="H8346" location="VM_Info!A559" tooltip="vm-186312" display="ag1dr198dc1" xr:uid="{00000000-0004-0000-0100-0000C2200000}"/>
    <hyperlink ref="L8345" location="IPSETS!A193" tooltip="ipset-552" display="HOST-STaaS-DR198-Storage-All" xr:uid="{00000000-0004-0000-0100-0000C3200000}"/>
    <hyperlink ref="N8345" location="Services!A80" tooltip="application-124" display="DNS" xr:uid="{00000000-0004-0000-0100-0000C4200000}"/>
    <hyperlink ref="N8346" location="Services!A378" tooltip="application-348" display="NTP" xr:uid="{00000000-0004-0000-0100-0000C5200000}"/>
    <hyperlink ref="N8347" location="Services!A173" tooltip="application-249" display="DNS-UDP" xr:uid="{00000000-0004-0000-0100-0000C6200000}"/>
    <hyperlink ref="H8349" location="IPSETS!A193" tooltip="ipset-552" display="HOST-STaaS-DR198-Storage-All" xr:uid="{00000000-0004-0000-0100-0000C7200000}"/>
    <hyperlink ref="L8349" location="VM_Info!A560" tooltip="vm-186671" display="ag1dr198dc2" xr:uid="{00000000-0004-0000-0100-0000C8200000}"/>
    <hyperlink ref="L8350" location="IPSETS!A97" tooltip="ipset-19" display="NET-CPREM-GSNI NAT Range" xr:uid="{00000000-0004-0000-0100-0000C9200000}"/>
    <hyperlink ref="L8351" location="VM_Info!A559" tooltip="vm-186312" display="ag1dr198dc1" xr:uid="{00000000-0004-0000-0100-0000CA200000}"/>
    <hyperlink ref="N8349" location="Service_Groups!A25" tooltip="applicationgroup-16" display="Microsoft Active Directory" xr:uid="{00000000-0004-0000-0100-0000CB200000}"/>
    <hyperlink ref="N8350" location="Services!A420" tooltip="application-23" display="Win 2008 - RPC, DCOM, EPM, DRSUAPI, NetLogonR, SamR, FRS" xr:uid="{00000000-0004-0000-0100-0000CC200000}"/>
    <hyperlink ref="H8353" location="VM_Info!A561" tooltip="vm-411388" display="ag1dr198lparx" xr:uid="{00000000-0004-0000-0100-0000CD200000}"/>
    <hyperlink ref="L8353" location="IPSETS!A193" tooltip="ipset-552" display="HOST-STaaS-DR198-Storage-All" xr:uid="{00000000-0004-0000-0100-0000CE200000}"/>
    <hyperlink ref="N8353" location="Services!A68" tooltip="application-349" display="ICMP Echo" xr:uid="{00000000-0004-0000-0100-0000CF200000}"/>
    <hyperlink ref="N8354" location="Services!A57" tooltip="application-229" display="ICMP Echo Reply" xr:uid="{00000000-0004-0000-0100-0000D0200000}"/>
    <hyperlink ref="N8355" location="Services!A248" tooltip="application-216" display="SSH" xr:uid="{00000000-0004-0000-0100-0000D1200000}"/>
    <hyperlink ref="N8356" location="Services!A506" tooltip="application-95" display="HTTPS" xr:uid="{00000000-0004-0000-0100-0000D2200000}"/>
    <hyperlink ref="H8357" location="VM_Info!A562" tooltip="vm-186316" display="ag1dr198lpstl" xr:uid="{00000000-0004-0000-0100-0000D3200000}"/>
    <hyperlink ref="H8358" location="VM_Info!A563" tooltip="vm-186317" display="ag1dr198lpskl" xr:uid="{00000000-0004-0000-0100-0000D4200000}"/>
    <hyperlink ref="H8359" location="VM_Info!A558" tooltip="vm-186315" display="ag1dr198stw" xr:uid="{00000000-0004-0000-0100-0000D5200000}"/>
    <hyperlink ref="L8357" location="IPSETS!A193" tooltip="ipset-552" display="HOST-STaaS-DR198-Storage-All" xr:uid="{00000000-0004-0000-0100-0000D6200000}"/>
    <hyperlink ref="N8357" location="Services!A163" tooltip="application-520" display="App Access 2" xr:uid="{00000000-0004-0000-0100-0000D7200000}"/>
    <hyperlink ref="N8358" location="Services!A107" tooltip="application-519" display="App Access 1" xr:uid="{00000000-0004-0000-0100-0000D8200000}"/>
    <hyperlink ref="N8359" location="Services!A212" tooltip="application-521" display="App Access 3" xr:uid="{00000000-0004-0000-0100-0000D9200000}"/>
    <hyperlink ref="H8362" location="IPSETS!A193" tooltip="ipset-552" display="HOST-STaaS-DR198-Storage-All" xr:uid="{00000000-0004-0000-0100-0000DA200000}"/>
    <hyperlink ref="L8362" location="IPSETS!A97" tooltip="ipset-19" display="NET-CPREM-GSNI NAT Range" xr:uid="{00000000-0004-0000-0100-0000DB200000}"/>
    <hyperlink ref="L8363" location="VM_Info!A562" tooltip="vm-186316" display="ag1dr198lpstl" xr:uid="{00000000-0004-0000-0100-0000DC200000}"/>
    <hyperlink ref="N8362" location="Services!A240" tooltip="application-207" display="Syslog-Server-UDP" xr:uid="{00000000-0004-0000-0100-0000DD200000}"/>
    <hyperlink ref="N8364" location="Services!A304" tooltip="application-277" display="SMTP" xr:uid="{00000000-0004-0000-0100-0000DE200000}"/>
    <hyperlink ref="N8366" location="Services!A248" tooltip="application-216" display="SSH" xr:uid="{00000000-0004-0000-0100-0000DF200000}"/>
    <hyperlink ref="H8367" location="IPSETS!A712" tooltip="ipset-553" display="HOST-STaaS-DR198-Storage-FS9200" xr:uid="{00000000-0004-0000-0100-0000E0200000}"/>
    <hyperlink ref="L8367" location="IPSETS!A97" tooltip="ipset-19" display="NET-CPREM-GSNI NAT Range" xr:uid="{00000000-0004-0000-0100-0000E1200000}"/>
    <hyperlink ref="L8368" location="VM_Info!A563" tooltip="vm-186317" display="ag1dr198lpskl" xr:uid="{00000000-0004-0000-0100-0000E2200000}"/>
    <hyperlink ref="N8367" location="Services!A248" tooltip="application-216" display="SSH" xr:uid="{00000000-0004-0000-0100-0000E3200000}"/>
    <hyperlink ref="N8368" location="Services!A506" tooltip="application-95" display="HTTPS" xr:uid="{00000000-0004-0000-0100-0000E4200000}"/>
    <hyperlink ref="H8370" location="IPSETS!A193" tooltip="ipset-552" display="HOST-STaaS-DR198-Storage-All" xr:uid="{00000000-0004-0000-0100-0000E5200000}"/>
    <hyperlink ref="L8370" location="IPSETS!A97" tooltip="ipset-19" display="NET-CPREM-GSNI NAT Range" xr:uid="{00000000-0004-0000-0100-0000E6200000}"/>
    <hyperlink ref="L8371" location="VM_Info!A558" tooltip="vm-186315" display="ag1dr198stw" xr:uid="{00000000-0004-0000-0100-0000E7200000}"/>
    <hyperlink ref="H8373" location="Security_Groups!A96" tooltip="securitygroup-352" display="SG-DR198-STaaS-Arxview" xr:uid="{00000000-0004-0000-0100-0000E8200000}"/>
    <hyperlink ref="L8373" location="Security_Groups!A96" tooltip="securitygroup-352" display="SG-DR198-STaaS-Arxview" xr:uid="{00000000-0004-0000-0100-0000E9200000}"/>
    <hyperlink ref="N8373" location="Services!A248" tooltip="application-216" display="SSH" xr:uid="{00000000-0004-0000-0100-0000EA200000}"/>
    <hyperlink ref="H8376" location="Security_Groups!A73" tooltip="securitygroup-74" display="SG-SRES01-OCP-Cluster01" xr:uid="{00000000-0004-0000-0100-0000EB200000}"/>
    <hyperlink ref="L8376" location="IPSETS!A208" tooltip="ipset-459" display="HOST-DR201-CACF-Proxy-VIP" xr:uid="{00000000-0004-0000-0100-0000EC200000}"/>
    <hyperlink ref="N8376" location="Services!A248" tooltip="application-216" display="SSH" xr:uid="{00000000-0004-0000-0100-0000ED200000}"/>
    <hyperlink ref="H8380" location="VM_Info!A596" tooltip="vm-188332" display="ag1d201lpcacpr2" xr:uid="{00000000-0004-0000-0100-0000EE200000}"/>
    <hyperlink ref="H8381" location="VM_Info!A595" tooltip="vm-188331" display="ag1d201lpcacpr1" xr:uid="{00000000-0004-0000-0100-0000EF200000}"/>
    <hyperlink ref="L8380" location="IPSETS!A257" tooltip="ipset-651" display="HOST-DR201-CPREM-NETCOOL" xr:uid="{00000000-0004-0000-0100-0000F0200000}"/>
    <hyperlink ref="H8384" location="VM_Info!A596" tooltip="vm-188332" display="ag1d201lpcacpr2" xr:uid="{00000000-0004-0000-0100-0000F1200000}"/>
    <hyperlink ref="H8385" location="VM_Info!A595" tooltip="vm-188331" display="ag1d201lpcacpr1" xr:uid="{00000000-0004-0000-0100-0000F2200000}"/>
    <hyperlink ref="L8384" location="IPSETS!A571" tooltip="ipset-460" display="HOST-DR201-CPREM-JH" xr:uid="{00000000-0004-0000-0100-0000F3200000}"/>
    <hyperlink ref="N8384" location="Services!A248" tooltip="application-216" display="SSH" xr:uid="{00000000-0004-0000-0100-0000F4200000}"/>
    <hyperlink ref="H8388" location="VM_Info!A596" tooltip="vm-188332" display="ag1d201lpcacpr2" xr:uid="{00000000-0004-0000-0100-0000F5200000}"/>
    <hyperlink ref="H8389" location="VM_Info!A595" tooltip="vm-188331" display="ag1d201lpcacpr1" xr:uid="{00000000-0004-0000-0100-0000F6200000}"/>
    <hyperlink ref="L8388" location="VM_Info!A782" tooltip="vm-70037" display="ag1srlpcacfbds1" xr:uid="{00000000-0004-0000-0100-0000F7200000}"/>
    <hyperlink ref="H8392" location="IPSETS!A571" tooltip="ipset-460" display="HOST-DR201-CPREM-JH" xr:uid="{00000000-0004-0000-0100-0000F8200000}"/>
    <hyperlink ref="L8392" location="IPSETS!A97" tooltip="ipset-19" display="NET-CPREM-GSNI NAT Range" xr:uid="{00000000-0004-0000-0100-0000F9200000}"/>
    <hyperlink ref="L8393" location="IPSETS!A208" tooltip="ipset-459" display="HOST-DR201-CACF-Proxy-VIP" xr:uid="{00000000-0004-0000-0100-0000FA200000}"/>
    <hyperlink ref="H8395" location="VM_Info!A596" tooltip="vm-188332" display="ag1d201lpcacpr2" xr:uid="{00000000-0004-0000-0100-0000FB200000}"/>
    <hyperlink ref="H8396" location="VM_Info!A595" tooltip="vm-188331" display="ag1d201lpcacpr1" xr:uid="{00000000-0004-0000-0100-0000FC200000}"/>
    <hyperlink ref="L8395" location="VM_Info!A596" tooltip="vm-188332" display="ag1d201lpcacpr2" xr:uid="{00000000-0004-0000-0100-0000FD200000}"/>
    <hyperlink ref="L8396" location="VM_Info!A595" tooltip="vm-188331" display="ag1d201lpcacpr1" xr:uid="{00000000-0004-0000-0100-0000FE200000}"/>
    <hyperlink ref="H8397" location="IPSETS!A257" tooltip="ipset-651" display="HOST-DR201-CPREM-NETCOOL" xr:uid="{00000000-0004-0000-0100-0000FF200000}"/>
    <hyperlink ref="L8397" location="IPSETS!A97" tooltip="ipset-19" display="NET-CPREM-GSNI NAT Range" xr:uid="{00000000-0004-0000-0100-000000210000}"/>
    <hyperlink ref="L8398" location="IPSETS!A208" tooltip="ipset-459" display="HOST-DR201-CACF-Proxy-VIP" xr:uid="{00000000-0004-0000-0100-000001210000}"/>
    <hyperlink ref="N8397" location="Services!A506" tooltip="application-95" display="HTTPS" xr:uid="{00000000-0004-0000-0100-000002210000}"/>
    <hyperlink ref="H8401" location="VM_Info!A596" tooltip="vm-188332" display="ag1d201lpcacpr2" xr:uid="{00000000-0004-0000-0100-000003210000}"/>
    <hyperlink ref="H8402" location="VM_Info!A595" tooltip="vm-188331" display="ag1d201lpcacpr1" xr:uid="{00000000-0004-0000-0100-000004210000}"/>
    <hyperlink ref="L8401" location="IPSETS!A671" tooltip="ipset-142" display="HOST-SRES-LB-OCP-Cluster1-VIP" xr:uid="{00000000-0004-0000-0100-000005210000}"/>
    <hyperlink ref="N8401" location="Services!A506" tooltip="application-95" display="HTTPS" xr:uid="{00000000-0004-0000-0100-000006210000}"/>
    <hyperlink ref="H8407" location="VM_Info!A483" tooltip="vm-188360" display="ag1d203lpcacpr2" xr:uid="{00000000-0004-0000-0100-000007210000}"/>
    <hyperlink ref="H8408" location="VM_Info!A482" tooltip="vm-188359" display="ag1d203lpcacpr1" xr:uid="{00000000-0004-0000-0100-000008210000}"/>
    <hyperlink ref="L8407" location="IPSETS!A468" tooltip="ipset-458" display="DR203 Cprem JH" xr:uid="{00000000-0004-0000-0100-000009210000}"/>
    <hyperlink ref="N8407" location="Services!A248" tooltip="application-216" display="SSH" xr:uid="{00000000-0004-0000-0100-00000A210000}"/>
    <hyperlink ref="H8411" location="Security_Groups!A73" tooltip="securitygroup-74" display="SG-SRES01-OCP-Cluster01" xr:uid="{00000000-0004-0000-0100-00000B210000}"/>
    <hyperlink ref="L8411" location="IPSETS!A616" tooltip="ipset-489" display="HOST-DR203-CACF-Proxy-VIP" xr:uid="{00000000-0004-0000-0100-00000C210000}"/>
    <hyperlink ref="N8411" location="Services!A248" tooltip="application-216" display="SSH" xr:uid="{00000000-0004-0000-0100-00000D210000}"/>
    <hyperlink ref="H8415" location="VM_Info!A483" tooltip="vm-188360" display="ag1d203lpcacpr2" xr:uid="{00000000-0004-0000-0100-00000E210000}"/>
    <hyperlink ref="H8416" location="VM_Info!A482" tooltip="vm-188359" display="ag1d203lpcacpr1" xr:uid="{00000000-0004-0000-0100-00000F210000}"/>
    <hyperlink ref="L8415" location="VM_Info!A782" tooltip="vm-70037" display="ag1srlpcacfbds1" xr:uid="{00000000-0004-0000-0100-000010210000}"/>
    <hyperlink ref="H8420" location="IPSETS!A468" tooltip="ipset-458" display="DR203 Cprem JH" xr:uid="{00000000-0004-0000-0100-000011210000}"/>
    <hyperlink ref="L8420" location="IPSETS!A97" tooltip="ipset-19" display="NET-CPREM-GSNI NAT Range" xr:uid="{00000000-0004-0000-0100-000012210000}"/>
    <hyperlink ref="L8421" location="IPSETS!A616" tooltip="ipset-489" display="HOST-DR203-CACF-Proxy-VIP" xr:uid="{00000000-0004-0000-0100-000013210000}"/>
    <hyperlink ref="H8423" location="VM_Info!A483" tooltip="vm-188360" display="ag1d203lpcacpr2" xr:uid="{00000000-0004-0000-0100-000014210000}"/>
    <hyperlink ref="H8424" location="VM_Info!A482" tooltip="vm-188359" display="ag1d203lpcacpr1" xr:uid="{00000000-0004-0000-0100-000015210000}"/>
    <hyperlink ref="L8423" location="VM_Info!A483" tooltip="vm-188360" display="ag1d203lpcacpr2" xr:uid="{00000000-0004-0000-0100-000016210000}"/>
    <hyperlink ref="L8424" location="VM_Info!A482" tooltip="vm-188359" display="ag1d203lpcacpr1" xr:uid="{00000000-0004-0000-0100-000017210000}"/>
    <hyperlink ref="H8425" location="VM_Info!A483" tooltip="vm-188360" display="ag1d203lpcacpr2" xr:uid="{00000000-0004-0000-0100-000018210000}"/>
    <hyperlink ref="L8425" location="Security_Groups!A237" tooltip="securitygroup-28" display="SG-PDR-Internet-Proxy-Server" xr:uid="{00000000-0004-0000-0100-000019210000}"/>
    <hyperlink ref="N8425" location="Services!A18" tooltip="application-530" display="TCP-8080" xr:uid="{00000000-0004-0000-0100-00001A210000}"/>
    <hyperlink ref="H8431" location="Security_Groups!A73" tooltip="securitygroup-74" display="SG-SRES01-OCP-Cluster01" xr:uid="{00000000-0004-0000-0100-00001B210000}"/>
    <hyperlink ref="L8431" location="IPSETS!A741" tooltip="ipset-465" display="DR204 - Proxy - VIP" xr:uid="{00000000-0004-0000-0100-00001C210000}"/>
    <hyperlink ref="N8431" location="Services!A248" tooltip="application-216" display="SSH" xr:uid="{00000000-0004-0000-0100-00001D210000}"/>
    <hyperlink ref="H8434" location="VM_Info!A529" tooltip="vm-191042" display="ag1d204lpcacpr1" xr:uid="{00000000-0004-0000-0100-00001E210000}"/>
    <hyperlink ref="H8435" location="VM_Info!A528" tooltip="vm-191043" display="ag1d204lpcacpr2" xr:uid="{00000000-0004-0000-0100-00001F210000}"/>
    <hyperlink ref="L8434" location="IPSETS!A795" tooltip="ipset-466" display="DR204 - CPREM - JH" xr:uid="{00000000-0004-0000-0100-000020210000}"/>
    <hyperlink ref="N8434" location="Services!A248" tooltip="application-216" display="SSH" xr:uid="{00000000-0004-0000-0100-000021210000}"/>
    <hyperlink ref="H8438" location="VM_Info!A529" tooltip="vm-191042" display="ag1d204lpcacpr1" xr:uid="{00000000-0004-0000-0100-000022210000}"/>
    <hyperlink ref="H8439" location="VM_Info!A528" tooltip="vm-191043" display="ag1d204lpcacpr2" xr:uid="{00000000-0004-0000-0100-000023210000}"/>
    <hyperlink ref="L8438" location="VM_Info!A782" tooltip="vm-70037" display="ag1srlpcacfbds1" xr:uid="{00000000-0004-0000-0100-000024210000}"/>
    <hyperlink ref="H8443" location="IPSETS!A795" tooltip="ipset-466" display="DR204 - CPREM - JH" xr:uid="{00000000-0004-0000-0100-000025210000}"/>
    <hyperlink ref="L8443" location="IPSETS!A741" tooltip="ipset-465" display="DR204 - Proxy - VIP" xr:uid="{00000000-0004-0000-0100-000026210000}"/>
    <hyperlink ref="H8445" location="VM_Info!A529" tooltip="vm-191042" display="ag1d204lpcacpr1" xr:uid="{00000000-0004-0000-0100-000027210000}"/>
    <hyperlink ref="H8446" location="VM_Info!A528" tooltip="vm-191043" display="ag1d204lpcacpr2" xr:uid="{00000000-0004-0000-0100-000028210000}"/>
    <hyperlink ref="L8445" location="VM_Info!A529" tooltip="vm-191042" display="ag1d204lpcacpr1" xr:uid="{00000000-0004-0000-0100-000029210000}"/>
    <hyperlink ref="L8446" location="VM_Info!A528" tooltip="vm-191043" display="ag1d204lpcacpr2" xr:uid="{00000000-0004-0000-0100-00002A210000}"/>
    <hyperlink ref="H8449" location="Security_Groups!A73" tooltip="securitygroup-74" display="SG-SRES01-OCP-Cluster01" xr:uid="{00000000-0004-0000-0100-00002B210000}"/>
    <hyperlink ref="L8449" location="IPSETS!A352" tooltip="ipset-492" display="HOST-DR211-CACF-Proxy-VIP" xr:uid="{00000000-0004-0000-0100-00002C210000}"/>
    <hyperlink ref="N8449" location="Services!A248" tooltip="application-216" display="SSH" xr:uid="{00000000-0004-0000-0100-00002D210000}"/>
    <hyperlink ref="H8453" location="VM_Info!A516" tooltip="vm-203748" display="ag1d211lpcacpr2" xr:uid="{00000000-0004-0000-0100-00002E210000}"/>
    <hyperlink ref="H8454" location="VM_Info!A515" tooltip="vm-203747" display="ag1d211lpcacpr1" xr:uid="{00000000-0004-0000-0100-00002F210000}"/>
    <hyperlink ref="L8453" location="IPSETS!A147" tooltip="ipset-495" display="HOST-DR211-CPREM-NETCOOL" xr:uid="{00000000-0004-0000-0100-000030210000}"/>
    <hyperlink ref="H8457" location="IPSETS!A147" tooltip="ipset-495" display="HOST-DR211-CPREM-NETCOOL" xr:uid="{00000000-0004-0000-0100-000031210000}"/>
    <hyperlink ref="L8457" location="IPSETS!A352" tooltip="ipset-492" display="HOST-DR211-CACF-Proxy-VIP" xr:uid="{00000000-0004-0000-0100-000032210000}"/>
    <hyperlink ref="L8458" location="IPSETS!A557" tooltip="ipset-496" display="NET-CPREM-DR1211 NAT Range" xr:uid="{00000000-0004-0000-0100-000033210000}"/>
    <hyperlink ref="N8457" location="Services!A506" tooltip="application-95" display="HTTPS" xr:uid="{00000000-0004-0000-0100-000034210000}"/>
    <hyperlink ref="H8460" location="VM_Info!A516" tooltip="vm-203748" display="ag1d211lpcacpr2" xr:uid="{00000000-0004-0000-0100-000035210000}"/>
    <hyperlink ref="H8461" location="VM_Info!A515" tooltip="vm-203747" display="ag1d211lpcacpr1" xr:uid="{00000000-0004-0000-0100-000036210000}"/>
    <hyperlink ref="L8460" location="IPSETS!A671" tooltip="ipset-142" display="HOST-SRES-LB-OCP-Cluster1-VIP" xr:uid="{00000000-0004-0000-0100-000037210000}"/>
    <hyperlink ref="N8460" location="Services!A506" tooltip="application-95" display="HTTPS" xr:uid="{00000000-0004-0000-0100-000038210000}"/>
    <hyperlink ref="H8465" location="VM_Info!A516" tooltip="vm-203748" display="ag1d211lpcacpr2" xr:uid="{00000000-0004-0000-0100-000039210000}"/>
    <hyperlink ref="H8466" location="VM_Info!A515" tooltip="vm-203747" display="ag1d211lpcacpr1" xr:uid="{00000000-0004-0000-0100-00003A210000}"/>
    <hyperlink ref="L8465" location="IPSETS!A330" tooltip="ipset-494" display="HOST-DR211-CPREM-JH" xr:uid="{00000000-0004-0000-0100-00003B210000}"/>
    <hyperlink ref="N8465" location="Services!A248" tooltip="application-216" display="SSH" xr:uid="{00000000-0004-0000-0100-00003C210000}"/>
    <hyperlink ref="H8469" location="VM_Info!A516" tooltip="vm-203748" display="ag1d211lpcacpr2" xr:uid="{00000000-0004-0000-0100-00003D210000}"/>
    <hyperlink ref="H8470" location="VM_Info!A515" tooltip="vm-203747" display="ag1d211lpcacpr1" xr:uid="{00000000-0004-0000-0100-00003E210000}"/>
    <hyperlink ref="L8469" location="VM_Info!A782" tooltip="vm-70037" display="ag1srlpcacfbds1" xr:uid="{00000000-0004-0000-0100-00003F210000}"/>
    <hyperlink ref="H8474" location="IPSETS!A330" tooltip="ipset-494" display="HOST-DR211-CPREM-JH" xr:uid="{00000000-0004-0000-0100-000040210000}"/>
    <hyperlink ref="L8474" location="IPSETS!A352" tooltip="ipset-492" display="HOST-DR211-CACF-Proxy-VIP" xr:uid="{00000000-0004-0000-0100-000041210000}"/>
    <hyperlink ref="L8475" location="IPSETS!A557" tooltip="ipset-496" display="NET-CPREM-DR1211 NAT Range" xr:uid="{00000000-0004-0000-0100-000042210000}"/>
    <hyperlink ref="H8477" location="VM_Info!A516" tooltip="vm-203748" display="ag1d211lpcacpr2" xr:uid="{00000000-0004-0000-0100-000043210000}"/>
    <hyperlink ref="H8478" location="VM_Info!A515" tooltip="vm-203747" display="ag1d211lpcacpr1" xr:uid="{00000000-0004-0000-0100-000044210000}"/>
    <hyperlink ref="L8477" location="VM_Info!A516" tooltip="vm-203748" display="ag1d211lpcacpr2" xr:uid="{00000000-0004-0000-0100-000045210000}"/>
    <hyperlink ref="L8478" location="VM_Info!A515" tooltip="vm-203747" display="ag1d211lpcacpr1" xr:uid="{00000000-0004-0000-0100-000046210000}"/>
    <hyperlink ref="H8481" location="Security_Groups!A73" tooltip="securitygroup-74" display="SG-SRES01-OCP-Cluster01" xr:uid="{00000000-0004-0000-0100-000047210000}"/>
    <hyperlink ref="L8481" location="IPSETS!A562" tooltip="ipset-491" display="HOST-DR212-CACF-Proxy-VIP" xr:uid="{00000000-0004-0000-0100-000048210000}"/>
    <hyperlink ref="N8481" location="Services!A248" tooltip="application-216" display="SSH" xr:uid="{00000000-0004-0000-0100-000049210000}"/>
    <hyperlink ref="H8485" location="VM_Info!A569" tooltip="vm-203744" display="ag1d212lpcacpr1" xr:uid="{00000000-0004-0000-0100-00004A210000}"/>
    <hyperlink ref="H8486" location="VM_Info!A568" tooltip="vm-203745" display="ag1d212lpcacpr2" xr:uid="{00000000-0004-0000-0100-00004B210000}"/>
    <hyperlink ref="L8485" location="IPSETS!A45" tooltip="ipset-493" display="HOST-DR212-CPREM-JH" xr:uid="{00000000-0004-0000-0100-00004C210000}"/>
    <hyperlink ref="N8485" location="Services!A248" tooltip="application-216" display="SSH" xr:uid="{00000000-0004-0000-0100-00004D210000}"/>
    <hyperlink ref="H8489" location="VM_Info!A569" tooltip="vm-203744" display="ag1d212lpcacpr1" xr:uid="{00000000-0004-0000-0100-00004E210000}"/>
    <hyperlink ref="H8490" location="VM_Info!A568" tooltip="vm-203745" display="ag1d212lpcacpr2" xr:uid="{00000000-0004-0000-0100-00004F210000}"/>
    <hyperlink ref="L8489" location="VM_Info!A782" tooltip="vm-70037" display="ag1srlpcacfbds1" xr:uid="{00000000-0004-0000-0100-000050210000}"/>
    <hyperlink ref="H8494" location="IPSETS!A45" tooltip="ipset-493" display="HOST-DR212-CPREM-JH" xr:uid="{00000000-0004-0000-0100-000051210000}"/>
    <hyperlink ref="L8494" location="IPSETS!A562" tooltip="ipset-491" display="HOST-DR212-CACF-Proxy-VIP" xr:uid="{00000000-0004-0000-0100-000052210000}"/>
    <hyperlink ref="L8495" location="IPSETS!A97" tooltip="ipset-19" display="NET-CPREM-GSNI NAT Range" xr:uid="{00000000-0004-0000-0100-000053210000}"/>
    <hyperlink ref="H8497" location="VM_Info!A569" tooltip="vm-203744" display="ag1d212lpcacpr1" xr:uid="{00000000-0004-0000-0100-000054210000}"/>
    <hyperlink ref="H8498" location="VM_Info!A568" tooltip="vm-203745" display="ag1d212lpcacpr2" xr:uid="{00000000-0004-0000-0100-000055210000}"/>
    <hyperlink ref="L8497" location="VM_Info!A569" tooltip="vm-203744" display="ag1d212lpcacpr1" xr:uid="{00000000-0004-0000-0100-000056210000}"/>
    <hyperlink ref="L8498" location="VM_Info!A568" tooltip="vm-203745" display="ag1d212lpcacpr2" xr:uid="{00000000-0004-0000-0100-000057210000}"/>
    <hyperlink ref="H8501" location="Security_Groups!A73" tooltip="securitygroup-74" display="SG-SRES01-OCP-Cluster01" xr:uid="{00000000-0004-0000-0100-000058210000}"/>
    <hyperlink ref="L8501" location="IPSETS!A487" tooltip="ipset-567" display="HOST-DR217-CACF-Proxy-VIP" xr:uid="{00000000-0004-0000-0100-000059210000}"/>
    <hyperlink ref="N8501" location="Services!A248" tooltip="application-216" display="SSH" xr:uid="{00000000-0004-0000-0100-00005A210000}"/>
    <hyperlink ref="H8505" location="Security_Groups!A176" tooltip="securitygroup-289" display="SG-DR217-CACF-Proxy" xr:uid="{00000000-0004-0000-0100-00005B210000}"/>
    <hyperlink ref="L8505" location="IPSETS!A574" tooltip="ipset-568" display="HOST-DR217-CPREM-JH" xr:uid="{00000000-0004-0000-0100-00005C210000}"/>
    <hyperlink ref="N8505" location="Services!A248" tooltip="application-216" display="SSH" xr:uid="{00000000-0004-0000-0100-00005D210000}"/>
    <hyperlink ref="H8508" location="Security_Groups!A176" tooltip="securitygroup-289" display="SG-DR217-CACF-Proxy" xr:uid="{00000000-0004-0000-0100-00005E210000}"/>
    <hyperlink ref="L8508" location="VM_Info!A782" tooltip="vm-70037" display="ag1srlpcacfbds1" xr:uid="{00000000-0004-0000-0100-00005F210000}"/>
    <hyperlink ref="H8512" location="IPSETS!A574" tooltip="ipset-568" display="HOST-DR217-CPREM-JH" xr:uid="{00000000-0004-0000-0100-000060210000}"/>
    <hyperlink ref="L8512" location="IPSETS!A97" tooltip="ipset-19" display="NET-CPREM-GSNI NAT Range" xr:uid="{00000000-0004-0000-0100-000061210000}"/>
    <hyperlink ref="L8513" location="IPSETS!A487" tooltip="ipset-567" display="HOST-DR217-CACF-Proxy-VIP" xr:uid="{00000000-0004-0000-0100-000062210000}"/>
    <hyperlink ref="H8515" location="Security_Groups!A176" tooltip="securitygroup-289" display="SG-DR217-CACF-Proxy" xr:uid="{00000000-0004-0000-0100-000063210000}"/>
    <hyperlink ref="L8515" location="Security_Groups!A176" tooltip="securitygroup-289" display="SG-DR217-CACF-Proxy" xr:uid="{00000000-0004-0000-0100-000064210000}"/>
    <hyperlink ref="H8518" location="Security_Groups!A73" tooltip="securitygroup-74" display="SG-SRES01-OCP-Cluster01" xr:uid="{00000000-0004-0000-0100-000065210000}"/>
    <hyperlink ref="L8518" location="IPSETS!A29" tooltip="ipset-535" display="HOST-DR223-CACF-Proxy-VIP" xr:uid="{00000000-0004-0000-0100-000066210000}"/>
    <hyperlink ref="N8518" location="Services!A248" tooltip="application-216" display="SSH" xr:uid="{00000000-0004-0000-0100-000067210000}"/>
    <hyperlink ref="H8522" location="Security_Groups!A13" tooltip="securitygroup-286" display="SG-DR223-CACF-Proxy" xr:uid="{00000000-0004-0000-0100-000068210000}"/>
    <hyperlink ref="L8522" location="IPSETS!A565" tooltip="ipset-536" display="HOST-DR223-Cprem-JH" xr:uid="{00000000-0004-0000-0100-000069210000}"/>
    <hyperlink ref="N8522" location="Services!A248" tooltip="application-216" display="SSH" xr:uid="{00000000-0004-0000-0100-00006A210000}"/>
    <hyperlink ref="H8525" location="Security_Groups!A13" tooltip="securitygroup-286" display="SG-DR223-CACF-Proxy" xr:uid="{00000000-0004-0000-0100-00006B210000}"/>
    <hyperlink ref="L8525" location="VM_Info!A782" tooltip="vm-70037" display="ag1srlpcacfbds1" xr:uid="{00000000-0004-0000-0100-00006C210000}"/>
    <hyperlink ref="H8529" location="IPSETS!A565" tooltip="ipset-536" display="HOST-DR223-Cprem-JH" xr:uid="{00000000-0004-0000-0100-00006D210000}"/>
    <hyperlink ref="L8529" location="IPSETS!A97" tooltip="ipset-19" display="NET-CPREM-GSNI NAT Range" xr:uid="{00000000-0004-0000-0100-00006E210000}"/>
    <hyperlink ref="L8530" location="IPSETS!A29" tooltip="ipset-535" display="HOST-DR223-CACF-Proxy-VIP" xr:uid="{00000000-0004-0000-0100-00006F210000}"/>
    <hyperlink ref="H8532" location="Security_Groups!A13" tooltip="securitygroup-286" display="SG-DR223-CACF-Proxy" xr:uid="{00000000-0004-0000-0100-000070210000}"/>
    <hyperlink ref="L8532" location="Security_Groups!A13" tooltip="securitygroup-286" display="SG-DR223-CACF-Proxy" xr:uid="{00000000-0004-0000-0100-000071210000}"/>
    <hyperlink ref="H8535" location="Security_Groups!A73" tooltip="securitygroup-74" display="SG-SRES01-OCP-Cluster01" xr:uid="{00000000-0004-0000-0100-000072210000}"/>
    <hyperlink ref="L8535" location="IPSETS!A746" tooltip="ipset-537" display="HOST-DR224-CACF-Proxy-VIP" xr:uid="{00000000-0004-0000-0100-000073210000}"/>
    <hyperlink ref="N8535" location="Services!A248" tooltip="application-216" display="SSH" xr:uid="{00000000-0004-0000-0100-000074210000}"/>
    <hyperlink ref="H8539" location="Security_Groups!A165" tooltip="securitygroup-287" display="SG-DR224-CACF-Proxy" xr:uid="{00000000-0004-0000-0100-000075210000}"/>
    <hyperlink ref="L8539" location="IPSETS!A441" tooltip="ipset-538" display="HOST-DR224-Cprem-JH" xr:uid="{00000000-0004-0000-0100-000076210000}"/>
    <hyperlink ref="N8539" location="Services!A248" tooltip="application-216" display="SSH" xr:uid="{00000000-0004-0000-0100-000077210000}"/>
    <hyperlink ref="H8542" location="Security_Groups!A165" tooltip="securitygroup-287" display="SG-DR224-CACF-Proxy" xr:uid="{00000000-0004-0000-0100-000078210000}"/>
    <hyperlink ref="L8542" location="VM_Info!A782" tooltip="vm-70037" display="ag1srlpcacfbds1" xr:uid="{00000000-0004-0000-0100-000079210000}"/>
    <hyperlink ref="H8546" location="IPSETS!A100" tooltip="ipset-539" display="HOST-DR224-Cprem-BDS" xr:uid="{00000000-0004-0000-0100-00007A210000}"/>
    <hyperlink ref="L8546" location="IPSETS!A97" tooltip="ipset-19" display="NET-CPREM-GSNI NAT Range" xr:uid="{00000000-0004-0000-0100-00007B210000}"/>
    <hyperlink ref="L8547" location="IPSETS!A746" tooltip="ipset-537" display="HOST-DR224-CACF-Proxy-VIP" xr:uid="{00000000-0004-0000-0100-00007C210000}"/>
    <hyperlink ref="H8549" location="Security_Groups!A165" tooltip="securitygroup-287" display="SG-DR224-CACF-Proxy" xr:uid="{00000000-0004-0000-0100-00007D210000}"/>
    <hyperlink ref="L8549" location="Security_Groups!A165" tooltip="securitygroup-287" display="SG-DR224-CACF-Proxy" xr:uid="{00000000-0004-0000-0100-00007E210000}"/>
    <hyperlink ref="H8550" location="Security_Groups!A165" tooltip="securitygroup-287" display="SG-DR224-CACF-Proxy" xr:uid="{00000000-0004-0000-0100-00007F210000}"/>
    <hyperlink ref="L8550" location="VM_Info!A397" tooltip="vm-279488" display="ag1pdr1lpmcmgw1" xr:uid="{00000000-0004-0000-0100-000080210000}"/>
    <hyperlink ref="N8550" location="Services!A248" tooltip="application-216" display="SSH" xr:uid="{00000000-0004-0000-0100-000081210000}"/>
    <hyperlink ref="H8556" location="Security_Groups!A73" tooltip="securitygroup-74" display="SG-SRES01-OCP-Cluster01" xr:uid="{00000000-0004-0000-0100-000082210000}"/>
    <hyperlink ref="L8556" location="IPSETS!A20" tooltip="ipset-589" display="HOST-DR227-CACF-Proxy-VIP" xr:uid="{00000000-0004-0000-0100-000083210000}"/>
    <hyperlink ref="N8556" location="Services!A248" tooltip="application-216" display="SSH" xr:uid="{00000000-0004-0000-0100-000084210000}"/>
    <hyperlink ref="H8560" location="Security_Groups!A129" tooltip="securitygroup-292" display="SG-DR227-CACF-Proxy" xr:uid="{00000000-0004-0000-0100-000085210000}"/>
    <hyperlink ref="L8560" location="IPSETS!A466" tooltip="ipset-586" display="HOST-DR227-CPREM-JH" xr:uid="{00000000-0004-0000-0100-000086210000}"/>
    <hyperlink ref="N8560" location="Services!A248" tooltip="application-216" display="SSH" xr:uid="{00000000-0004-0000-0100-000087210000}"/>
    <hyperlink ref="H8563" location="Security_Groups!A129" tooltip="securitygroup-292" display="SG-DR227-CACF-Proxy" xr:uid="{00000000-0004-0000-0100-000088210000}"/>
    <hyperlink ref="L8563" location="VM_Info!A782" tooltip="vm-70037" display="ag1srlpcacfbds1" xr:uid="{00000000-0004-0000-0100-000089210000}"/>
    <hyperlink ref="H8567" location="IPSETS!A466" tooltip="ipset-586" display="HOST-DR227-CPREM-JH" xr:uid="{00000000-0004-0000-0100-00008A210000}"/>
    <hyperlink ref="L8567" location="IPSETS!A97" tooltip="ipset-19" display="NET-CPREM-GSNI NAT Range" xr:uid="{00000000-0004-0000-0100-00008B210000}"/>
    <hyperlink ref="L8568" location="IPSETS!A20" tooltip="ipset-589" display="HOST-DR227-CACF-Proxy-VIP" xr:uid="{00000000-0004-0000-0100-00008C210000}"/>
    <hyperlink ref="H8570" location="Security_Groups!A129" tooltip="securitygroup-292" display="SG-DR227-CACF-Proxy" xr:uid="{00000000-0004-0000-0100-00008D210000}"/>
    <hyperlink ref="L8570" location="Security_Groups!A129" tooltip="securitygroup-292" display="SG-DR227-CACF-Proxy" xr:uid="{00000000-0004-0000-0100-00008E210000}"/>
    <hyperlink ref="H8571" location="Security_Groups!A12" tooltip="securitygroup-333" display="SG-SRES-EntAuto-VMs-POK" xr:uid="{00000000-0004-0000-0100-00008F210000}"/>
    <hyperlink ref="L8571" location="IPSETS!A762" tooltip="ipset-776" display="HOST-DR227-LB-VIP1" xr:uid="{00000000-0004-0000-0100-000090210000}"/>
    <hyperlink ref="H8575" location="Security_Groups!A326" tooltip="securitygroup-334" display="SG-DR227-ESG-LB-Source" xr:uid="{00000000-0004-0000-0100-000091210000}"/>
    <hyperlink ref="L8575" location="IPSETS!A66" tooltip="ipset-775" display="HOST-DR227-CPREM-ACCESS-VMS" xr:uid="{00000000-0004-0000-0100-000092210000}"/>
    <hyperlink ref="H8577" location="VM_Info!A571" tooltip="vm-249889" display="ag1d227lpcacpr1" xr:uid="{00000000-0004-0000-0100-000093210000}"/>
    <hyperlink ref="H8578" location="VM_Info!A572" tooltip="vm-249890" display="ag1d227lpcacpr2" xr:uid="{00000000-0004-0000-0100-000094210000}"/>
    <hyperlink ref="L8577" location="Security_Groups!A237" tooltip="securitygroup-28" display="SG-PDR-Internet-Proxy-Server" xr:uid="{00000000-0004-0000-0100-000095210000}"/>
    <hyperlink ref="N8577" location="Services!A18" tooltip="application-530" display="TCP-8080" xr:uid="{00000000-0004-0000-0100-000096210000}"/>
    <hyperlink ref="H8584" location="Security_Groups!A73" tooltip="securitygroup-74" display="SG-SRES01-OCP-Cluster01" xr:uid="{00000000-0004-0000-0100-000097210000}"/>
    <hyperlink ref="L8584" location="IPSETS!A602" tooltip="ipset-600" display="HOST-DR233-PROXY-VIP" xr:uid="{00000000-0004-0000-0100-000098210000}"/>
    <hyperlink ref="N8584" location="Services!A248" tooltip="application-216" display="SSH" xr:uid="{00000000-0004-0000-0100-000099210000}"/>
    <hyperlink ref="H8589" location="VM_Info!A533" tooltip="vm-261845" display="ag1d233lpcacpr2" xr:uid="{00000000-0004-0000-0100-00009A210000}"/>
    <hyperlink ref="H8590" location="VM_Info!A532" tooltip="vm-261844" display="ag1d233lpcacpr1" xr:uid="{00000000-0004-0000-0100-00009B210000}"/>
    <hyperlink ref="L8589" location="IPSETS!A436" tooltip="ipset-601" display="HOST-DR233-CLIENT JH" xr:uid="{00000000-0004-0000-0100-00009C210000}"/>
    <hyperlink ref="N8589" location="Services!A248" tooltip="application-216" display="SSH" xr:uid="{00000000-0004-0000-0100-00009D210000}"/>
    <hyperlink ref="H8593" location="VM_Info!A533" tooltip="vm-261845" display="ag1d233lpcacpr2" xr:uid="{00000000-0004-0000-0100-00009E210000}"/>
    <hyperlink ref="H8594" location="VM_Info!A532" tooltip="vm-261844" display="ag1d233lpcacpr1" xr:uid="{00000000-0004-0000-0100-00009F210000}"/>
    <hyperlink ref="L8593" location="VM_Info!A782" tooltip="vm-70037" display="ag1srlpcacfbds1" xr:uid="{00000000-0004-0000-0100-0000A0210000}"/>
    <hyperlink ref="H8598" location="IPSETS!A436" tooltip="ipset-601" display="HOST-DR233-CLIENT JH" xr:uid="{00000000-0004-0000-0100-0000A1210000}"/>
    <hyperlink ref="L8598" location="IPSETS!A97" tooltip="ipset-19" display="NET-CPREM-GSNI NAT Range" xr:uid="{00000000-0004-0000-0100-0000A2210000}"/>
    <hyperlink ref="L8599" location="IPSETS!A602" tooltip="ipset-600" display="HOST-DR233-PROXY-VIP" xr:uid="{00000000-0004-0000-0100-0000A3210000}"/>
    <hyperlink ref="H8602" location="VM_Info!A533" tooltip="vm-261845" display="ag1d233lpcacpr2" xr:uid="{00000000-0004-0000-0100-0000A4210000}"/>
    <hyperlink ref="H8603" location="VM_Info!A532" tooltip="vm-261844" display="ag1d233lpcacpr1" xr:uid="{00000000-0004-0000-0100-0000A5210000}"/>
    <hyperlink ref="L8602" location="VM_Info!A533" tooltip="vm-261845" display="ag1d233lpcacpr2" xr:uid="{00000000-0004-0000-0100-0000A6210000}"/>
    <hyperlink ref="L8603" location="VM_Info!A532" tooltip="vm-261844" display="ag1d233lpcacpr1" xr:uid="{00000000-0004-0000-0100-0000A7210000}"/>
    <hyperlink ref="H8606" location="Security_Groups!A310" tooltip="securitygroup-39" display="SG-SRES-STaaS-AD-DNS" xr:uid="{00000000-0004-0000-0100-0000A8210000}"/>
    <hyperlink ref="L8606" location="Security_Groups!A84" tooltip="securitygroup-302" display="SG-DR234-STaaS-AD-DNS" xr:uid="{00000000-0004-0000-0100-0000A9210000}"/>
    <hyperlink ref="N8606" location="Services!A224" tooltip="application-190" display="Active Directory Server" xr:uid="{00000000-0004-0000-0100-0000AA210000}"/>
    <hyperlink ref="N8607" location="Services!A80" tooltip="application-124" display="DNS" xr:uid="{00000000-0004-0000-0100-0000AB210000}"/>
    <hyperlink ref="N8608" location="Services!A378" tooltip="application-348" display="NTP" xr:uid="{00000000-0004-0000-0100-0000AC210000}"/>
    <hyperlink ref="N8609" location="Services!A173" tooltip="application-249" display="DNS-UDP" xr:uid="{00000000-0004-0000-0100-0000AD210000}"/>
    <hyperlink ref="N8610" location="Services!A282" tooltip="application-265" display="Active Directory Server UDP" xr:uid="{00000000-0004-0000-0100-0000AE210000}"/>
    <hyperlink ref="H8611" location="Security_Groups!A84" tooltip="securitygroup-302" display="SG-DR234-STaaS-AD-DNS" xr:uid="{00000000-0004-0000-0100-0000AF210000}"/>
    <hyperlink ref="L8611" location="Security_Groups!A310" tooltip="securitygroup-39" display="SG-SRES-STaaS-AD-DNS" xr:uid="{00000000-0004-0000-0100-0000B0210000}"/>
    <hyperlink ref="N8611" location="Services!A224" tooltip="application-190" display="Active Directory Server" xr:uid="{00000000-0004-0000-0100-0000B1210000}"/>
    <hyperlink ref="N8612" location="Services!A80" tooltip="application-124" display="DNS" xr:uid="{00000000-0004-0000-0100-0000B2210000}"/>
    <hyperlink ref="N8613" location="Services!A378" tooltip="application-348" display="NTP" xr:uid="{00000000-0004-0000-0100-0000B3210000}"/>
    <hyperlink ref="N8614" location="Services!A173" tooltip="application-249" display="DNS-UDP" xr:uid="{00000000-0004-0000-0100-0000B4210000}"/>
    <hyperlink ref="N8615" location="Services!A282" tooltip="application-265" display="Active Directory Server UDP" xr:uid="{00000000-0004-0000-0100-0000B5210000}"/>
    <hyperlink ref="H8616" location="VM_Info!A534" tooltip="vm-262629" display="ag1dr234stw" xr:uid="{00000000-0004-0000-0100-0000B6210000}"/>
    <hyperlink ref="L8616" location="VM_Info!A791" tooltip="vm-985" display="ag1sr1staas3" xr:uid="{00000000-0004-0000-0100-0000B7210000}"/>
    <hyperlink ref="N8616" location="Services!A506" tooltip="application-95" display="HTTPS" xr:uid="{00000000-0004-0000-0100-0000B8210000}"/>
    <hyperlink ref="H8620" location="Security_Groups!A18" tooltip="securitygroup-303" display="SG-DR234-STaaS-AD-Clients" xr:uid="{00000000-0004-0000-0100-0000B9210000}"/>
    <hyperlink ref="H8621" location="Security_Groups!A84" tooltip="securitygroup-302" display="SG-DR234-STaaS-AD-DNS" xr:uid="{00000000-0004-0000-0100-0000BA210000}"/>
    <hyperlink ref="L8620" location="Security_Groups!A18" tooltip="securitygroup-303" display="SG-DR234-STaaS-AD-Clients" xr:uid="{00000000-0004-0000-0100-0000BB210000}"/>
    <hyperlink ref="L8621" location="Security_Groups!A84" tooltip="securitygroup-302" display="SG-DR234-STaaS-AD-DNS" xr:uid="{00000000-0004-0000-0100-0000BC210000}"/>
    <hyperlink ref="N8620" location="Service_Groups!A25" tooltip="applicationgroup-16" display="Microsoft Active Directory" xr:uid="{00000000-0004-0000-0100-0000BD210000}"/>
    <hyperlink ref="N8621" location="Services!A224" tooltip="application-190" display="Active Directory Server" xr:uid="{00000000-0004-0000-0100-0000BE210000}"/>
    <hyperlink ref="N8622" location="Services!A80" tooltip="application-124" display="DNS" xr:uid="{00000000-0004-0000-0100-0000BF210000}"/>
    <hyperlink ref="N8623" location="Services!A378" tooltip="application-348" display="NTP" xr:uid="{00000000-0004-0000-0100-0000C0210000}"/>
    <hyperlink ref="N8624" location="Services!A173" tooltip="application-249" display="DNS-UDP" xr:uid="{00000000-0004-0000-0100-0000C1210000}"/>
    <hyperlink ref="N8625" location="Services!A282" tooltip="application-265" display="Active Directory Server UDP" xr:uid="{00000000-0004-0000-0100-0000C2210000}"/>
    <hyperlink ref="N8626" location="Services!A420" tooltip="application-23" display="Win 2008 - RPC, DCOM, EPM, DRSUAPI, NetLogonR, SamR, FRS" xr:uid="{00000000-0004-0000-0100-0000C3210000}"/>
    <hyperlink ref="H8627" location="Security_Groups!A150" tooltip="securitygroup-304" display="SG-DR234-STaaS-Mail-Clients" xr:uid="{00000000-0004-0000-0100-0000C4210000}"/>
    <hyperlink ref="L8627" location="VM_Info!A536" tooltip="vm-262631" display="ag1dr234lpstl" xr:uid="{00000000-0004-0000-0100-0000C5210000}"/>
    <hyperlink ref="N8627" location="Services!A304" tooltip="application-277" display="SMTP" xr:uid="{00000000-0004-0000-0100-0000C6210000}"/>
    <hyperlink ref="H8629" location="VM_Info!A534" tooltip="vm-262629" display="ag1dr234stw" xr:uid="{00000000-0004-0000-0100-0000C7210000}"/>
    <hyperlink ref="L8629" location="VM_Info!A540" tooltip="vm-262634" display="ag1dr234lparx" xr:uid="{00000000-0004-0000-0100-0000C8210000}"/>
    <hyperlink ref="L8630" location="VM_Info!A536" tooltip="vm-262631" display="ag1dr234lpstl" xr:uid="{00000000-0004-0000-0100-0000C9210000}"/>
    <hyperlink ref="L8631" location="VM_Info!A539" tooltip="vm-262633" display="ag1dr234lpfm" xr:uid="{00000000-0004-0000-0100-0000CA210000}"/>
    <hyperlink ref="L8632" location="VM_Info!A537" tooltip="vm-262632" display="ag1dr234lpskl" xr:uid="{00000000-0004-0000-0100-0000CB210000}"/>
    <hyperlink ref="N8631" location="Services!A506" tooltip="application-95" display="HTTPS" xr:uid="{00000000-0004-0000-0100-0000CC210000}"/>
    <hyperlink ref="N8632" location="Services!A499" tooltip="application-86" display="HTTP" xr:uid="{00000000-0004-0000-0100-0000CD210000}"/>
    <hyperlink ref="H8634" location="Security_Groups!A84" tooltip="securitygroup-302" display="SG-DR234-STaaS-AD-DNS" xr:uid="{00000000-0004-0000-0100-0000CE210000}"/>
    <hyperlink ref="L8634" location="Security_Groups!A84" tooltip="securitygroup-302" display="SG-DR234-STaaS-AD-DNS" xr:uid="{00000000-0004-0000-0100-0000CF210000}"/>
    <hyperlink ref="N8634" location="Services!A224" tooltip="application-190" display="Active Directory Server" xr:uid="{00000000-0004-0000-0100-0000D0210000}"/>
    <hyperlink ref="N8635" location="Services!A80" tooltip="application-124" display="DNS" xr:uid="{00000000-0004-0000-0100-0000D1210000}"/>
    <hyperlink ref="N8636" location="Services!A378" tooltip="application-348" display="NTP" xr:uid="{00000000-0004-0000-0100-0000D2210000}"/>
    <hyperlink ref="N8637" location="Services!A173" tooltip="application-249" display="DNS-UDP" xr:uid="{00000000-0004-0000-0100-0000D3210000}"/>
    <hyperlink ref="N8638" location="Services!A282" tooltip="application-265" display="Active Directory Server UDP" xr:uid="{00000000-0004-0000-0100-0000D4210000}"/>
    <hyperlink ref="H8639" location="VM_Info!A790" tooltip="vm-101811" display="ag1sr1lpansb" xr:uid="{00000000-0004-0000-0100-0000D5210000}"/>
    <hyperlink ref="L8639" location="VM_Info!A534" tooltip="vm-262629" display="ag1dr234stw" xr:uid="{00000000-0004-0000-0100-0000D6210000}"/>
    <hyperlink ref="N8639" location="Services!A248" tooltip="application-216" display="SSH" xr:uid="{00000000-0004-0000-0100-0000D7210000}"/>
    <hyperlink ref="H8643" location="VM_Info!A790" tooltip="vm-101811" display="ag1sr1lpansb" xr:uid="{00000000-0004-0000-0100-0000D8210000}"/>
    <hyperlink ref="L8643" location="VM_Info!A540" tooltip="vm-262634" display="ag1dr234lparx" xr:uid="{00000000-0004-0000-0100-0000D9210000}"/>
    <hyperlink ref="L8644" location="VM_Info!A536" tooltip="vm-262631" display="ag1dr234lpstl" xr:uid="{00000000-0004-0000-0100-0000DA210000}"/>
    <hyperlink ref="L8645" location="VM_Info!A539" tooltip="vm-262633" display="ag1dr234lpfm" xr:uid="{00000000-0004-0000-0100-0000DB210000}"/>
    <hyperlink ref="L8646" location="VM_Info!A537" tooltip="vm-262632" display="ag1dr234lpskl" xr:uid="{00000000-0004-0000-0100-0000DC210000}"/>
    <hyperlink ref="L8647" location="VM_Info!A534" tooltip="vm-262629" display="ag1dr234stw" xr:uid="{00000000-0004-0000-0100-0000DD210000}"/>
    <hyperlink ref="N8643" location="Services!A248" tooltip="application-216" display="SSH" xr:uid="{00000000-0004-0000-0100-0000DE210000}"/>
    <hyperlink ref="H8651" location="VM_Info!A414" tooltip="vm-27151" display="ag1srlpdefmstr" xr:uid="{00000000-0004-0000-0100-0000DF210000}"/>
    <hyperlink ref="L8651" location="VM_Info!A540" tooltip="vm-262634" display="ag1dr234lparx" xr:uid="{00000000-0004-0000-0100-0000E0210000}"/>
    <hyperlink ref="N8652" location="Services!A506" tooltip="application-95" display="HTTPS" xr:uid="{00000000-0004-0000-0100-0000E1210000}"/>
    <hyperlink ref="H8655" location="VM_Info!A540" tooltip="vm-262634" display="ag1dr234lparx" xr:uid="{00000000-0004-0000-0100-0000E2210000}"/>
    <hyperlink ref="L8655" location="VM_Info!A414" tooltip="vm-27151" display="ag1srlpdefmstr" xr:uid="{00000000-0004-0000-0100-0000E3210000}"/>
    <hyperlink ref="N8656" location="Services!A506" tooltip="application-95" display="HTTPS" xr:uid="{00000000-0004-0000-0100-0000E4210000}"/>
    <hyperlink ref="H8659" location="VM_Info!A792" tooltip="vm-986" display="ag1sr1staas4" xr:uid="{00000000-0004-0000-0100-0000E5210000}"/>
    <hyperlink ref="L8659" location="VM_Info!A540" tooltip="vm-262634" display="ag1dr234lparx" xr:uid="{00000000-0004-0000-0100-0000E6210000}"/>
    <hyperlink ref="N8660" location="Services!A506" tooltip="application-95" display="HTTPS" xr:uid="{00000000-0004-0000-0100-0000E7210000}"/>
    <hyperlink ref="H8663" location="VM_Info!A540" tooltip="vm-262634" display="ag1dr234lparx" xr:uid="{00000000-0004-0000-0100-0000E8210000}"/>
    <hyperlink ref="L8663" location="VM_Info!A792" tooltip="vm-986" display="ag1sr1staas4" xr:uid="{00000000-0004-0000-0100-0000E9210000}"/>
    <hyperlink ref="N8664" location="Services!A506" tooltip="application-95" display="HTTPS" xr:uid="{00000000-0004-0000-0100-0000EA210000}"/>
    <hyperlink ref="H8667" location="Security_Groups!A84" tooltip="securitygroup-302" display="SG-DR234-STaaS-AD-DNS" xr:uid="{00000000-0004-0000-0100-0000EB210000}"/>
    <hyperlink ref="H8668" location="VM_Info!A534" tooltip="vm-262629" display="ag1dr234stw" xr:uid="{00000000-0004-0000-0100-0000EC210000}"/>
    <hyperlink ref="L8667" location="Security_Groups!A310" tooltip="securitygroup-39" display="SG-SRES-STaaS-AD-DNS" xr:uid="{00000000-0004-0000-0100-0000ED210000}"/>
    <hyperlink ref="N8667" location="Services!A420" tooltip="application-23" display="Win 2008 - RPC, DCOM, EPM, DRSUAPI, NetLogonR, SamR, FRS" xr:uid="{00000000-0004-0000-0100-0000EE210000}"/>
    <hyperlink ref="H8672" location="IPSETS!A285" tooltip="ipset-652" display="HOST-STaaS-DR234-Storage-All" xr:uid="{00000000-0004-0000-0100-0000EF210000}"/>
    <hyperlink ref="L8672" location="Security_Groups!A84" tooltip="securitygroup-302" display="SG-DR234-STaaS-AD-DNS" xr:uid="{00000000-0004-0000-0100-0000F0210000}"/>
    <hyperlink ref="N8672" location="Service_Groups!A25" tooltip="applicationgroup-16" display="Microsoft Active Directory" xr:uid="{00000000-0004-0000-0100-0000F1210000}"/>
    <hyperlink ref="N8673" location="Services!A420" tooltip="application-23" display="Win 2008 - RPC, DCOM, EPM, DRSUAPI, NetLogonR, SamR, FRS" xr:uid="{00000000-0004-0000-0100-0000F2210000}"/>
    <hyperlink ref="H8675" location="VM_Info!A540" tooltip="vm-262634" display="ag1dr234lparx" xr:uid="{00000000-0004-0000-0100-0000F3210000}"/>
    <hyperlink ref="L8675" location="IPSETS!A285" tooltip="ipset-652" display="HOST-STaaS-DR234-Storage-All" xr:uid="{00000000-0004-0000-0100-0000F4210000}"/>
    <hyperlink ref="N8675" location="Services!A506" tooltip="application-95" display="HTTPS" xr:uid="{00000000-0004-0000-0100-0000F5210000}"/>
    <hyperlink ref="H8678" location="VM_Info!A536" tooltip="vm-262631" display="ag1dr234lpstl" xr:uid="{00000000-0004-0000-0100-0000F6210000}"/>
    <hyperlink ref="H8679" location="VM_Info!A539" tooltip="vm-262633" display="ag1dr234lpfm" xr:uid="{00000000-0004-0000-0100-0000F7210000}"/>
    <hyperlink ref="H8680" location="VM_Info!A537" tooltip="vm-262632" display="ag1dr234lpskl" xr:uid="{00000000-0004-0000-0100-0000F8210000}"/>
    <hyperlink ref="H8681" location="VM_Info!A534" tooltip="vm-262629" display="ag1dr234stw" xr:uid="{00000000-0004-0000-0100-0000F9210000}"/>
    <hyperlink ref="L8678" location="IPSETS!A285" tooltip="ipset-652" display="HOST-STaaS-DR234-Storage-All" xr:uid="{00000000-0004-0000-0100-0000FA210000}"/>
    <hyperlink ref="N8678" location="Services!A163" tooltip="application-520" display="App Access 2" xr:uid="{00000000-0004-0000-0100-0000FB210000}"/>
    <hyperlink ref="N8679" location="Services!A107" tooltip="application-519" display="App Access 1" xr:uid="{00000000-0004-0000-0100-0000FC210000}"/>
    <hyperlink ref="N8680" location="Services!A212" tooltip="application-521" display="App Access 3" xr:uid="{00000000-0004-0000-0100-0000FD210000}"/>
    <hyperlink ref="H8684" location="VM_Info!A536" tooltip="vm-262631" display="ag1dr234lpstl" xr:uid="{00000000-0004-0000-0100-0000FE210000}"/>
    <hyperlink ref="H8685" location="VM_Info!A539" tooltip="vm-262633" display="ag1dr234lpfm" xr:uid="{00000000-0004-0000-0100-0000FF210000}"/>
    <hyperlink ref="H8686" location="VM_Info!A537" tooltip="vm-262632" display="ag1dr234lpskl" xr:uid="{00000000-0004-0000-0100-000000220000}"/>
    <hyperlink ref="H8687" location="VM_Info!A534" tooltip="vm-262629" display="ag1dr234stw" xr:uid="{00000000-0004-0000-0100-000001220000}"/>
    <hyperlink ref="L8684" location="IPSETS!A285" tooltip="ipset-652" display="HOST-STaaS-DR234-Storage-All" xr:uid="{00000000-0004-0000-0100-000002220000}"/>
    <hyperlink ref="N8684" location="Services!A248" tooltip="application-216" display="SSH" xr:uid="{00000000-0004-0000-0100-000003220000}"/>
    <hyperlink ref="N8685" location="Services!A506" tooltip="application-95" display="HTTPS" xr:uid="{00000000-0004-0000-0100-000004220000}"/>
    <hyperlink ref="H8690" location="IPSETS!A285" tooltip="ipset-652" display="HOST-STaaS-DR234-Storage-All" xr:uid="{00000000-0004-0000-0100-000005220000}"/>
    <hyperlink ref="L8690" location="VM_Info!A536" tooltip="vm-262631" display="ag1dr234lpstl" xr:uid="{00000000-0004-0000-0100-000006220000}"/>
    <hyperlink ref="L8691" location="VM_Info!A539" tooltip="vm-262633" display="ag1dr234lpfm" xr:uid="{00000000-0004-0000-0100-000007220000}"/>
    <hyperlink ref="L8692" location="IPSETS!A97" tooltip="ipset-19" display="NET-CPREM-GSNI NAT Range" xr:uid="{00000000-0004-0000-0100-000008220000}"/>
    <hyperlink ref="N8690" location="Services!A304" tooltip="application-277" display="SMTP" xr:uid="{00000000-0004-0000-0100-000009220000}"/>
    <hyperlink ref="N8691" location="Services!A422" tooltip="application-25" display="Syslog (UDP)" xr:uid="{00000000-0004-0000-0100-00000A220000}"/>
    <hyperlink ref="H8694" location="IPSETS!A46" tooltip="ipset-653" display="HOST-STaaS-DR234-Storage-A9000/FS9150" xr:uid="{00000000-0004-0000-0100-00000B220000}"/>
    <hyperlink ref="L8694" location="VM_Info!A537" tooltip="vm-262632" display="ag1dr234lpskl" xr:uid="{00000000-0004-0000-0100-00000C220000}"/>
    <hyperlink ref="L8695" location="IPSETS!A97" tooltip="ipset-19" display="NET-CPREM-GSNI NAT Range" xr:uid="{00000000-0004-0000-0100-00000D220000}"/>
    <hyperlink ref="H8697" location="IPSETS!A46" tooltip="ipset-653" display="HOST-STaaS-DR234-Storage-A9000/FS9150" xr:uid="{00000000-0004-0000-0100-00000E220000}"/>
    <hyperlink ref="L8697" location="VM_Info!A536" tooltip="vm-262631" display="ag1dr234lpstl" xr:uid="{00000000-0004-0000-0100-00000F220000}"/>
    <hyperlink ref="L8698" location="VM_Info!A539" tooltip="vm-262633" display="ag1dr234lpfm" xr:uid="{00000000-0004-0000-0100-000010220000}"/>
    <hyperlink ref="L8699" location="IPSETS!A97" tooltip="ipset-19" display="NET-CPREM-GSNI NAT Range" xr:uid="{00000000-0004-0000-0100-000011220000}"/>
    <hyperlink ref="N8697" location="Services!A398" tooltip="application-424" display="SNMP-Send" xr:uid="{00000000-0004-0000-0100-000012220000}"/>
    <hyperlink ref="N8698" location="Services!A239" tooltip="application-206" display="SNMP-Recieve" xr:uid="{00000000-0004-0000-0100-000013220000}"/>
    <hyperlink ref="H8701" location="VM_Info!A536" tooltip="vm-262631" display="ag1dr234lpstl" xr:uid="{00000000-0004-0000-0100-000014220000}"/>
    <hyperlink ref="H8702" location="VM_Info!A539" tooltip="vm-262633" display="ag1dr234lpfm" xr:uid="{00000000-0004-0000-0100-000015220000}"/>
    <hyperlink ref="L8701" location="IPSETS!A46" tooltip="ipset-653" display="HOST-STaaS-DR234-Storage-A9000/FS9150" xr:uid="{00000000-0004-0000-0100-000016220000}"/>
    <hyperlink ref="N8701" location="Services!A398" tooltip="application-424" display="SNMP-Send" xr:uid="{00000000-0004-0000-0100-000017220000}"/>
    <hyperlink ref="N8702" location="Services!A239" tooltip="application-206" display="SNMP-Recieve" xr:uid="{00000000-0004-0000-0100-000018220000}"/>
    <hyperlink ref="H8705" location="IPSETS!A672" tooltip="ipset-654" display="HOST-STaaS-DR234-Switch" xr:uid="{00000000-0004-0000-0100-000019220000}"/>
    <hyperlink ref="L8705" location="VM_Info!A539" tooltip="vm-262633" display="ag1dr234lpfm" xr:uid="{00000000-0004-0000-0100-00001A220000}"/>
    <hyperlink ref="L8706" location="IPSETS!A97" tooltip="ipset-19" display="NET-CPREM-GSNI NAT Range" xr:uid="{00000000-0004-0000-0100-00001B220000}"/>
    <hyperlink ref="N8705" location="Services!A304" tooltip="application-277" display="SMTP" xr:uid="{00000000-0004-0000-0100-00001C220000}"/>
    <hyperlink ref="N8706" location="Services!A398" tooltip="application-424" display="SNMP-Send" xr:uid="{00000000-0004-0000-0100-00001D220000}"/>
    <hyperlink ref="N8707" location="Services!A239" tooltip="application-206" display="SNMP-Recieve" xr:uid="{00000000-0004-0000-0100-00001E220000}"/>
    <hyperlink ref="N8708" location="Services!A422" tooltip="application-25" display="Syslog (UDP)" xr:uid="{00000000-0004-0000-0100-00001F220000}"/>
    <hyperlink ref="H8711" location="Security_Groups!A310" tooltip="securitygroup-39" display="SG-SRES-STaaS-AD-DNS" xr:uid="{00000000-0004-0000-0100-000020220000}"/>
    <hyperlink ref="L8711" location="Security_Groups!A305" tooltip="securitygroup-307" display="SG-DR237-STaaS-AD-DNS" xr:uid="{00000000-0004-0000-0100-000021220000}"/>
    <hyperlink ref="N8711" location="Service_Groups!A25" tooltip="applicationgroup-16" display="Microsoft Active Directory" xr:uid="{00000000-0004-0000-0100-000022220000}"/>
    <hyperlink ref="N8712" location="Services!A420" tooltip="application-23" display="Win 2008 - RPC, DCOM, EPM, DRSUAPI, NetLogonR, SamR, FRS" xr:uid="{00000000-0004-0000-0100-000023220000}"/>
    <hyperlink ref="H8715" location="Security_Groups!A305" tooltip="securitygroup-307" display="SG-DR237-STaaS-AD-DNS" xr:uid="{00000000-0004-0000-0100-000024220000}"/>
    <hyperlink ref="H8716" location="VM_Info!A504" tooltip="vm-268055" display="ag1dr237stw" xr:uid="{00000000-0004-0000-0100-000025220000}"/>
    <hyperlink ref="L8715" location="Security_Groups!A310" tooltip="securitygroup-39" display="SG-SRES-STaaS-AD-DNS" xr:uid="{00000000-0004-0000-0100-000026220000}"/>
    <hyperlink ref="N8715" location="Service_Groups!A25" tooltip="applicationgroup-16" display="Microsoft Active Directory" xr:uid="{00000000-0004-0000-0100-000027220000}"/>
    <hyperlink ref="N8716" location="Services!A420" tooltip="application-23" display="Win 2008 - RPC, DCOM, EPM, DRSUAPI, NetLogonR, SamR, FRS" xr:uid="{00000000-0004-0000-0100-000028220000}"/>
    <hyperlink ref="H8720" location="VM_Info!A504" tooltip="vm-268055" display="ag1dr237stw" xr:uid="{00000000-0004-0000-0100-000029220000}"/>
    <hyperlink ref="L8720" location="VM_Info!A791" tooltip="vm-985" display="ag1sr1staas3" xr:uid="{00000000-0004-0000-0100-00002A220000}"/>
    <hyperlink ref="N8720" location="Services!A506" tooltip="application-95" display="HTTPS" xr:uid="{00000000-0004-0000-0100-00002B220000}"/>
    <hyperlink ref="H8724" location="VM_Info!A791" tooltip="vm-985" display="ag1sr1staas3" xr:uid="{00000000-0004-0000-0100-00002C220000}"/>
    <hyperlink ref="L8724" location="VM_Info!A504" tooltip="vm-268055" display="ag1dr237stw" xr:uid="{00000000-0004-0000-0100-00002D220000}"/>
    <hyperlink ref="N8724" location="Services!A506" tooltip="application-95" display="HTTPS" xr:uid="{00000000-0004-0000-0100-00002E220000}"/>
    <hyperlink ref="H8728" location="Security_Groups!A211" tooltip="securitygroup-308" display="SG-DR237-STaaS-AD-Clients" xr:uid="{00000000-0004-0000-0100-00002F220000}"/>
    <hyperlink ref="H8729" location="VM_Info!A502" tooltip="vm-411389" display="ag1dr237lparx" xr:uid="{00000000-0004-0000-0100-000030220000}"/>
    <hyperlink ref="L8728" location="Security_Groups!A305" tooltip="securitygroup-307" display="SG-DR237-STaaS-AD-DNS" xr:uid="{00000000-0004-0000-0100-000031220000}"/>
    <hyperlink ref="N8728" location="Service_Groups!A25" tooltip="applicationgroup-16" display="Microsoft Active Directory" xr:uid="{00000000-0004-0000-0100-000032220000}"/>
    <hyperlink ref="N8729" location="Services!A420" tooltip="application-23" display="Win 2008 - RPC, DCOM, EPM, DRSUAPI, NetLogonR, SamR, FRS" xr:uid="{00000000-0004-0000-0100-000033220000}"/>
    <hyperlink ref="H8732" location="VM_Info!A502" tooltip="vm-411389" display="ag1dr237lparx" xr:uid="{00000000-0004-0000-0100-000034220000}"/>
    <hyperlink ref="H8733" location="Security_Groups!A119" tooltip="securitygroup-309" display="SG-DR237-STaaS-Mail-Clients" xr:uid="{00000000-0004-0000-0100-000035220000}"/>
    <hyperlink ref="L8732" location="VM_Info!A503" tooltip="vm-268056" display="ag1dr237lpstl" xr:uid="{00000000-0004-0000-0100-000036220000}"/>
    <hyperlink ref="N8732" location="Services!A304" tooltip="application-277" display="SMTP" xr:uid="{00000000-0004-0000-0100-000037220000}"/>
    <hyperlink ref="H8736" location="VM_Info!A504" tooltip="vm-268055" display="ag1dr237stw" xr:uid="{00000000-0004-0000-0100-000038220000}"/>
    <hyperlink ref="L8736" location="VM_Info!A503" tooltip="vm-268056" display="ag1dr237lpstl" xr:uid="{00000000-0004-0000-0100-000039220000}"/>
    <hyperlink ref="L8737" location="VM_Info!A505" tooltip="vm-268057" display="ag1dr237lpfm" xr:uid="{00000000-0004-0000-0100-00003A220000}"/>
    <hyperlink ref="L8738" location="VM_Info!A502" tooltip="vm-411389" display="ag1dr237lparx" xr:uid="{00000000-0004-0000-0100-00003B220000}"/>
    <hyperlink ref="N8738" location="Services!A506" tooltip="application-95" display="HTTPS" xr:uid="{00000000-0004-0000-0100-00003C220000}"/>
    <hyperlink ref="N8739" location="Services!A499" tooltip="application-86" display="HTTP" xr:uid="{00000000-0004-0000-0100-00003D220000}"/>
    <hyperlink ref="H8741" location="Security_Groups!A305" tooltip="securitygroup-307" display="SG-DR237-STaaS-AD-DNS" xr:uid="{00000000-0004-0000-0100-00003E220000}"/>
    <hyperlink ref="L8741" location="Security_Groups!A305" tooltip="securitygroup-307" display="SG-DR237-STaaS-AD-DNS" xr:uid="{00000000-0004-0000-0100-00003F220000}"/>
    <hyperlink ref="N8741" location="Service_Groups!A25" tooltip="applicationgroup-16" display="Microsoft Active Directory" xr:uid="{00000000-0004-0000-0100-000040220000}"/>
    <hyperlink ref="N8742" location="Services!A420" tooltip="application-23" display="Win 2008 - RPC, DCOM, EPM, DRSUAPI, NetLogonR, SamR, FRS" xr:uid="{00000000-0004-0000-0100-000041220000}"/>
    <hyperlink ref="H8743" location="VM_Info!A790" tooltip="vm-101811" display="ag1sr1lpansb" xr:uid="{00000000-0004-0000-0100-000042220000}"/>
    <hyperlink ref="L8743" location="VM_Info!A503" tooltip="vm-268056" display="ag1dr237lpstl" xr:uid="{00000000-0004-0000-0100-000043220000}"/>
    <hyperlink ref="L8744" location="VM_Info!A505" tooltip="vm-268057" display="ag1dr237lpfm" xr:uid="{00000000-0004-0000-0100-000044220000}"/>
    <hyperlink ref="L8745" location="VM_Info!A502" tooltip="vm-411389" display="ag1dr237lparx" xr:uid="{00000000-0004-0000-0100-000045220000}"/>
    <hyperlink ref="L8746" location="VM_Info!A504" tooltip="vm-268055" display="ag1dr237stw" xr:uid="{00000000-0004-0000-0100-000046220000}"/>
    <hyperlink ref="N8743" location="Services!A248" tooltip="application-216" display="SSH" xr:uid="{00000000-0004-0000-0100-000047220000}"/>
    <hyperlink ref="H8750" location="VM_Info!A503" tooltip="vm-268056" display="ag1dr237lpstl" xr:uid="{00000000-0004-0000-0100-000048220000}"/>
    <hyperlink ref="L8750" location="VM_Info!A388" tooltip="vm-4236" display="ag1pdr1smtp01" xr:uid="{00000000-0004-0000-0100-000049220000}"/>
    <hyperlink ref="N8750" location="Services!A304" tooltip="application-277" display="SMTP" xr:uid="{00000000-0004-0000-0100-00004A220000}"/>
    <hyperlink ref="H8754" location="VM_Info!A502" tooltip="vm-411389" display="ag1dr237lparx" xr:uid="{00000000-0004-0000-0100-00004B220000}"/>
    <hyperlink ref="L8754" location="VM_Info!A414" tooltip="vm-27151" display="ag1srlpdefmstr" xr:uid="{00000000-0004-0000-0100-00004C220000}"/>
    <hyperlink ref="L8755" location="VM_Info!A792" tooltip="vm-986" display="ag1sr1staas4" xr:uid="{00000000-0004-0000-0100-00004D220000}"/>
    <hyperlink ref="N8755" location="Services!A506" tooltip="application-95" display="HTTPS" xr:uid="{00000000-0004-0000-0100-00004E220000}"/>
    <hyperlink ref="H8759" location="VM_Info!A414" tooltip="vm-27151" display="ag1srlpdefmstr" xr:uid="{00000000-0004-0000-0100-00004F220000}"/>
    <hyperlink ref="H8760" location="VM_Info!A792" tooltip="vm-986" display="ag1sr1staas4" xr:uid="{00000000-0004-0000-0100-000050220000}"/>
    <hyperlink ref="L8759" location="VM_Info!A502" tooltip="vm-411389" display="ag1dr237lparx" xr:uid="{00000000-0004-0000-0100-000051220000}"/>
    <hyperlink ref="N8760" location="Services!A506" tooltip="application-95" display="HTTPS" xr:uid="{00000000-0004-0000-0100-000052220000}"/>
    <hyperlink ref="H8764" location="Security_Groups!A305" tooltip="securitygroup-307" display="SG-DR237-STaaS-AD-DNS" xr:uid="{00000000-0004-0000-0100-000053220000}"/>
    <hyperlink ref="L8764" location="IPSETS!A399" tooltip="ipset-606" display="HOST-STaaS-DR237-Storage-All" xr:uid="{00000000-0004-0000-0100-000054220000}"/>
    <hyperlink ref="N8764" location="Services!A80" tooltip="application-124" display="DNS" xr:uid="{00000000-0004-0000-0100-000055220000}"/>
    <hyperlink ref="N8765" location="Services!A378" tooltip="application-348" display="NTP" xr:uid="{00000000-0004-0000-0100-000056220000}"/>
    <hyperlink ref="H8767" location="IPSETS!A399" tooltip="ipset-606" display="HOST-STaaS-DR237-Storage-All" xr:uid="{00000000-0004-0000-0100-000057220000}"/>
    <hyperlink ref="L8767" location="Security_Groups!A305" tooltip="securitygroup-307" display="SG-DR237-STaaS-AD-DNS" xr:uid="{00000000-0004-0000-0100-000058220000}"/>
    <hyperlink ref="L8768" location="IPSETS!A97" tooltip="ipset-19" display="NET-CPREM-GSNI NAT Range" xr:uid="{00000000-0004-0000-0100-000059220000}"/>
    <hyperlink ref="N8767" location="Services!A273" tooltip="application-256" display="LDAP-over-SSL" xr:uid="{00000000-0004-0000-0100-00005A220000}"/>
    <hyperlink ref="N8768" location="Services!A80" tooltip="application-124" display="DNS" xr:uid="{00000000-0004-0000-0100-00005B220000}"/>
    <hyperlink ref="N8769" location="Services!A378" tooltip="application-348" display="NTP" xr:uid="{00000000-0004-0000-0100-00005C220000}"/>
    <hyperlink ref="N8770" location="Services!A420" tooltip="application-23" display="Win 2008 - RPC, DCOM, EPM, DRSUAPI, NetLogonR, SamR, FRS" xr:uid="{00000000-0004-0000-0100-00005D220000}"/>
    <hyperlink ref="H8771" location="VM_Info!A502" tooltip="vm-411389" display="ag1dr237lparx" xr:uid="{00000000-0004-0000-0100-00005E220000}"/>
    <hyperlink ref="L8771" location="IPSETS!A399" tooltip="ipset-606" display="HOST-STaaS-DR237-Storage-All" xr:uid="{00000000-0004-0000-0100-00005F220000}"/>
    <hyperlink ref="N8771" location="Services!A248" tooltip="application-216" display="SSH" xr:uid="{00000000-0004-0000-0100-000060220000}"/>
    <hyperlink ref="N8772" location="Services!A506" tooltip="application-95" display="HTTPS" xr:uid="{00000000-0004-0000-0100-000061220000}"/>
    <hyperlink ref="H8775" location="VM_Info!A503" tooltip="vm-268056" display="ag1dr237lpstl" xr:uid="{00000000-0004-0000-0100-000062220000}"/>
    <hyperlink ref="H8776" location="VM_Info!A505" tooltip="vm-268057" display="ag1dr237lpfm" xr:uid="{00000000-0004-0000-0100-000063220000}"/>
    <hyperlink ref="H8777" location="VM_Info!A504" tooltip="vm-268055" display="ag1dr237stw" xr:uid="{00000000-0004-0000-0100-000064220000}"/>
    <hyperlink ref="L8775" location="IPSETS!A399" tooltip="ipset-606" display="HOST-STaaS-DR237-Storage-All" xr:uid="{00000000-0004-0000-0100-000065220000}"/>
    <hyperlink ref="N8775" location="Services!A163" tooltip="application-520" display="App Access 2" xr:uid="{00000000-0004-0000-0100-000066220000}"/>
    <hyperlink ref="N8776" location="Services!A107" tooltip="application-519" display="App Access 1" xr:uid="{00000000-0004-0000-0100-000067220000}"/>
    <hyperlink ref="N8777" location="Services!A212" tooltip="application-521" display="App Access 3" xr:uid="{00000000-0004-0000-0100-000068220000}"/>
    <hyperlink ref="H8780" location="IPSETS!A399" tooltip="ipset-606" display="HOST-STaaS-DR237-Storage-All" xr:uid="{00000000-0004-0000-0100-000069220000}"/>
    <hyperlink ref="L8780" location="VM_Info!A503" tooltip="vm-268056" display="ag1dr237lpstl" xr:uid="{00000000-0004-0000-0100-00006A220000}"/>
    <hyperlink ref="L8781" location="IPSETS!A97" tooltip="ipset-19" display="NET-CPREM-GSNI NAT Range" xr:uid="{00000000-0004-0000-0100-00006B220000}"/>
    <hyperlink ref="N8780" location="Services!A240" tooltip="application-207" display="Syslog-Server-UDP" xr:uid="{00000000-0004-0000-0100-00006C220000}"/>
    <hyperlink ref="N8781" location="Services!A304" tooltip="application-277" display="SMTP" xr:uid="{00000000-0004-0000-0100-00006D220000}"/>
    <hyperlink ref="N8782" location="Services!A248" tooltip="application-216" display="SSH" xr:uid="{00000000-0004-0000-0100-00006E220000}"/>
    <hyperlink ref="H8783" location="IPSETS!A189" tooltip="ipset-607" display="HOST-STaaS-DR237-Storage-A9000/FS9150" xr:uid="{00000000-0004-0000-0100-00006F220000}"/>
    <hyperlink ref="L8783" location="IPSETS!A97" tooltip="ipset-19" display="NET-CPREM-GSNI NAT Range" xr:uid="{00000000-0004-0000-0100-000070220000}"/>
    <hyperlink ref="L8784" location="VM_Info!A504" tooltip="vm-268055" display="ag1dr237stw" xr:uid="{00000000-0004-0000-0100-000071220000}"/>
    <hyperlink ref="N8783" location="Services!A248" tooltip="application-216" display="SSH" xr:uid="{00000000-0004-0000-0100-000072220000}"/>
    <hyperlink ref="H8786" location="IPSETS!A399" tooltip="ipset-606" display="HOST-STaaS-DR237-Storage-All" xr:uid="{00000000-0004-0000-0100-000073220000}"/>
    <hyperlink ref="L8786" location="IPSETS!A97" tooltip="ipset-19" display="NET-CPREM-GSNI NAT Range" xr:uid="{00000000-0004-0000-0100-000074220000}"/>
    <hyperlink ref="L8787" location="VM_Info!A504" tooltip="vm-268055" display="ag1dr237stw" xr:uid="{00000000-0004-0000-0100-000075220000}"/>
    <hyperlink ref="N8786" location="Services!A99" tooltip="application-132" display="SNMP" xr:uid="{00000000-0004-0000-0100-000076220000}"/>
    <hyperlink ref="N8787" location="Services!A398" tooltip="application-424" display="SNMP-Send" xr:uid="{00000000-0004-0000-0100-000077220000}"/>
    <hyperlink ref="H8789" location="VM_Info!A504" tooltip="vm-268055" display="ag1dr237stw" xr:uid="{00000000-0004-0000-0100-000078220000}"/>
    <hyperlink ref="L8789" location="IPSETS!A399" tooltip="ipset-606" display="HOST-STaaS-DR237-Storage-All" xr:uid="{00000000-0004-0000-0100-000079220000}"/>
    <hyperlink ref="N8789" location="Services!A99" tooltip="application-132" display="SNMP" xr:uid="{00000000-0004-0000-0100-00007A220000}"/>
    <hyperlink ref="N8790" location="Services!A398" tooltip="application-424" display="SNMP-Send" xr:uid="{00000000-0004-0000-0100-00007B220000}"/>
    <hyperlink ref="H8792" location="Security_Groups!A211" tooltip="securitygroup-308" display="SG-DR237-STaaS-AD-Clients" xr:uid="{00000000-0004-0000-0100-00007C220000}"/>
    <hyperlink ref="H8793" location="VM_Info!A502" tooltip="vm-411389" display="ag1dr237lparx" xr:uid="{00000000-0004-0000-0100-00007D220000}"/>
    <hyperlink ref="L8792" location="Security_Groups!A237" tooltip="securitygroup-28" display="SG-PDR-Internet-Proxy-Server" xr:uid="{00000000-0004-0000-0100-00007E220000}"/>
    <hyperlink ref="H8796" location="VM_Info!A503" tooltip="vm-268056" display="ag1dr237lpstl" xr:uid="{00000000-0004-0000-0100-00007F220000}"/>
    <hyperlink ref="L8796" location="IPSETS!A244" tooltip="ipset-56" display="HOST-MEaaS-Netcool-Probe" xr:uid="{00000000-0004-0000-0100-000080220000}"/>
    <hyperlink ref="H8799" location="IPSETS!A846" tooltip="ipset-608" display="HOST-STaaS-DR237-Switch" xr:uid="{00000000-0004-0000-0100-000081220000}"/>
    <hyperlink ref="L8799" location="Security_Groups!A305" tooltip="securitygroup-307" display="SG-DR237-STaaS-AD-DNS" xr:uid="{00000000-0004-0000-0100-000082220000}"/>
    <hyperlink ref="L8800" location="IPSETS!A97" tooltip="ipset-19" display="NET-CPREM-GSNI NAT Range" xr:uid="{00000000-0004-0000-0100-000083220000}"/>
    <hyperlink ref="N8799" location="Services!A392" tooltip="application-377" display="LDAP" xr:uid="{00000000-0004-0000-0100-000084220000}"/>
    <hyperlink ref="H8802" location="IPSETS!A846" tooltip="ipset-608" display="HOST-STaaS-DR237-Switch" xr:uid="{00000000-0004-0000-0100-000085220000}"/>
    <hyperlink ref="L8802" location="VM_Info!A503" tooltip="vm-268056" display="ag1dr237lpstl" xr:uid="{00000000-0004-0000-0100-000086220000}"/>
    <hyperlink ref="L8803" location="IPSETS!A97" tooltip="ipset-19" display="NET-CPREM-GSNI NAT Range" xr:uid="{00000000-0004-0000-0100-000087220000}"/>
    <hyperlink ref="N8802" location="Services!A248" tooltip="application-216" display="SSH" xr:uid="{00000000-0004-0000-0100-000088220000}"/>
    <hyperlink ref="H8805" location="VM_Info!A502" tooltip="vm-411389" display="ag1dr237lparx" xr:uid="{00000000-0004-0000-0100-000089220000}"/>
    <hyperlink ref="H8806" location="VM_Info!A504" tooltip="vm-268055" display="ag1dr237stw" xr:uid="{00000000-0004-0000-0100-00008A220000}"/>
    <hyperlink ref="L8805" location="VM_Info!A503" tooltip="vm-268056" display="ag1dr237lpstl" xr:uid="{00000000-0004-0000-0100-00008B220000}"/>
    <hyperlink ref="N8805" location="Services!A304" tooltip="application-277" display="SMTP" xr:uid="{00000000-0004-0000-0100-00008C220000}"/>
    <hyperlink ref="H8808" location="IPSETS!A399" tooltip="ipset-606" display="HOST-STaaS-DR237-Storage-All" xr:uid="{00000000-0004-0000-0100-00008D220000}"/>
    <hyperlink ref="L8808" location="VM_Info!A503" tooltip="vm-268056" display="ag1dr237lpstl" xr:uid="{00000000-0004-0000-0100-00008E220000}"/>
    <hyperlink ref="L8809" location="IPSETS!A97" tooltip="ipset-19" display="NET-CPREM-GSNI NAT Range" xr:uid="{00000000-0004-0000-0100-00008F220000}"/>
    <hyperlink ref="H8811" location="VM_Info!A503" tooltip="vm-268056" display="ag1dr237lpstl" xr:uid="{00000000-0004-0000-0100-000090220000}"/>
    <hyperlink ref="L8811" location="IPSETS!A399" tooltip="ipset-606" display="HOST-STaaS-DR237-Storage-All" xr:uid="{00000000-0004-0000-0100-000091220000}"/>
    <hyperlink ref="H8814" location="Security_Groups!A320" tooltip="securitygroup-353" display="SG-DR237-STaaS-Arxview" xr:uid="{00000000-0004-0000-0100-000092220000}"/>
    <hyperlink ref="L8814" location="Security_Groups!A320" tooltip="securitygroup-353" display="SG-DR237-STaaS-Arxview" xr:uid="{00000000-0004-0000-0100-000093220000}"/>
    <hyperlink ref="N8814" location="Services!A248" tooltip="application-216" display="SSH" xr:uid="{00000000-0004-0000-0100-000094220000}"/>
    <hyperlink ref="H8817" location="Security_Groups!A73" tooltip="securitygroup-74" display="SG-SRES01-OCP-Cluster01" xr:uid="{00000000-0004-0000-0100-000095220000}"/>
    <hyperlink ref="L8817" location="IPSETS!A355" tooltip="ipset-685" display="HOST-DR251-CACF-Proxy-VIP" xr:uid="{00000000-0004-0000-0100-000096220000}"/>
    <hyperlink ref="N8817" location="Services!A248" tooltip="application-216" display="SSH" xr:uid="{00000000-0004-0000-0100-000097220000}"/>
    <hyperlink ref="H8821" location="Security_Groups!A190" tooltip="securitygroup-312" display="SG-DR251-CACF-Proxy" xr:uid="{00000000-0004-0000-0100-000098220000}"/>
    <hyperlink ref="L8821" location="IPSETS!A310" tooltip="ipset-686" display="HOST-DR251-CPREM-JHOSTS" xr:uid="{00000000-0004-0000-0100-000099220000}"/>
    <hyperlink ref="N8821" location="Services!A248" tooltip="application-216" display="SSH" xr:uid="{00000000-0004-0000-0100-00009A220000}"/>
    <hyperlink ref="H8824" location="Security_Groups!A190" tooltip="securitygroup-312" display="SG-DR251-CACF-Proxy" xr:uid="{00000000-0004-0000-0100-00009B220000}"/>
    <hyperlink ref="L8824" location="VM_Info!A782" tooltip="vm-70037" display="ag1srlpcacfbds1" xr:uid="{00000000-0004-0000-0100-00009C220000}"/>
    <hyperlink ref="H8828" location="IPSETS!A310" tooltip="ipset-686" display="HOST-DR251-CPREM-JHOSTS" xr:uid="{00000000-0004-0000-0100-00009D220000}"/>
    <hyperlink ref="L8828" location="IPSETS!A355" tooltip="ipset-685" display="HOST-DR251-CACF-Proxy-VIP" xr:uid="{00000000-0004-0000-0100-00009E220000}"/>
    <hyperlink ref="L8829" location="IPSETS!A97" tooltip="ipset-19" display="NET-CPREM-GSNI NAT Range" xr:uid="{00000000-0004-0000-0100-00009F220000}"/>
    <hyperlink ref="H8831" location="Security_Groups!A190" tooltip="securitygroup-312" display="SG-DR251-CACF-Proxy" xr:uid="{00000000-0004-0000-0100-0000A0220000}"/>
    <hyperlink ref="L8831" location="Security_Groups!A190" tooltip="securitygroup-312" display="SG-DR251-CACF-Proxy" xr:uid="{00000000-0004-0000-0100-0000A1220000}"/>
    <hyperlink ref="H8832" location="VM_Info!A531" tooltip="vm-304806" display="ag1d251lpcacpr2" xr:uid="{00000000-0004-0000-0100-0000A2220000}"/>
    <hyperlink ref="H8833" location="VM_Info!A530" tooltip="vm-304805" display="ag1d251lpcacpr1" xr:uid="{00000000-0004-0000-0100-0000A3220000}"/>
    <hyperlink ref="L8832" location="Security_Groups!A237" tooltip="securitygroup-28" display="SG-PDR-Internet-Proxy-Server" xr:uid="{00000000-0004-0000-0100-0000A4220000}"/>
    <hyperlink ref="N8832" location="Services!A18" tooltip="application-530" display="TCP-8080" xr:uid="{00000000-0004-0000-0100-0000A5220000}"/>
    <hyperlink ref="H8839" location="Security_Groups!A73" tooltip="securitygroup-74" display="SG-SRES01-OCP-Cluster01" xr:uid="{00000000-0004-0000-0100-0000A6220000}"/>
    <hyperlink ref="L8839" location="Security_Groups!A314" tooltip="securitygroup-329" display="SG-DRES259-CACF-Proxy" xr:uid="{00000000-0004-0000-0100-0000A7220000}"/>
    <hyperlink ref="N8839" location="Services!A248" tooltip="application-216" display="SSH" xr:uid="{00000000-0004-0000-0100-0000A8220000}"/>
    <hyperlink ref="H8843" location="IPSETS!A256" tooltip="ipset-728" display="HOST-NAT-DRES256-CACF-Proxy" xr:uid="{00000000-0004-0000-0100-0000A9220000}"/>
    <hyperlink ref="L8843" location="IPSETS!A831" tooltip="ipset-727" display="Host-Customer-CVL-JH" xr:uid="{00000000-0004-0000-0100-0000AA220000}"/>
    <hyperlink ref="N8843" location="Services!A248" tooltip="application-216" display="SSH" xr:uid="{00000000-0004-0000-0100-0000AB220000}"/>
    <hyperlink ref="H8846" location="Security_Groups!A314" tooltip="securitygroup-329" display="SG-DRES259-CACF-Proxy" xr:uid="{00000000-0004-0000-0100-0000AC220000}"/>
    <hyperlink ref="L8846" location="Security_Groups!A203" tooltip="securitygroup-330" display="SG-SRES-CACF-BDS" xr:uid="{00000000-0004-0000-0100-0000AD220000}"/>
    <hyperlink ref="H8850" location="IPSETS!A831" tooltip="ipset-727" display="Host-Customer-CVL-JH" xr:uid="{00000000-0004-0000-0100-0000AE220000}"/>
    <hyperlink ref="L8850" location="IPSETS!A719" tooltip="ipset-729" display="HOST-DRES259-CACF-VIP" xr:uid="{00000000-0004-0000-0100-0000AF220000}"/>
    <hyperlink ref="H8853" location="Security_Groups!A314" tooltip="securitygroup-329" display="SG-DRES259-CACF-Proxy" xr:uid="{00000000-0004-0000-0100-0000B0220000}"/>
    <hyperlink ref="L8853" location="Security_Groups!A314" tooltip="securitygroup-329" display="SG-DRES259-CACF-Proxy" xr:uid="{00000000-0004-0000-0100-0000B1220000}"/>
    <hyperlink ref="H8856" location="VM_Info!A583" tooltip="vm-418391" display="ag1d278lpcacpr2" xr:uid="{00000000-0004-0000-0100-0000B2220000}"/>
    <hyperlink ref="H8857" location="VM_Info!A584" tooltip="vm-418388" display="ag1d278lpcacpr1" xr:uid="{00000000-0004-0000-0100-0000B3220000}"/>
    <hyperlink ref="L8856" location="VM_Info!A375" tooltip="vm-52" display="ag1dc1" xr:uid="{00000000-0004-0000-0100-0000B4220000}"/>
    <hyperlink ref="L8857" location="VM_Info!A378" tooltip="vm-847" display="ag1dc2" xr:uid="{00000000-0004-0000-0100-0000B5220000}"/>
    <hyperlink ref="N8856" location="Service_Groups!A25" tooltip="applicationgroup-16" display="Microsoft Active Directory" xr:uid="{00000000-0004-0000-0100-0000B6220000}"/>
    <hyperlink ref="H8864" location="Security_Groups!A73" tooltip="securitygroup-74" display="SG-SRES01-OCP-Cluster01" xr:uid="{00000000-0004-0000-0100-0000B7220000}"/>
    <hyperlink ref="L8864" location="IPSETS!A524" tooltip="ipset-874" display="HOST-DR278-CACF-Proxy-VIP" xr:uid="{00000000-0004-0000-0100-0000B8220000}"/>
    <hyperlink ref="L8865" location="Security_Groups!A241" tooltip="securitygroup-360" display="SG-DR278-CACF-Proxy" xr:uid="{00000000-0004-0000-0100-0000B9220000}"/>
    <hyperlink ref="N8864" location="Services!A248" tooltip="application-216" display="SSH" xr:uid="{00000000-0004-0000-0100-0000BA220000}"/>
    <hyperlink ref="H8869" location="Security_Groups!A241" tooltip="securitygroup-360" display="SG-DR278-CACF-Proxy" xr:uid="{00000000-0004-0000-0100-0000BB220000}"/>
    <hyperlink ref="L8869" location="IPSETS!A478" tooltip="ipset-873" display="HOST-DR278-CPREM-JH" xr:uid="{00000000-0004-0000-0100-0000BC220000}"/>
    <hyperlink ref="N8869" location="Services!A248" tooltip="application-216" display="SSH" xr:uid="{00000000-0004-0000-0100-0000BD220000}"/>
    <hyperlink ref="H8872" location="IPSETS!A478" tooltip="ipset-873" display="HOST-DR278-CPREM-JH" xr:uid="{00000000-0004-0000-0100-0000BE220000}"/>
    <hyperlink ref="L8872" location="IPSETS!A97" tooltip="ipset-19" display="NET-CPREM-GSNI NAT Range" xr:uid="{00000000-0004-0000-0100-0000BF220000}"/>
    <hyperlink ref="L8873" location="IPSETS!A524" tooltip="ipset-874" display="HOST-DR278-CACF-Proxy-VIP" xr:uid="{00000000-0004-0000-0100-0000C0220000}"/>
    <hyperlink ref="H8875" location="Security_Groups!A241" tooltip="securitygroup-360" display="SG-DR278-CACF-Proxy" xr:uid="{00000000-0004-0000-0100-0000C1220000}"/>
    <hyperlink ref="L8875" location="VM_Info!A782" tooltip="vm-70037" display="ag1srlpcacfbds1" xr:uid="{00000000-0004-0000-0100-0000C2220000}"/>
    <hyperlink ref="H8879" location="Security_Groups!A241" tooltip="securitygroup-360" display="SG-DR278-CACF-Proxy" xr:uid="{00000000-0004-0000-0100-0000C3220000}"/>
    <hyperlink ref="L8879" location="Security_Groups!A241" tooltip="securitygroup-360" display="SG-DR278-CACF-Proxy" xr:uid="{00000000-0004-0000-0100-0000C4220000}"/>
    <hyperlink ref="H8882" location="Security_Groups!A182" tooltip="securitygroup-362" display="SG-DR285-CACF-Proxy" xr:uid="{00000000-0004-0000-0100-0000C5220000}"/>
    <hyperlink ref="L8882" location="VM_Info!A375" tooltip="vm-52" display="ag1dc1" xr:uid="{00000000-0004-0000-0100-0000C6220000}"/>
    <hyperlink ref="L8883" location="VM_Info!A378" tooltip="vm-847" display="ag1dc2" xr:uid="{00000000-0004-0000-0100-0000C7220000}"/>
    <hyperlink ref="N8882" location="Service_Groups!A25" tooltip="applicationgroup-16" display="Microsoft Active Directory" xr:uid="{00000000-0004-0000-0100-0000C8220000}"/>
    <hyperlink ref="H8887" location="Security_Groups!A182" tooltip="securitygroup-362" display="SG-DR285-CACF-Proxy" xr:uid="{00000000-0004-0000-0100-0000C9220000}"/>
    <hyperlink ref="L8887" location="IPSETS!A188" tooltip="ipset-885" display="HOST-DR285-CPREM-JH" xr:uid="{00000000-0004-0000-0100-0000CA220000}"/>
    <hyperlink ref="N8887" location="Services!A248" tooltip="application-216" display="SSH" xr:uid="{00000000-0004-0000-0100-0000CB220000}"/>
    <hyperlink ref="H8890" location="IPSETS!A188" tooltip="ipset-885" display="HOST-DR285-CPREM-JH" xr:uid="{00000000-0004-0000-0100-0000CC220000}"/>
    <hyperlink ref="L8890" location="IPSETS!A97" tooltip="ipset-19" display="NET-CPREM-GSNI NAT Range" xr:uid="{00000000-0004-0000-0100-0000CD220000}"/>
    <hyperlink ref="L8891" location="IPSETS!A477" tooltip="ipset-886" display="HOST-DR285-CACF-Proxy-VIP" xr:uid="{00000000-0004-0000-0100-0000CE220000}"/>
    <hyperlink ref="H8895" location="Security_Groups!A182" tooltip="securitygroup-362" display="SG-DR285-CACF-Proxy" xr:uid="{00000000-0004-0000-0100-0000CF220000}"/>
    <hyperlink ref="L8895" location="VM_Info!A782" tooltip="vm-70037" display="ag1srlpcacfbds1" xr:uid="{00000000-0004-0000-0100-0000D0220000}"/>
    <hyperlink ref="H8900" location="Security_Groups!A182" tooltip="securitygroup-362" display="SG-DR285-CACF-Proxy" xr:uid="{00000000-0004-0000-0100-0000D1220000}"/>
    <hyperlink ref="L8900" location="Security_Groups!A182" tooltip="securitygroup-362" display="SG-DR285-CACF-Proxy" xr:uid="{00000000-0004-0000-0100-0000D2220000}"/>
    <hyperlink ref="H8901" location="Security_Groups!A73" tooltip="securitygroup-74" display="SG-SRES01-OCP-Cluster01" xr:uid="{00000000-0004-0000-0100-0000D3220000}"/>
    <hyperlink ref="L8901" location="IPSETS!A477" tooltip="ipset-886" display="HOST-DR285-CACF-Proxy-VIP" xr:uid="{00000000-0004-0000-0100-0000D4220000}"/>
    <hyperlink ref="N8901" location="Services!A248" tooltip="application-216" display="SSH" xr:uid="{00000000-0004-0000-0100-0000D5220000}"/>
    <hyperlink ref="H8903" location="Security_Groups!A182" tooltip="securitygroup-362" display="SG-DR285-CACF-Proxy" xr:uid="{00000000-0004-0000-0100-0000D6220000}"/>
    <hyperlink ref="L8903" location="VM_Info!A397" tooltip="vm-279488" display="ag1pdr1lpmcmgw1" xr:uid="{00000000-0004-0000-0100-0000D7220000}"/>
    <hyperlink ref="N8903" location="Services!A248" tooltip="application-216" display="SSH" xr:uid="{00000000-0004-0000-0100-0000D8220000}"/>
    <hyperlink ref="N8909" location="Services!A484" tooltip="application-432" display="IPv6-ICMP Neighbor Solicitation" xr:uid="{00000000-0004-0000-0100-0000D9220000}"/>
    <hyperlink ref="N8910" location="Services!A69" tooltip="application-351" display="IPv6-ICMP Neighbor Advertisement" xr:uid="{00000000-0004-0000-0100-0000DA220000}"/>
    <hyperlink ref="N8911" location="Services!A122" tooltip="application-145" display="DHCP-Server" xr:uid="{00000000-0004-0000-0100-0000DB220000}"/>
    <hyperlink ref="N8912" location="Services!A481" tooltip="application-416" display="DHCP-Client" xr:uid="{00000000-0004-0000-0100-0000DC22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"/>
  <sheetViews>
    <sheetView workbookViewId="0"/>
  </sheetViews>
  <sheetFormatPr defaultRowHeight="14.4"/>
  <cols>
    <col min="1" max="1" width="21" bestFit="1" customWidth="1"/>
    <col min="2" max="2" width="11.44140625" bestFit="1" customWidth="1"/>
    <col min="3" max="3" width="12.6640625" bestFit="1" customWidth="1"/>
    <col min="4" max="4" width="12" bestFit="1" customWidth="1"/>
    <col min="5" max="5" width="8.44140625" bestFit="1" customWidth="1"/>
    <col min="6" max="6" width="29.44140625" bestFit="1" customWidth="1"/>
    <col min="7" max="7" width="14" bestFit="1" customWidth="1"/>
    <col min="8" max="8" width="14.6640625" bestFit="1" customWidth="1"/>
    <col min="9" max="9" width="18.5546875" bestFit="1" customWidth="1"/>
    <col min="10" max="10" width="34" bestFit="1" customWidth="1"/>
    <col min="11" max="11" width="18.44140625" bestFit="1" customWidth="1"/>
    <col min="12" max="12" width="19.109375" bestFit="1" customWidth="1"/>
    <col min="13" max="13" width="23" bestFit="1" customWidth="1"/>
    <col min="14" max="14" width="15.33203125" bestFit="1" customWidth="1"/>
    <col min="15" max="15" width="7.33203125" bestFit="1" customWidth="1"/>
    <col min="16" max="16" width="10.33203125" bestFit="1" customWidth="1"/>
    <col min="17" max="17" width="13.5546875" bestFit="1" customWidth="1"/>
    <col min="18" max="18" width="22.33203125" bestFit="1" customWidth="1"/>
    <col min="19" max="19" width="6.109375" bestFit="1" customWidth="1"/>
    <col min="20" max="20" width="7" bestFit="1" customWidth="1"/>
  </cols>
  <sheetData>
    <row r="1" spans="1:20" ht="22.8">
      <c r="A1" s="11" t="s">
        <v>341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>
      <c r="A2" s="6" t="s">
        <v>5984</v>
      </c>
    </row>
    <row r="3" spans="1:20">
      <c r="A3" s="2" t="s">
        <v>343</v>
      </c>
      <c r="B3" s="2" t="s">
        <v>344</v>
      </c>
      <c r="C3" s="2" t="s">
        <v>345</v>
      </c>
      <c r="D3" s="2" t="s">
        <v>346</v>
      </c>
      <c r="E3" s="2" t="s">
        <v>347</v>
      </c>
      <c r="F3" s="2" t="s">
        <v>348</v>
      </c>
      <c r="G3" s="2" t="s">
        <v>349</v>
      </c>
      <c r="H3" s="2" t="s">
        <v>350</v>
      </c>
      <c r="I3" s="2" t="s">
        <v>351</v>
      </c>
      <c r="J3" s="2" t="s">
        <v>352</v>
      </c>
      <c r="K3" s="2" t="s">
        <v>353</v>
      </c>
      <c r="L3" s="2" t="s">
        <v>354</v>
      </c>
      <c r="M3" s="2" t="s">
        <v>355</v>
      </c>
      <c r="N3" s="2" t="s">
        <v>356</v>
      </c>
      <c r="O3" s="2" t="s">
        <v>357</v>
      </c>
      <c r="P3" s="2" t="s">
        <v>358</v>
      </c>
      <c r="Q3" s="2" t="s">
        <v>359</v>
      </c>
      <c r="R3" s="2" t="s">
        <v>360</v>
      </c>
      <c r="S3" s="2" t="s">
        <v>361</v>
      </c>
      <c r="T3" s="2" t="s">
        <v>362</v>
      </c>
    </row>
    <row r="4" spans="1:20">
      <c r="A4" s="1" t="s">
        <v>5985</v>
      </c>
      <c r="B4" s="1">
        <v>1001</v>
      </c>
      <c r="C4" t="s">
        <v>364</v>
      </c>
      <c r="D4" s="1" t="s">
        <v>5983</v>
      </c>
      <c r="E4" s="1">
        <v>1004</v>
      </c>
      <c r="H4" s="8" t="s">
        <v>367</v>
      </c>
      <c r="M4" s="8" t="s">
        <v>367</v>
      </c>
      <c r="N4" s="8" t="s">
        <v>367</v>
      </c>
      <c r="O4" s="7" t="s">
        <v>368</v>
      </c>
      <c r="P4" t="s">
        <v>369</v>
      </c>
      <c r="Q4" t="s">
        <v>370</v>
      </c>
      <c r="R4" t="s">
        <v>371</v>
      </c>
      <c r="S4" t="b">
        <v>0</v>
      </c>
      <c r="T4" s="5"/>
    </row>
    <row r="6" spans="1:20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</sheetData>
  <mergeCells count="2">
    <mergeCell ref="A1:T1"/>
    <mergeCell ref="A6:T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"/>
  <sheetViews>
    <sheetView workbookViewId="0">
      <selection sqref="A1:T1"/>
    </sheetView>
  </sheetViews>
  <sheetFormatPr defaultRowHeight="14.4"/>
  <cols>
    <col min="1" max="1" width="19.5546875" bestFit="1" customWidth="1"/>
    <col min="2" max="2" width="11.44140625" bestFit="1" customWidth="1"/>
    <col min="3" max="3" width="12.6640625" bestFit="1" customWidth="1"/>
    <col min="4" max="4" width="12" bestFit="1" customWidth="1"/>
    <col min="5" max="5" width="8.44140625" bestFit="1" customWidth="1"/>
    <col min="6" max="6" width="29.44140625" bestFit="1" customWidth="1"/>
    <col min="7" max="7" width="14" bestFit="1" customWidth="1"/>
    <col min="8" max="8" width="14.6640625" bestFit="1" customWidth="1"/>
    <col min="9" max="9" width="18.5546875" bestFit="1" customWidth="1"/>
    <col min="10" max="10" width="34" bestFit="1" customWidth="1"/>
    <col min="11" max="11" width="18.44140625" bestFit="1" customWidth="1"/>
    <col min="12" max="12" width="19.109375" bestFit="1" customWidth="1"/>
    <col min="13" max="13" width="23" bestFit="1" customWidth="1"/>
    <col min="14" max="14" width="15.33203125" bestFit="1" customWidth="1"/>
    <col min="15" max="15" width="7.33203125" bestFit="1" customWidth="1"/>
    <col min="16" max="16" width="10.33203125" bestFit="1" customWidth="1"/>
    <col min="17" max="17" width="13.5546875" bestFit="1" customWidth="1"/>
    <col min="18" max="18" width="11.88671875" bestFit="1" customWidth="1"/>
    <col min="19" max="19" width="4.88671875" bestFit="1" customWidth="1"/>
    <col min="20" max="20" width="7" bestFit="1" customWidth="1"/>
  </cols>
  <sheetData>
    <row r="1" spans="1:20" ht="22.8">
      <c r="A1" s="11" t="s">
        <v>341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>
      <c r="A2" s="6" t="s">
        <v>5986</v>
      </c>
    </row>
    <row r="3" spans="1:20">
      <c r="A3" s="2" t="s">
        <v>343</v>
      </c>
      <c r="B3" s="2" t="s">
        <v>344</v>
      </c>
      <c r="C3" s="2" t="s">
        <v>345</v>
      </c>
      <c r="D3" s="2" t="s">
        <v>346</v>
      </c>
      <c r="E3" s="2" t="s">
        <v>347</v>
      </c>
      <c r="F3" s="2" t="s">
        <v>348</v>
      </c>
      <c r="G3" s="2" t="s">
        <v>349</v>
      </c>
      <c r="H3" s="2" t="s">
        <v>350</v>
      </c>
      <c r="I3" s="2" t="s">
        <v>351</v>
      </c>
      <c r="J3" s="2" t="s">
        <v>352</v>
      </c>
      <c r="K3" s="2" t="s">
        <v>353</v>
      </c>
      <c r="L3" s="2" t="s">
        <v>354</v>
      </c>
      <c r="M3" s="2" t="s">
        <v>355</v>
      </c>
      <c r="N3" s="2" t="s">
        <v>356</v>
      </c>
      <c r="O3" s="2" t="s">
        <v>357</v>
      </c>
      <c r="P3" s="2" t="s">
        <v>358</v>
      </c>
      <c r="Q3" s="2" t="s">
        <v>359</v>
      </c>
      <c r="R3" s="2" t="s">
        <v>360</v>
      </c>
      <c r="S3" s="2" t="s">
        <v>361</v>
      </c>
      <c r="T3" s="2" t="s">
        <v>362</v>
      </c>
    </row>
    <row r="4" spans="1:20">
      <c r="A4" s="1" t="s">
        <v>5987</v>
      </c>
      <c r="B4" s="1">
        <v>1002</v>
      </c>
    </row>
    <row r="5" spans="1:20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</sheetData>
  <mergeCells count="2">
    <mergeCell ref="A1:T1"/>
    <mergeCell ref="A5:T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/>
  </sheetViews>
  <sheetFormatPr defaultRowHeight="14.4"/>
  <cols>
    <col min="1" max="1" width="15.109375" bestFit="1" customWidth="1"/>
    <col min="2" max="2" width="10.44140625" bestFit="1" customWidth="1"/>
  </cols>
  <sheetData>
    <row r="1" spans="1:6" ht="22.8">
      <c r="A1" s="11" t="s">
        <v>5988</v>
      </c>
      <c r="B1" s="11"/>
      <c r="C1" s="11"/>
      <c r="D1" s="11"/>
      <c r="E1" s="11"/>
      <c r="F1" s="11"/>
    </row>
    <row r="2" spans="1:6">
      <c r="A2" s="2" t="s">
        <v>5989</v>
      </c>
      <c r="B2" s="2" t="s">
        <v>5990</v>
      </c>
    </row>
    <row r="3" spans="1:6">
      <c r="A3" s="4" t="s">
        <v>5991</v>
      </c>
      <c r="B3" t="s">
        <v>5992</v>
      </c>
    </row>
    <row r="4" spans="1:6">
      <c r="A4" s="4" t="s">
        <v>5993</v>
      </c>
      <c r="B4" t="s">
        <v>5994</v>
      </c>
    </row>
    <row r="5" spans="1:6">
      <c r="A5" s="4" t="s">
        <v>528</v>
      </c>
      <c r="B5" t="s">
        <v>5995</v>
      </c>
    </row>
    <row r="6" spans="1:6">
      <c r="A6" s="4" t="s">
        <v>5996</v>
      </c>
      <c r="B6" t="s">
        <v>5997</v>
      </c>
    </row>
    <row r="7" spans="1:6">
      <c r="A7" s="4" t="s">
        <v>660</v>
      </c>
      <c r="B7" t="s">
        <v>661</v>
      </c>
    </row>
  </sheetData>
  <mergeCells count="1">
    <mergeCell ref="A1:F1"/>
  </mergeCells>
  <hyperlinks>
    <hyperlink ref="A3" location="VM_Info!A284" tooltip="Virtual Machine Information" display="vm0120-pt" xr:uid="{00000000-0004-0000-0400-000000000000}"/>
    <hyperlink ref="A4" location="VM_Info!A69" tooltip="Virtual Machine Information" display="ag1-etn-v2t-01a" xr:uid="{00000000-0004-0000-0400-000001000000}"/>
    <hyperlink ref="A5" location="VM_Info!A283" tooltip="Virtual Machine Information" display="vm0121-pt" xr:uid="{00000000-0004-0000-0400-000002000000}"/>
    <hyperlink ref="A6" location="VM_Info!A146" tooltip="Virtual Machine Information" display="ag1-etn-v2t-01b" xr:uid="{00000000-0004-0000-0400-000003000000}"/>
    <hyperlink ref="A7" location="VM_Info!A392" tooltip="Virtual Machine Information" display="ag1vc1" xr:uid="{00000000-0004-0000-0400-000004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6"/>
  <sheetViews>
    <sheetView workbookViewId="0"/>
  </sheetViews>
  <sheetFormatPr defaultRowHeight="14.4"/>
  <cols>
    <col min="1" max="1" width="54.88671875" bestFit="1" customWidth="1"/>
    <col min="2" max="2" width="13.6640625" bestFit="1" customWidth="1"/>
    <col min="3" max="3" width="14.33203125" bestFit="1" customWidth="1"/>
    <col min="4" max="4" width="13.109375" bestFit="1" customWidth="1"/>
  </cols>
  <sheetData>
    <row r="1" spans="1:6" ht="22.8">
      <c r="A1" s="11" t="s">
        <v>5998</v>
      </c>
      <c r="B1" s="11"/>
      <c r="C1" s="11"/>
      <c r="D1" s="11"/>
      <c r="E1" s="11"/>
      <c r="F1" s="11"/>
    </row>
    <row r="2" spans="1:6">
      <c r="A2" s="2" t="s">
        <v>5999</v>
      </c>
      <c r="B2" s="2" t="s">
        <v>6000</v>
      </c>
      <c r="C2" s="2" t="s">
        <v>6001</v>
      </c>
      <c r="D2" s="2" t="s">
        <v>6002</v>
      </c>
    </row>
    <row r="3" spans="1:6">
      <c r="A3" t="s">
        <v>6003</v>
      </c>
      <c r="B3" t="b">
        <v>1</v>
      </c>
      <c r="C3">
        <v>0</v>
      </c>
      <c r="D3" t="b">
        <v>0</v>
      </c>
    </row>
    <row r="4" spans="1:6">
      <c r="A4" t="s">
        <v>6004</v>
      </c>
      <c r="B4" t="b">
        <v>1</v>
      </c>
      <c r="C4">
        <v>0</v>
      </c>
      <c r="D4" t="b">
        <v>0</v>
      </c>
    </row>
    <row r="5" spans="1:6">
      <c r="A5" t="s">
        <v>6005</v>
      </c>
      <c r="B5" t="b">
        <v>1</v>
      </c>
      <c r="C5">
        <v>0</v>
      </c>
      <c r="D5" t="b">
        <v>0</v>
      </c>
    </row>
    <row r="6" spans="1:6">
      <c r="A6" t="s">
        <v>6006</v>
      </c>
      <c r="B6" t="b">
        <v>0</v>
      </c>
      <c r="C6">
        <v>0</v>
      </c>
      <c r="D6" t="b">
        <v>0</v>
      </c>
    </row>
    <row r="7" spans="1:6">
      <c r="A7" t="s">
        <v>6007</v>
      </c>
      <c r="B7" t="b">
        <v>0</v>
      </c>
      <c r="C7">
        <v>0</v>
      </c>
      <c r="D7" t="b">
        <v>0</v>
      </c>
    </row>
    <row r="8" spans="1:6">
      <c r="A8" t="s">
        <v>6008</v>
      </c>
      <c r="B8" t="b">
        <v>0</v>
      </c>
      <c r="C8">
        <v>0</v>
      </c>
      <c r="D8" t="b">
        <v>0</v>
      </c>
    </row>
    <row r="9" spans="1:6">
      <c r="A9" t="s">
        <v>6009</v>
      </c>
      <c r="B9" t="b">
        <v>0</v>
      </c>
      <c r="C9">
        <v>0</v>
      </c>
      <c r="D9" t="b">
        <v>0</v>
      </c>
    </row>
    <row r="10" spans="1:6">
      <c r="A10" t="s">
        <v>6010</v>
      </c>
      <c r="B10" t="b">
        <v>0</v>
      </c>
      <c r="C10">
        <v>0</v>
      </c>
      <c r="D10" t="b">
        <v>0</v>
      </c>
    </row>
    <row r="11" spans="1:6">
      <c r="A11" t="s">
        <v>6011</v>
      </c>
      <c r="B11" t="b">
        <v>1</v>
      </c>
      <c r="C11">
        <v>0</v>
      </c>
      <c r="D11" t="b">
        <v>0</v>
      </c>
    </row>
    <row r="12" spans="1:6">
      <c r="A12" t="s">
        <v>6012</v>
      </c>
      <c r="B12" t="b">
        <v>0</v>
      </c>
      <c r="C12">
        <v>3</v>
      </c>
      <c r="D12" t="b">
        <v>0</v>
      </c>
    </row>
    <row r="13" spans="1:6">
      <c r="A13" t="s">
        <v>6013</v>
      </c>
      <c r="B13" t="b">
        <v>0</v>
      </c>
      <c r="C13">
        <v>0</v>
      </c>
      <c r="D13" t="b">
        <v>0</v>
      </c>
    </row>
    <row r="14" spans="1:6">
      <c r="A14" t="s">
        <v>6014</v>
      </c>
      <c r="B14" t="b">
        <v>0</v>
      </c>
      <c r="C14">
        <v>1</v>
      </c>
      <c r="D14" t="b">
        <v>0</v>
      </c>
    </row>
    <row r="15" spans="1:6">
      <c r="A15" t="s">
        <v>6015</v>
      </c>
      <c r="B15" t="b">
        <v>1</v>
      </c>
      <c r="C15">
        <v>0</v>
      </c>
      <c r="D15" t="b">
        <v>0</v>
      </c>
    </row>
    <row r="16" spans="1:6">
      <c r="A16" t="s">
        <v>6016</v>
      </c>
      <c r="B16" t="b">
        <v>0</v>
      </c>
      <c r="C16">
        <v>4</v>
      </c>
      <c r="D16" t="b">
        <v>0</v>
      </c>
    </row>
    <row r="17" spans="1:4">
      <c r="A17" t="s">
        <v>6017</v>
      </c>
      <c r="B17" t="b">
        <v>0</v>
      </c>
      <c r="C17">
        <v>1</v>
      </c>
      <c r="D17" t="b">
        <v>0</v>
      </c>
    </row>
    <row r="18" spans="1:4">
      <c r="A18" t="s">
        <v>6018</v>
      </c>
      <c r="B18" t="b">
        <v>0</v>
      </c>
      <c r="C18">
        <v>0</v>
      </c>
      <c r="D18" t="b">
        <v>0</v>
      </c>
    </row>
    <row r="19" spans="1:4">
      <c r="A19" t="s">
        <v>6019</v>
      </c>
      <c r="B19" t="b">
        <v>0</v>
      </c>
      <c r="C19">
        <v>0</v>
      </c>
      <c r="D19" t="b">
        <v>0</v>
      </c>
    </row>
    <row r="20" spans="1:4">
      <c r="A20" t="s">
        <v>6020</v>
      </c>
      <c r="B20" t="b">
        <v>0</v>
      </c>
      <c r="C20">
        <v>0</v>
      </c>
      <c r="D20" t="b">
        <v>0</v>
      </c>
    </row>
    <row r="21" spans="1:4">
      <c r="A21" t="s">
        <v>6021</v>
      </c>
      <c r="B21" t="b">
        <v>1</v>
      </c>
      <c r="C21">
        <v>0</v>
      </c>
      <c r="D21" t="b">
        <v>0</v>
      </c>
    </row>
    <row r="22" spans="1:4">
      <c r="A22" t="s">
        <v>6022</v>
      </c>
      <c r="B22" t="b">
        <v>1</v>
      </c>
      <c r="C22">
        <v>0</v>
      </c>
      <c r="D22" t="b">
        <v>0</v>
      </c>
    </row>
    <row r="23" spans="1:4">
      <c r="A23" t="s">
        <v>6023</v>
      </c>
      <c r="B23" t="b">
        <v>1</v>
      </c>
      <c r="C23">
        <v>0</v>
      </c>
      <c r="D23" t="b">
        <v>0</v>
      </c>
    </row>
    <row r="24" spans="1:4">
      <c r="A24" t="s">
        <v>6024</v>
      </c>
      <c r="B24" t="b">
        <v>1</v>
      </c>
      <c r="C24">
        <v>0</v>
      </c>
      <c r="D24" t="b">
        <v>0</v>
      </c>
    </row>
    <row r="25" spans="1:4">
      <c r="A25" t="s">
        <v>6025</v>
      </c>
      <c r="B25" t="b">
        <v>1</v>
      </c>
      <c r="C25">
        <v>0</v>
      </c>
      <c r="D25" t="b">
        <v>0</v>
      </c>
    </row>
    <row r="26" spans="1:4">
      <c r="A26" t="s">
        <v>6026</v>
      </c>
      <c r="B26" t="b">
        <v>1</v>
      </c>
      <c r="C26">
        <v>0</v>
      </c>
      <c r="D26" t="b">
        <v>0</v>
      </c>
    </row>
    <row r="27" spans="1:4">
      <c r="A27" s="2" t="s">
        <v>5999</v>
      </c>
      <c r="B27" s="2" t="s">
        <v>5989</v>
      </c>
      <c r="C27" s="2" t="s">
        <v>5990</v>
      </c>
    </row>
    <row r="28" spans="1:4">
      <c r="A28" t="s">
        <v>6012</v>
      </c>
      <c r="B28" t="s">
        <v>492</v>
      </c>
      <c r="C28" t="s">
        <v>1493</v>
      </c>
    </row>
    <row r="29" spans="1:4">
      <c r="A29" t="s">
        <v>6012</v>
      </c>
      <c r="B29" t="s">
        <v>491</v>
      </c>
      <c r="C29" t="s">
        <v>1487</v>
      </c>
    </row>
    <row r="30" spans="1:4">
      <c r="A30" t="s">
        <v>6012</v>
      </c>
      <c r="B30" t="s">
        <v>1058</v>
      </c>
      <c r="C30" t="s">
        <v>1059</v>
      </c>
    </row>
    <row r="31" spans="1:4">
      <c r="A31" t="s">
        <v>6014</v>
      </c>
      <c r="B31" t="s">
        <v>6027</v>
      </c>
      <c r="C31" t="s">
        <v>6028</v>
      </c>
    </row>
    <row r="32" spans="1:4">
      <c r="A32" t="s">
        <v>6016</v>
      </c>
      <c r="B32" t="s">
        <v>6029</v>
      </c>
      <c r="C32" t="s">
        <v>6030</v>
      </c>
    </row>
    <row r="33" spans="1:3">
      <c r="A33" t="s">
        <v>6016</v>
      </c>
      <c r="B33" t="s">
        <v>6031</v>
      </c>
      <c r="C33" t="s">
        <v>6032</v>
      </c>
    </row>
    <row r="34" spans="1:3">
      <c r="A34" t="s">
        <v>6016</v>
      </c>
      <c r="B34" t="s">
        <v>6033</v>
      </c>
      <c r="C34" t="s">
        <v>6034</v>
      </c>
    </row>
    <row r="35" spans="1:3">
      <c r="A35" t="s">
        <v>6016</v>
      </c>
      <c r="B35" t="s">
        <v>6035</v>
      </c>
      <c r="C35" t="s">
        <v>6036</v>
      </c>
    </row>
    <row r="36" spans="1:3">
      <c r="A36" t="s">
        <v>6017</v>
      </c>
      <c r="B36" t="s">
        <v>1510</v>
      </c>
      <c r="C36" t="s">
        <v>1511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247"/>
  <sheetViews>
    <sheetView topLeftCell="A1197" workbookViewId="0">
      <selection activeCell="G1220" sqref="G1220"/>
    </sheetView>
  </sheetViews>
  <sheetFormatPr defaultRowHeight="14.4"/>
  <cols>
    <col min="1" max="1" width="37.109375" bestFit="1" customWidth="1"/>
    <col min="2" max="2" width="17" bestFit="1" customWidth="1"/>
    <col min="3" max="3" width="39" bestFit="1" customWidth="1"/>
    <col min="4" max="4" width="10.44140625" bestFit="1" customWidth="1"/>
    <col min="5" max="5" width="16" customWidth="1"/>
    <col min="6" max="6" width="23.88671875" customWidth="1"/>
  </cols>
  <sheetData>
    <row r="1" spans="1:10" ht="22.8">
      <c r="A1" s="11" t="s">
        <v>6037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2" t="s">
        <v>6038</v>
      </c>
      <c r="B2" s="2" t="s">
        <v>6039</v>
      </c>
      <c r="C2" s="2" t="s">
        <v>5989</v>
      </c>
      <c r="D2" s="2" t="s">
        <v>5990</v>
      </c>
    </row>
    <row r="3" spans="1:10">
      <c r="A3" t="s">
        <v>20</v>
      </c>
      <c r="B3" t="s">
        <v>4592</v>
      </c>
      <c r="C3" s="4" t="s">
        <v>5046</v>
      </c>
      <c r="D3" t="s">
        <v>5047</v>
      </c>
      <c r="E3" t="str">
        <f>VLOOKUP(C3,[1]Sheet2!$A$1:$C$810,2,0)</f>
        <v>100.64.132.5</v>
      </c>
      <c r="F3" t="e">
        <f>VLOOKUP(C3,[1]Sheet1!$B$3:$B$7,1,0)</f>
        <v>#N/A</v>
      </c>
    </row>
    <row r="4" spans="1:10">
      <c r="A4" t="s">
        <v>23</v>
      </c>
      <c r="B4" t="s">
        <v>4909</v>
      </c>
      <c r="C4" s="4" t="s">
        <v>2706</v>
      </c>
      <c r="D4" t="s">
        <v>2707</v>
      </c>
      <c r="E4" t="str">
        <f>VLOOKUP(C4,[1]Sheet2!$A$1:$C$810,2,0)</f>
        <v>158.87.49.143</v>
      </c>
      <c r="F4" t="e">
        <f>VLOOKUP(C4,[1]Sheet1!$B$3:$B$7,1,0)</f>
        <v>#N/A</v>
      </c>
    </row>
    <row r="5" spans="1:10">
      <c r="A5" t="s">
        <v>24</v>
      </c>
      <c r="B5" t="s">
        <v>530</v>
      </c>
      <c r="C5" s="4" t="s">
        <v>6027</v>
      </c>
      <c r="D5" t="s">
        <v>6028</v>
      </c>
      <c r="E5" t="str">
        <f>VLOOKUP(C5,[1]Sheet2!$A$1:$C$810,2,0)</f>
        <v>158.87.48.38</v>
      </c>
      <c r="F5" t="e">
        <f>VLOOKUP(C5,[1]Sheet1!$B$3:$B$7,1,0)</f>
        <v>#N/A</v>
      </c>
    </row>
    <row r="6" spans="1:10">
      <c r="A6" t="s">
        <v>25</v>
      </c>
      <c r="B6" t="s">
        <v>4956</v>
      </c>
      <c r="C6" s="4" t="s">
        <v>1977</v>
      </c>
      <c r="D6" t="s">
        <v>1983</v>
      </c>
      <c r="E6" t="str">
        <f>VLOOKUP(C6,[1]Sheet2!$A$1:$C$810,2,0)</f>
        <v>100.64.150.3</v>
      </c>
      <c r="F6" t="e">
        <f>VLOOKUP(C6,[1]Sheet1!$B$3:$B$7,1,0)</f>
        <v>#N/A</v>
      </c>
    </row>
    <row r="7" spans="1:10">
      <c r="A7" t="s">
        <v>26</v>
      </c>
      <c r="B7" t="s">
        <v>4541</v>
      </c>
      <c r="C7" s="4" t="s">
        <v>6040</v>
      </c>
      <c r="D7" t="s">
        <v>6041</v>
      </c>
      <c r="E7" t="str">
        <f>VLOOKUP(C7,[1]Sheet2!$A$1:$C$810,2,0)</f>
        <v>100.64.100.3</v>
      </c>
      <c r="F7" t="e">
        <f>VLOOKUP(C7,[1]Sheet1!$B$3:$B$7,1,0)</f>
        <v>#N/A</v>
      </c>
    </row>
    <row r="8" spans="1:10">
      <c r="C8" s="4" t="s">
        <v>6042</v>
      </c>
      <c r="D8" t="s">
        <v>6043</v>
      </c>
      <c r="E8" t="str">
        <f>VLOOKUP(C8,[1]Sheet2!$A$1:$C$810,2,0)</f>
        <v>100.64.100.4</v>
      </c>
      <c r="F8" t="e">
        <f>VLOOKUP(C8,[1]Sheet1!$B$3:$B$7,1,0)</f>
        <v>#N/A</v>
      </c>
    </row>
    <row r="9" spans="1:10">
      <c r="A9" t="s">
        <v>27</v>
      </c>
      <c r="B9" t="s">
        <v>1202</v>
      </c>
      <c r="C9" s="4" t="s">
        <v>1753</v>
      </c>
      <c r="D9" t="s">
        <v>1754</v>
      </c>
      <c r="E9" t="str">
        <f>VLOOKUP(C9,[1]Sheet2!$A$1:$C$810,2,0)</f>
        <v>158.87.49.45</v>
      </c>
      <c r="F9" t="e">
        <f>VLOOKUP(C9,[1]Sheet1!$B$3:$B$7,1,0)</f>
        <v>#N/A</v>
      </c>
    </row>
    <row r="10" spans="1:10">
      <c r="C10" s="4" t="s">
        <v>6044</v>
      </c>
      <c r="D10" t="s">
        <v>6045</v>
      </c>
      <c r="E10" t="str">
        <f>VLOOKUP(C10,[1]Sheet2!$A$1:$C$810,2,0)</f>
        <v>158.87.49.39</v>
      </c>
      <c r="F10" t="e">
        <f>VLOOKUP(C10,[1]Sheet1!$B$3:$B$7,1,0)</f>
        <v>#N/A</v>
      </c>
    </row>
    <row r="11" spans="1:10">
      <c r="C11" s="4" t="s">
        <v>6046</v>
      </c>
      <c r="D11" t="s">
        <v>6047</v>
      </c>
      <c r="E11" t="str">
        <f>VLOOKUP(C11,[1]Sheet2!$A$1:$C$810,2,0)</f>
        <v>158.87.49.43</v>
      </c>
      <c r="F11" t="e">
        <f>VLOOKUP(C11,[1]Sheet1!$B$3:$B$7,1,0)</f>
        <v>#N/A</v>
      </c>
    </row>
    <row r="12" spans="1:10">
      <c r="C12" s="4" t="s">
        <v>2290</v>
      </c>
      <c r="D12" t="s">
        <v>2291</v>
      </c>
      <c r="E12" t="str">
        <f>VLOOKUP(C12,[1]Sheet2!$A$1:$C$810,2,0)</f>
        <v>158.87.49.40</v>
      </c>
      <c r="F12" t="e">
        <f>VLOOKUP(C12,[1]Sheet1!$B$3:$B$7,1,0)</f>
        <v>#N/A</v>
      </c>
    </row>
    <row r="13" spans="1:10">
      <c r="C13" s="4" t="s">
        <v>4950</v>
      </c>
      <c r="D13" t="s">
        <v>4951</v>
      </c>
      <c r="E13" t="str">
        <f>VLOOKUP(C13,[1]Sheet2!$A$1:$C$810,2,0)</f>
        <v>158.87.49.44</v>
      </c>
      <c r="F13" t="e">
        <f>VLOOKUP(C13,[1]Sheet1!$B$3:$B$7,1,0)</f>
        <v>#N/A</v>
      </c>
    </row>
    <row r="14" spans="1:10">
      <c r="C14" s="4" t="s">
        <v>6048</v>
      </c>
      <c r="D14" t="s">
        <v>6049</v>
      </c>
      <c r="E14" t="str">
        <f>VLOOKUP(C14,[1]Sheet2!$A$1:$C$810,2,0)</f>
        <v>158.87.49.41</v>
      </c>
      <c r="F14" t="e">
        <f>VLOOKUP(C14,[1]Sheet1!$B$3:$B$7,1,0)</f>
        <v>#N/A</v>
      </c>
    </row>
    <row r="15" spans="1:10">
      <c r="A15" t="s">
        <v>28</v>
      </c>
      <c r="B15" t="s">
        <v>5798</v>
      </c>
      <c r="C15" s="4" t="s">
        <v>2324</v>
      </c>
      <c r="D15" t="s">
        <v>2325</v>
      </c>
      <c r="E15" t="str">
        <f>VLOOKUP(C15,[1]Sheet2!$A$1:$C$810,2,0)</f>
        <v>158.87.49.169</v>
      </c>
      <c r="F15" t="e">
        <f>VLOOKUP(C15,[1]Sheet1!$B$3:$B$7,1,0)</f>
        <v>#N/A</v>
      </c>
    </row>
    <row r="16" spans="1:10">
      <c r="C16" s="4" t="s">
        <v>2316</v>
      </c>
      <c r="D16" t="s">
        <v>2317</v>
      </c>
      <c r="E16" t="str">
        <f>VLOOKUP(C16,[1]Sheet2!$A$1:$C$810,2,0)</f>
        <v>158.87.49.168</v>
      </c>
      <c r="F16" t="e">
        <f>VLOOKUP(C16,[1]Sheet1!$B$3:$B$7,1,0)</f>
        <v>#N/A</v>
      </c>
    </row>
    <row r="17" spans="1:6">
      <c r="A17" t="s">
        <v>29</v>
      </c>
      <c r="B17" t="s">
        <v>5773</v>
      </c>
      <c r="C17" s="4" t="s">
        <v>6050</v>
      </c>
      <c r="D17" t="s">
        <v>6051</v>
      </c>
      <c r="E17" t="str">
        <f>VLOOKUP(C17,[1]Sheet2!$A$1:$C$810,2,0)</f>
        <v>100.64.186.51</v>
      </c>
      <c r="F17" t="e">
        <f>VLOOKUP(C17,[1]Sheet1!$B$3:$B$7,1,0)</f>
        <v>#N/A</v>
      </c>
    </row>
    <row r="18" spans="1:6">
      <c r="C18" s="4" t="s">
        <v>6052</v>
      </c>
      <c r="D18" t="s">
        <v>6053</v>
      </c>
      <c r="E18" t="str">
        <f>VLOOKUP(C18,[1]Sheet2!$A$1:$C$810,2,0)</f>
        <v>100.64.186.52</v>
      </c>
      <c r="F18" t="e">
        <f>VLOOKUP(C18,[1]Sheet1!$B$3:$B$7,1,0)</f>
        <v>#N/A</v>
      </c>
    </row>
    <row r="19" spans="1:6">
      <c r="A19" t="s">
        <v>30</v>
      </c>
      <c r="B19" t="s">
        <v>4794</v>
      </c>
      <c r="C19" s="4" t="s">
        <v>4809</v>
      </c>
      <c r="D19" t="s">
        <v>4810</v>
      </c>
      <c r="E19" t="str">
        <f>VLOOKUP(C19,[1]Sheet2!$A$1:$C$810,2,0)</f>
        <v>100.64.120.3</v>
      </c>
      <c r="F19" t="e">
        <f>VLOOKUP(C19,[1]Sheet1!$B$3:$B$7,1,0)</f>
        <v>#N/A</v>
      </c>
    </row>
    <row r="20" spans="1:6">
      <c r="C20" s="4" t="s">
        <v>4811</v>
      </c>
      <c r="D20" t="s">
        <v>4812</v>
      </c>
      <c r="E20" t="str">
        <f>VLOOKUP(C20,[1]Sheet2!$A$1:$C$810,2,0)</f>
        <v>100.64.120.4</v>
      </c>
      <c r="F20" t="e">
        <f>VLOOKUP(C20,[1]Sheet1!$B$3:$B$7,1,0)</f>
        <v>#N/A</v>
      </c>
    </row>
    <row r="21" spans="1:6">
      <c r="A21" t="s">
        <v>31</v>
      </c>
      <c r="B21" t="s">
        <v>1518</v>
      </c>
      <c r="C21" s="4" t="s">
        <v>1399</v>
      </c>
      <c r="D21" t="s">
        <v>1400</v>
      </c>
      <c r="E21" t="str">
        <f>VLOOKUP(C21,[1]Sheet2!$A$1:$C$810,2,0)</f>
        <v>100.64.80.7</v>
      </c>
      <c r="F21" t="e">
        <f>VLOOKUP(C21,[1]Sheet1!$B$3:$B$7,1,0)</f>
        <v>#N/A</v>
      </c>
    </row>
    <row r="22" spans="1:6">
      <c r="C22" s="4" t="s">
        <v>1322</v>
      </c>
      <c r="D22" t="s">
        <v>1323</v>
      </c>
      <c r="E22" t="str">
        <f>VLOOKUP(C22,[1]Sheet2!$A$1:$C$810,2,0)</f>
        <v>100.64.80.6</v>
      </c>
      <c r="F22" t="e">
        <f>VLOOKUP(C22,[1]Sheet1!$B$3:$B$7,1,0)</f>
        <v>#N/A</v>
      </c>
    </row>
    <row r="23" spans="1:6">
      <c r="C23" s="4" t="s">
        <v>1331</v>
      </c>
      <c r="D23" t="s">
        <v>1332</v>
      </c>
      <c r="E23" t="str">
        <f>VLOOKUP(C23,[1]Sheet2!$A$1:$C$810,2,0)</f>
        <v>100.64.80.8</v>
      </c>
      <c r="F23" t="e">
        <f>VLOOKUP(C23,[1]Sheet1!$B$3:$B$7,1,0)</f>
        <v>#N/A</v>
      </c>
    </row>
    <row r="24" spans="1:6">
      <c r="A24" t="s">
        <v>32</v>
      </c>
      <c r="B24" t="s">
        <v>2839</v>
      </c>
      <c r="C24" s="4" t="s">
        <v>2876</v>
      </c>
      <c r="D24" t="s">
        <v>2877</v>
      </c>
      <c r="E24" t="str">
        <f>VLOOKUP(C24,[1]Sheet2!$A$1:$C$810,2,0)</f>
        <v>158.87.49.187</v>
      </c>
      <c r="F24" t="e">
        <f>VLOOKUP(C24,[1]Sheet1!$B$3:$B$7,1,0)</f>
        <v>#N/A</v>
      </c>
    </row>
    <row r="25" spans="1:6">
      <c r="C25" s="4" t="s">
        <v>2927</v>
      </c>
      <c r="D25" t="s">
        <v>2928</v>
      </c>
      <c r="E25" t="str">
        <f>VLOOKUP(C25,[1]Sheet2!$A$1:$C$810,2,0)</f>
        <v>158.87.49.204</v>
      </c>
      <c r="F25" t="e">
        <f>VLOOKUP(C25,[1]Sheet1!$B$3:$B$7,1,0)</f>
        <v>#N/A</v>
      </c>
    </row>
    <row r="26" spans="1:6">
      <c r="C26" s="4" t="s">
        <v>2873</v>
      </c>
      <c r="D26" t="s">
        <v>2874</v>
      </c>
      <c r="E26" t="str">
        <f>VLOOKUP(C26,[1]Sheet2!$A$1:$C$810,2,0)</f>
        <v>158.87.49.188</v>
      </c>
      <c r="F26" t="e">
        <f>VLOOKUP(C26,[1]Sheet1!$B$3:$B$7,1,0)</f>
        <v>#N/A</v>
      </c>
    </row>
    <row r="27" spans="1:6">
      <c r="C27" s="4" t="s">
        <v>2869</v>
      </c>
      <c r="D27" t="s">
        <v>2870</v>
      </c>
      <c r="E27" t="str">
        <f>VLOOKUP(C27,[1]Sheet2!$A$1:$C$810,2,0)</f>
        <v>158.87.49.189</v>
      </c>
      <c r="F27" t="e">
        <f>VLOOKUP(C27,[1]Sheet1!$B$3:$B$7,1,0)</f>
        <v>#N/A</v>
      </c>
    </row>
    <row r="28" spans="1:6">
      <c r="C28" s="4" t="s">
        <v>2865</v>
      </c>
      <c r="D28" t="s">
        <v>2866</v>
      </c>
      <c r="E28" t="str">
        <f>VLOOKUP(C28,[1]Sheet2!$A$1:$C$810,2,0)</f>
        <v>158.87.49.179</v>
      </c>
      <c r="F28" t="e">
        <f>VLOOKUP(C28,[1]Sheet1!$B$3:$B$7,1,0)</f>
        <v>#N/A</v>
      </c>
    </row>
    <row r="29" spans="1:6">
      <c r="C29" s="4" t="s">
        <v>2884</v>
      </c>
      <c r="D29" t="s">
        <v>2885</v>
      </c>
      <c r="E29" t="str">
        <f>VLOOKUP(C29,[1]Sheet2!$A$1:$C$810,2,0)</f>
        <v>158.87.49.185</v>
      </c>
      <c r="F29" t="e">
        <f>VLOOKUP(C29,[1]Sheet1!$B$3:$B$7,1,0)</f>
        <v>#N/A</v>
      </c>
    </row>
    <row r="30" spans="1:6">
      <c r="C30" s="4" t="s">
        <v>2875</v>
      </c>
      <c r="D30" t="s">
        <v>2883</v>
      </c>
      <c r="E30" t="str">
        <f>VLOOKUP(C30,[1]Sheet2!$A$1:$C$810,2,0)</f>
        <v>158.87.49.191</v>
      </c>
      <c r="F30" t="e">
        <f>VLOOKUP(C30,[1]Sheet1!$B$3:$B$7,1,0)</f>
        <v>#N/A</v>
      </c>
    </row>
    <row r="31" spans="1:6">
      <c r="C31" s="4" t="s">
        <v>2867</v>
      </c>
      <c r="D31" t="s">
        <v>2890</v>
      </c>
      <c r="E31" t="str">
        <f>VLOOKUP(C31,[1]Sheet2!$A$1:$C$810,2,0)</f>
        <v>158.87.49.207</v>
      </c>
      <c r="F31" t="e">
        <f>VLOOKUP(C31,[1]Sheet1!$B$3:$B$7,1,0)</f>
        <v>#N/A</v>
      </c>
    </row>
    <row r="32" spans="1:6">
      <c r="C32" s="4" t="s">
        <v>2871</v>
      </c>
      <c r="D32" t="s">
        <v>2891</v>
      </c>
      <c r="E32" t="str">
        <f>VLOOKUP(C32,[1]Sheet2!$A$1:$C$810,2,0)</f>
        <v>158.87.49.193</v>
      </c>
      <c r="F32" t="e">
        <f>VLOOKUP(C32,[1]Sheet1!$B$3:$B$7,1,0)</f>
        <v>#N/A</v>
      </c>
    </row>
    <row r="33" spans="1:6">
      <c r="C33" s="4" t="s">
        <v>6054</v>
      </c>
      <c r="D33" t="s">
        <v>6055</v>
      </c>
      <c r="E33" t="str">
        <f>VLOOKUP(C33,[1]Sheet2!$A$1:$C$810,2,0)</f>
        <v>158.87.49.194</v>
      </c>
      <c r="F33" t="e">
        <f>VLOOKUP(C33,[1]Sheet1!$B$3:$B$7,1,0)</f>
        <v>#N/A</v>
      </c>
    </row>
    <row r="34" spans="1:6">
      <c r="C34" s="4" t="s">
        <v>2924</v>
      </c>
      <c r="D34" t="s">
        <v>2925</v>
      </c>
      <c r="E34" t="str">
        <f>VLOOKUP(C34,[1]Sheet2!$A$1:$C$810,2,0)</f>
        <v>158.87.49.181</v>
      </c>
      <c r="F34" t="e">
        <f>VLOOKUP(C34,[1]Sheet1!$B$3:$B$7,1,0)</f>
        <v>#N/A</v>
      </c>
    </row>
    <row r="35" spans="1:6">
      <c r="C35" s="4" t="s">
        <v>2872</v>
      </c>
      <c r="D35" t="s">
        <v>2882</v>
      </c>
      <c r="E35" t="str">
        <f>VLOOKUP(C35,[1]Sheet2!$A$1:$C$810,2,0)</f>
        <v>158.87.49.192</v>
      </c>
      <c r="F35" t="e">
        <f>VLOOKUP(C35,[1]Sheet1!$B$3:$B$7,1,0)</f>
        <v>#N/A</v>
      </c>
    </row>
    <row r="36" spans="1:6">
      <c r="C36" s="4" t="s">
        <v>2879</v>
      </c>
      <c r="D36" t="s">
        <v>2880</v>
      </c>
      <c r="E36" t="str">
        <f>VLOOKUP(C36,[1]Sheet2!$A$1:$C$810,2,0)</f>
        <v>158.87.49.186</v>
      </c>
      <c r="F36" t="e">
        <f>VLOOKUP(C36,[1]Sheet1!$B$3:$B$7,1,0)</f>
        <v>#N/A</v>
      </c>
    </row>
    <row r="37" spans="1:6">
      <c r="C37" s="4" t="s">
        <v>2878</v>
      </c>
      <c r="D37" t="s">
        <v>2881</v>
      </c>
      <c r="E37" t="str">
        <f>VLOOKUP(C37,[1]Sheet2!$A$1:$C$810,2,0)</f>
        <v>158.87.49.190</v>
      </c>
      <c r="F37" t="e">
        <f>VLOOKUP(C37,[1]Sheet1!$B$3:$B$7,1,0)</f>
        <v>#N/A</v>
      </c>
    </row>
    <row r="38" spans="1:6">
      <c r="C38" s="4" t="s">
        <v>2888</v>
      </c>
      <c r="D38" t="s">
        <v>2889</v>
      </c>
      <c r="E38" t="str">
        <f>VLOOKUP(C38,[1]Sheet2!$A$1:$C$810,2,0)</f>
        <v>169.254.1.147</v>
      </c>
      <c r="F38" t="e">
        <f>VLOOKUP(C38,[1]Sheet1!$B$3:$B$7,1,0)</f>
        <v>#N/A</v>
      </c>
    </row>
    <row r="39" spans="1:6">
      <c r="C39" s="4" t="s">
        <v>2886</v>
      </c>
      <c r="D39" t="s">
        <v>2887</v>
      </c>
      <c r="E39" t="str">
        <f>VLOOKUP(C39,[1]Sheet2!$A$1:$C$810,2,0)</f>
        <v>158.87.49.184</v>
      </c>
      <c r="F39" t="e">
        <f>VLOOKUP(C39,[1]Sheet1!$B$3:$B$7,1,0)</f>
        <v>#N/A</v>
      </c>
    </row>
    <row r="40" spans="1:6">
      <c r="A40" t="s">
        <v>34</v>
      </c>
      <c r="B40" t="s">
        <v>5840</v>
      </c>
      <c r="C40" s="4" t="s">
        <v>5837</v>
      </c>
      <c r="D40" t="s">
        <v>5838</v>
      </c>
      <c r="E40" t="str">
        <f>VLOOKUP(C40,[1]Sheet2!$A$1:$C$810,2,0)</f>
        <v>100.64.194.6</v>
      </c>
      <c r="F40" t="e">
        <f>VLOOKUP(C40,[1]Sheet1!$B$3:$B$7,1,0)</f>
        <v>#N/A</v>
      </c>
    </row>
    <row r="41" spans="1:6">
      <c r="C41" s="4" t="s">
        <v>5850</v>
      </c>
      <c r="D41" t="s">
        <v>5851</v>
      </c>
      <c r="E41" t="str">
        <f>VLOOKUP(C41,[1]Sheet2!$A$1:$C$810,2,0)</f>
        <v>100.64.194.9</v>
      </c>
      <c r="F41" t="e">
        <f>VLOOKUP(C41,[1]Sheet1!$B$3:$B$7,1,0)</f>
        <v>#N/A</v>
      </c>
    </row>
    <row r="42" spans="1:6">
      <c r="C42" s="4" t="s">
        <v>5847</v>
      </c>
      <c r="D42" t="s">
        <v>5848</v>
      </c>
      <c r="E42" t="str">
        <f>VLOOKUP(C42,[1]Sheet2!$A$1:$C$810,2,0)</f>
        <v>100.64.194.5</v>
      </c>
      <c r="F42" t="e">
        <f>VLOOKUP(C42,[1]Sheet1!$B$3:$B$7,1,0)</f>
        <v>#N/A</v>
      </c>
    </row>
    <row r="43" spans="1:6">
      <c r="C43" s="4" t="s">
        <v>5849</v>
      </c>
      <c r="D43" t="s">
        <v>5852</v>
      </c>
      <c r="E43" t="str">
        <f>VLOOKUP(C43,[1]Sheet2!$A$1:$C$810,2,0)</f>
        <v>100.64.194.8</v>
      </c>
      <c r="F43" t="e">
        <f>VLOOKUP(C43,[1]Sheet1!$B$3:$B$7,1,0)</f>
        <v>#N/A</v>
      </c>
    </row>
    <row r="44" spans="1:6">
      <c r="C44" s="4" t="s">
        <v>5844</v>
      </c>
      <c r="D44" t="s">
        <v>5845</v>
      </c>
      <c r="E44" t="str">
        <f>VLOOKUP(C44,[1]Sheet2!$A$1:$C$810,2,0)</f>
        <v>100.64.194.7</v>
      </c>
      <c r="F44" t="e">
        <f>VLOOKUP(C44,[1]Sheet1!$B$3:$B$7,1,0)</f>
        <v>#N/A</v>
      </c>
    </row>
    <row r="45" spans="1:6">
      <c r="A45" t="s">
        <v>35</v>
      </c>
      <c r="B45" t="s">
        <v>1521</v>
      </c>
      <c r="C45" s="4" t="s">
        <v>1387</v>
      </c>
      <c r="D45" t="s">
        <v>1388</v>
      </c>
      <c r="E45" t="str">
        <f>VLOOKUP(C45,[1]Sheet2!$A$1:$C$810,2,0)</f>
        <v>100.64.104.7</v>
      </c>
      <c r="F45" t="e">
        <f>VLOOKUP(C45,[1]Sheet1!$B$3:$B$7,1,0)</f>
        <v>#N/A</v>
      </c>
    </row>
    <row r="46" spans="1:6">
      <c r="C46" s="4" t="s">
        <v>1283</v>
      </c>
      <c r="D46" t="s">
        <v>1284</v>
      </c>
      <c r="E46" t="str">
        <f>VLOOKUP(C46,[1]Sheet2!$A$1:$C$810,2,0)</f>
        <v>100.64.104.8</v>
      </c>
      <c r="F46" t="e">
        <f>VLOOKUP(C46,[1]Sheet1!$B$3:$B$7,1,0)</f>
        <v>#N/A</v>
      </c>
    </row>
    <row r="47" spans="1:6">
      <c r="C47" s="4" t="s">
        <v>1313</v>
      </c>
      <c r="D47" t="s">
        <v>1314</v>
      </c>
      <c r="E47" t="str">
        <f>VLOOKUP(C47,[1]Sheet2!$A$1:$C$810,2,0)</f>
        <v>100.64.104.6</v>
      </c>
      <c r="F47" t="e">
        <f>VLOOKUP(C47,[1]Sheet1!$B$3:$B$7,1,0)</f>
        <v>#N/A</v>
      </c>
    </row>
    <row r="48" spans="1:6">
      <c r="A48" t="s">
        <v>37</v>
      </c>
      <c r="B48" t="s">
        <v>2273</v>
      </c>
      <c r="C48" s="4" t="s">
        <v>6056</v>
      </c>
      <c r="D48" t="s">
        <v>6057</v>
      </c>
      <c r="E48" t="str">
        <f>VLOOKUP(C48,[1]Sheet2!$A$1:$C$810,2,0)</f>
        <v>100.64.132.3</v>
      </c>
      <c r="F48" t="e">
        <f>VLOOKUP(C48,[1]Sheet1!$B$3:$B$7,1,0)</f>
        <v>#N/A</v>
      </c>
    </row>
    <row r="49" spans="3:6">
      <c r="C49" s="4" t="s">
        <v>4329</v>
      </c>
      <c r="D49" t="s">
        <v>4330</v>
      </c>
      <c r="E49" t="str">
        <f>VLOOKUP(C49,[1]Sheet2!$A$1:$C$810,2,0)</f>
        <v>100.64.80.3</v>
      </c>
      <c r="F49" t="e">
        <f>VLOOKUP(C49,[1]Sheet1!$B$3:$B$7,1,0)</f>
        <v>#N/A</v>
      </c>
    </row>
    <row r="50" spans="3:6">
      <c r="C50" s="4" t="s">
        <v>5212</v>
      </c>
      <c r="D50" t="s">
        <v>5213</v>
      </c>
      <c r="E50" t="str">
        <f>VLOOKUP(C50,[1]Sheet2!$A$1:$C$810,2,0)</f>
        <v>100.64.136.3</v>
      </c>
      <c r="F50" t="e">
        <f>VLOOKUP(C50,[1]Sheet1!$B$3:$B$7,1,0)</f>
        <v>#N/A</v>
      </c>
    </row>
    <row r="51" spans="3:6">
      <c r="C51" s="4" t="s">
        <v>5084</v>
      </c>
      <c r="D51" t="s">
        <v>5085</v>
      </c>
      <c r="E51" t="str">
        <f>VLOOKUP(C51,[1]Sheet2!$A$1:$C$810,2,0)</f>
        <v>100.64.134.3</v>
      </c>
      <c r="F51" t="e">
        <f>VLOOKUP(C51,[1]Sheet1!$B$3:$B$7,1,0)</f>
        <v>#N/A</v>
      </c>
    </row>
    <row r="52" spans="3:6">
      <c r="C52" s="4" t="s">
        <v>6042</v>
      </c>
      <c r="D52" t="s">
        <v>6043</v>
      </c>
      <c r="E52" t="str">
        <f>VLOOKUP(C52,[1]Sheet2!$A$1:$C$810,2,0)</f>
        <v>100.64.100.4</v>
      </c>
      <c r="F52" t="e">
        <f>VLOOKUP(C52,[1]Sheet1!$B$3:$B$7,1,0)</f>
        <v>#N/A</v>
      </c>
    </row>
    <row r="53" spans="3:6">
      <c r="C53" s="4" t="s">
        <v>6058</v>
      </c>
      <c r="D53" t="s">
        <v>6059</v>
      </c>
      <c r="E53" t="str">
        <f>VLOOKUP(C53,[1]Sheet2!$A$1:$C$810,2,0)</f>
        <v>100.64.104.4</v>
      </c>
      <c r="F53" t="e">
        <f>VLOOKUP(C53,[1]Sheet1!$B$3:$B$7,1,0)</f>
        <v>#N/A</v>
      </c>
    </row>
    <row r="54" spans="3:6">
      <c r="C54" s="4" t="s">
        <v>4331</v>
      </c>
      <c r="D54" t="s">
        <v>4332</v>
      </c>
      <c r="E54" t="str">
        <f>VLOOKUP(C54,[1]Sheet2!$A$1:$C$810,2,0)</f>
        <v>100.64.80.4</v>
      </c>
      <c r="F54" t="e">
        <f>VLOOKUP(C54,[1]Sheet1!$B$3:$B$7,1,0)</f>
        <v>#N/A</v>
      </c>
    </row>
    <row r="55" spans="3:6">
      <c r="C55" s="4" t="s">
        <v>4702</v>
      </c>
      <c r="D55" t="s">
        <v>4703</v>
      </c>
      <c r="E55" t="str">
        <f>VLOOKUP(C55,[1]Sheet2!$A$1:$C$810,2,0)</f>
        <v>100.64.116.3</v>
      </c>
      <c r="F55" t="e">
        <f>VLOOKUP(C55,[1]Sheet1!$B$3:$B$7,1,0)</f>
        <v>#N/A</v>
      </c>
    </row>
    <row r="56" spans="3:6">
      <c r="C56" s="4" t="s">
        <v>6060</v>
      </c>
      <c r="D56" t="s">
        <v>6061</v>
      </c>
      <c r="E56" t="str">
        <f>VLOOKUP(C56,[1]Sheet2!$A$1:$C$810,2,0)</f>
        <v>100.64.138.3</v>
      </c>
      <c r="F56" t="e">
        <f>VLOOKUP(C56,[1]Sheet1!$B$3:$B$7,1,0)</f>
        <v>#N/A</v>
      </c>
    </row>
    <row r="57" spans="3:6">
      <c r="C57" s="4" t="s">
        <v>4698</v>
      </c>
      <c r="D57" t="s">
        <v>4699</v>
      </c>
      <c r="E57" t="str">
        <f>VLOOKUP(C57,[1]Sheet2!$A$1:$C$810,2,0)</f>
        <v>100.64.116.4</v>
      </c>
      <c r="F57" t="e">
        <f>VLOOKUP(C57,[1]Sheet1!$B$3:$B$7,1,0)</f>
        <v>#N/A</v>
      </c>
    </row>
    <row r="58" spans="3:6">
      <c r="C58" s="4" t="s">
        <v>6062</v>
      </c>
      <c r="D58" t="s">
        <v>6063</v>
      </c>
      <c r="E58" t="str">
        <f>VLOOKUP(C58,[1]Sheet2!$A$1:$C$810,2,0)</f>
        <v>100.64.168.3</v>
      </c>
      <c r="F58" t="e">
        <f>VLOOKUP(C58,[1]Sheet1!$B$3:$B$7,1,0)</f>
        <v>#N/A</v>
      </c>
    </row>
    <row r="59" spans="3:6">
      <c r="C59" s="4" t="s">
        <v>4122</v>
      </c>
      <c r="D59" t="s">
        <v>4123</v>
      </c>
      <c r="E59" t="str">
        <f>VLOOKUP(C59,[1]Sheet2!$A$1:$C$810,2,0)</f>
        <v>100.64.74.3</v>
      </c>
      <c r="F59" t="e">
        <f>VLOOKUP(C59,[1]Sheet1!$B$3:$B$7,1,0)</f>
        <v>#N/A</v>
      </c>
    </row>
    <row r="60" spans="3:6">
      <c r="C60" s="4" t="s">
        <v>5210</v>
      </c>
      <c r="D60" t="s">
        <v>5211</v>
      </c>
      <c r="E60" t="str">
        <f>VLOOKUP(C60,[1]Sheet2!$A$1:$C$810,2,0)</f>
        <v>100.64.136.4</v>
      </c>
      <c r="F60" t="e">
        <f>VLOOKUP(C60,[1]Sheet1!$B$3:$B$7,1,0)</f>
        <v>#N/A</v>
      </c>
    </row>
    <row r="61" spans="3:6">
      <c r="C61" s="4" t="s">
        <v>6064</v>
      </c>
      <c r="D61" t="s">
        <v>6065</v>
      </c>
      <c r="E61" t="str">
        <f>VLOOKUP(C61,[1]Sheet2!$A$1:$C$810,2,0)</f>
        <v>100.64.132.4</v>
      </c>
      <c r="F61" t="e">
        <f>VLOOKUP(C61,[1]Sheet1!$B$3:$B$7,1,0)</f>
        <v>#N/A</v>
      </c>
    </row>
    <row r="62" spans="3:6">
      <c r="C62" s="4" t="s">
        <v>6066</v>
      </c>
      <c r="D62" t="s">
        <v>6067</v>
      </c>
      <c r="E62" t="str">
        <f>VLOOKUP(C62,[1]Sheet2!$A$1:$C$810,2,0)</f>
        <v>100.64.104.3</v>
      </c>
      <c r="F62" t="e">
        <f>VLOOKUP(C62,[1]Sheet1!$B$3:$B$7,1,0)</f>
        <v>#N/A</v>
      </c>
    </row>
    <row r="63" spans="3:6">
      <c r="C63" s="4" t="s">
        <v>4409</v>
      </c>
      <c r="D63" t="s">
        <v>4410</v>
      </c>
      <c r="E63" t="str">
        <f>VLOOKUP(C63,[1]Sheet2!$A$1:$C$810,2,0)</f>
        <v>100.64.88.3</v>
      </c>
      <c r="F63" t="e">
        <f>VLOOKUP(C63,[1]Sheet1!$B$3:$B$7,1,0)</f>
        <v>#N/A</v>
      </c>
    </row>
    <row r="64" spans="3:6">
      <c r="C64" s="4" t="s">
        <v>1324</v>
      </c>
      <c r="D64" t="s">
        <v>1329</v>
      </c>
      <c r="E64" t="str">
        <f>VLOOKUP(C64,[1]Sheet2!$A$1:$C$810,2,0)</f>
        <v>100.64.120.9</v>
      </c>
      <c r="F64" t="e">
        <f>VLOOKUP(C64,[1]Sheet1!$B$3:$B$7,1,0)</f>
        <v>#N/A</v>
      </c>
    </row>
    <row r="65" spans="3:6">
      <c r="C65" s="4" t="s">
        <v>672</v>
      </c>
      <c r="D65" t="s">
        <v>673</v>
      </c>
      <c r="E65" t="str">
        <f>VLOOKUP(C65,[1]Sheet2!$A$1:$C$810,2,0)</f>
        <v>158.87.48.33</v>
      </c>
      <c r="F65" t="e">
        <f>VLOOKUP(C65,[1]Sheet1!$B$3:$B$7,1,0)</f>
        <v>#N/A</v>
      </c>
    </row>
    <row r="66" spans="3:6">
      <c r="C66" s="4" t="s">
        <v>6068</v>
      </c>
      <c r="D66" t="s">
        <v>6069</v>
      </c>
      <c r="E66" t="str">
        <f>VLOOKUP(C66,[1]Sheet2!$A$1:$C$810,2,0)</f>
        <v>100.64.92.3</v>
      </c>
      <c r="F66" t="e">
        <f>VLOOKUP(C66,[1]Sheet1!$B$3:$B$7,1,0)</f>
        <v>#N/A</v>
      </c>
    </row>
    <row r="67" spans="3:6">
      <c r="C67" s="4" t="s">
        <v>6070</v>
      </c>
      <c r="D67" t="s">
        <v>6071</v>
      </c>
      <c r="E67" t="str">
        <f>VLOOKUP(C67,[1]Sheet2!$A$1:$C$810,2,0)</f>
        <v>100.64.146.4</v>
      </c>
      <c r="F67" t="e">
        <f>VLOOKUP(C67,[1]Sheet1!$B$3:$B$7,1,0)</f>
        <v>#N/A</v>
      </c>
    </row>
    <row r="68" spans="3:6">
      <c r="C68" s="4" t="s">
        <v>4809</v>
      </c>
      <c r="D68" t="s">
        <v>4810</v>
      </c>
      <c r="E68" t="str">
        <f>VLOOKUP(C68,[1]Sheet2!$A$1:$C$810,2,0)</f>
        <v>100.64.120.3</v>
      </c>
      <c r="F68" t="e">
        <f>VLOOKUP(C68,[1]Sheet1!$B$3:$B$7,1,0)</f>
        <v>#N/A</v>
      </c>
    </row>
    <row r="69" spans="3:6">
      <c r="C69" s="4" t="s">
        <v>5081</v>
      </c>
      <c r="D69" t="s">
        <v>5082</v>
      </c>
      <c r="E69" t="str">
        <f>VLOOKUP(C69,[1]Sheet2!$A$1:$C$810,2,0)</f>
        <v>100.64.134.4</v>
      </c>
      <c r="F69" t="e">
        <f>VLOOKUP(C69,[1]Sheet1!$B$3:$B$7,1,0)</f>
        <v>#N/A</v>
      </c>
    </row>
    <row r="70" spans="3:6">
      <c r="C70" s="4" t="s">
        <v>4239</v>
      </c>
      <c r="D70" t="s">
        <v>4240</v>
      </c>
      <c r="E70" t="str">
        <f>VLOOKUP(C70,[1]Sheet2!$A$1:$C$810,2,0)</f>
        <v>100.64.76.3</v>
      </c>
      <c r="F70" t="e">
        <f>VLOOKUP(C70,[1]Sheet1!$B$3:$B$7,1,0)</f>
        <v>#N/A</v>
      </c>
    </row>
    <row r="71" spans="3:6">
      <c r="C71" s="4" t="s">
        <v>5342</v>
      </c>
      <c r="D71" t="s">
        <v>5343</v>
      </c>
      <c r="E71" t="str">
        <f>VLOOKUP(C71,[1]Sheet2!$A$1:$C$810,2,0)</f>
        <v>100.64.146.6</v>
      </c>
      <c r="F71" t="e">
        <f>VLOOKUP(C71,[1]Sheet1!$B$3:$B$7,1,0)</f>
        <v>#N/A</v>
      </c>
    </row>
    <row r="72" spans="3:6">
      <c r="C72" s="4" t="s">
        <v>4411</v>
      </c>
      <c r="D72" t="s">
        <v>4412</v>
      </c>
      <c r="E72" t="str">
        <f>VLOOKUP(C72,[1]Sheet2!$A$1:$C$810,2,0)</f>
        <v>100.64.88.4</v>
      </c>
      <c r="F72" t="e">
        <f>VLOOKUP(C72,[1]Sheet1!$B$3:$B$7,1,0)</f>
        <v>#N/A</v>
      </c>
    </row>
    <row r="73" spans="3:6">
      <c r="C73" s="4" t="s">
        <v>6072</v>
      </c>
      <c r="D73" t="s">
        <v>6073</v>
      </c>
      <c r="E73" t="str">
        <f>VLOOKUP(C73,[1]Sheet2!$A$1:$C$810,2,0)</f>
        <v>100.64.168.4</v>
      </c>
      <c r="F73" t="e">
        <f>VLOOKUP(C73,[1]Sheet1!$B$3:$B$7,1,0)</f>
        <v>#N/A</v>
      </c>
    </row>
    <row r="74" spans="3:6">
      <c r="C74" s="4" t="s">
        <v>4124</v>
      </c>
      <c r="D74" t="s">
        <v>4125</v>
      </c>
      <c r="E74" t="str">
        <f>VLOOKUP(C74,[1]Sheet2!$A$1:$C$810,2,0)</f>
        <v>100.64.74.4</v>
      </c>
      <c r="F74" t="e">
        <f>VLOOKUP(C74,[1]Sheet1!$B$3:$B$7,1,0)</f>
        <v>#N/A</v>
      </c>
    </row>
    <row r="75" spans="3:6">
      <c r="C75" s="4" t="s">
        <v>4241</v>
      </c>
      <c r="D75" t="s">
        <v>4242</v>
      </c>
      <c r="E75" t="str">
        <f>VLOOKUP(C75,[1]Sheet2!$A$1:$C$810,2,0)</f>
        <v>100.64.76.4</v>
      </c>
      <c r="F75" t="e">
        <f>VLOOKUP(C75,[1]Sheet1!$B$3:$B$7,1,0)</f>
        <v>#N/A</v>
      </c>
    </row>
    <row r="76" spans="3:6">
      <c r="C76" s="4" t="s">
        <v>6040</v>
      </c>
      <c r="D76" t="s">
        <v>6041</v>
      </c>
      <c r="E76" t="str">
        <f>VLOOKUP(C76,[1]Sheet2!$A$1:$C$810,2,0)</f>
        <v>100.64.100.3</v>
      </c>
      <c r="F76" t="e">
        <f>VLOOKUP(C76,[1]Sheet1!$B$3:$B$7,1,0)</f>
        <v>#N/A</v>
      </c>
    </row>
    <row r="77" spans="3:6">
      <c r="C77" s="4" t="s">
        <v>4529</v>
      </c>
      <c r="D77" t="s">
        <v>4530</v>
      </c>
      <c r="E77" t="str">
        <f>VLOOKUP(C77,[1]Sheet2!$A$1:$C$810,2,0)</f>
        <v>100.64.94.4</v>
      </c>
      <c r="F77" t="e">
        <f>VLOOKUP(C77,[1]Sheet1!$B$3:$B$7,1,0)</f>
        <v>#N/A</v>
      </c>
    </row>
    <row r="78" spans="3:6">
      <c r="C78" s="4" t="s">
        <v>5225</v>
      </c>
      <c r="D78" t="s">
        <v>5226</v>
      </c>
      <c r="E78" t="str">
        <f>VLOOKUP(C78,[1]Sheet2!$A$1:$C$810,2,0)</f>
        <v>100.64.138.6</v>
      </c>
      <c r="F78" t="e">
        <f>VLOOKUP(C78,[1]Sheet1!$B$3:$B$7,1,0)</f>
        <v>#N/A</v>
      </c>
    </row>
    <row r="79" spans="3:6">
      <c r="C79" s="4" t="s">
        <v>6074</v>
      </c>
      <c r="D79" t="s">
        <v>6075</v>
      </c>
      <c r="E79" t="str">
        <f>VLOOKUP(C79,[1]Sheet2!$A$1:$C$810,2,0)</f>
        <v>100.64.146.3</v>
      </c>
      <c r="F79" t="e">
        <f>VLOOKUP(C79,[1]Sheet1!$B$3:$B$7,1,0)</f>
        <v>#N/A</v>
      </c>
    </row>
    <row r="80" spans="3:6">
      <c r="C80" s="4" t="s">
        <v>6076</v>
      </c>
      <c r="D80" t="s">
        <v>6077</v>
      </c>
      <c r="E80" t="str">
        <f>VLOOKUP(C80,[1]Sheet2!$A$1:$C$810,2,0)</f>
        <v>100.64.92.4</v>
      </c>
      <c r="F80" t="e">
        <f>VLOOKUP(C80,[1]Sheet1!$B$3:$B$7,1,0)</f>
        <v>#N/A</v>
      </c>
    </row>
    <row r="81" spans="1:6">
      <c r="C81" s="4" t="s">
        <v>6078</v>
      </c>
      <c r="D81" t="s">
        <v>6079</v>
      </c>
      <c r="E81" t="str">
        <f>VLOOKUP(C81,[1]Sheet2!$A$1:$C$810,2,0)</f>
        <v>100.64.138.4</v>
      </c>
      <c r="F81" t="e">
        <f>VLOOKUP(C81,[1]Sheet1!$B$3:$B$7,1,0)</f>
        <v>#N/A</v>
      </c>
    </row>
    <row r="82" spans="1:6">
      <c r="C82" s="4" t="s">
        <v>4526</v>
      </c>
      <c r="D82" t="s">
        <v>4527</v>
      </c>
      <c r="E82" t="str">
        <f>VLOOKUP(C82,[1]Sheet2!$A$1:$C$810,2,0)</f>
        <v>100.64.94.3</v>
      </c>
      <c r="F82" t="e">
        <f>VLOOKUP(C82,[1]Sheet1!$B$3:$B$7,1,0)</f>
        <v>#N/A</v>
      </c>
    </row>
    <row r="83" spans="1:6">
      <c r="C83" s="4" t="s">
        <v>1331</v>
      </c>
      <c r="D83" t="s">
        <v>1332</v>
      </c>
      <c r="E83" t="str">
        <f>VLOOKUP(C83,[1]Sheet2!$A$1:$C$810,2,0)</f>
        <v>100.64.80.8</v>
      </c>
      <c r="F83" t="e">
        <f>VLOOKUP(C83,[1]Sheet1!$B$3:$B$7,1,0)</f>
        <v>#N/A</v>
      </c>
    </row>
    <row r="84" spans="1:6">
      <c r="C84" s="4" t="s">
        <v>4811</v>
      </c>
      <c r="D84" t="s">
        <v>4812</v>
      </c>
      <c r="E84" t="str">
        <f>VLOOKUP(C84,[1]Sheet2!$A$1:$C$810,2,0)</f>
        <v>100.64.120.4</v>
      </c>
      <c r="F84" t="e">
        <f>VLOOKUP(C84,[1]Sheet1!$B$3:$B$7,1,0)</f>
        <v>#N/A</v>
      </c>
    </row>
    <row r="85" spans="1:6">
      <c r="A85" t="s">
        <v>38</v>
      </c>
      <c r="B85" t="s">
        <v>4612</v>
      </c>
      <c r="C85" s="4" t="s">
        <v>1313</v>
      </c>
      <c r="D85" t="s">
        <v>1314</v>
      </c>
      <c r="E85" t="str">
        <f>VLOOKUP(C85,[1]Sheet2!$A$1:$C$810,2,0)</f>
        <v>100.64.104.6</v>
      </c>
      <c r="F85" t="e">
        <f>VLOOKUP(C85,[1]Sheet1!$B$3:$B$7,1,0)</f>
        <v>#N/A</v>
      </c>
    </row>
    <row r="86" spans="1:6">
      <c r="C86" s="4" t="s">
        <v>1283</v>
      </c>
      <c r="D86" t="s">
        <v>1284</v>
      </c>
      <c r="E86" t="str">
        <f>VLOOKUP(C86,[1]Sheet2!$A$1:$C$810,2,0)</f>
        <v>100.64.104.8</v>
      </c>
      <c r="F86" t="e">
        <f>VLOOKUP(C86,[1]Sheet1!$B$3:$B$7,1,0)</f>
        <v>#N/A</v>
      </c>
    </row>
    <row r="87" spans="1:6">
      <c r="A87" s="10" t="s">
        <v>40</v>
      </c>
      <c r="B87" t="s">
        <v>413</v>
      </c>
      <c r="C87" s="4" t="s">
        <v>2351</v>
      </c>
      <c r="D87" t="s">
        <v>2352</v>
      </c>
      <c r="E87" t="str">
        <f>VLOOKUP(C87,[1]Sheet2!$A$1:$C$810,2,0)</f>
        <v>158.87.49.149</v>
      </c>
      <c r="F87" t="e">
        <f>VLOOKUP(C87,[1]Sheet1!$B$3:$B$7,1,0)</f>
        <v>#N/A</v>
      </c>
    </row>
    <row r="88" spans="1:6">
      <c r="C88" s="4" t="s">
        <v>1268</v>
      </c>
      <c r="D88" t="s">
        <v>1269</v>
      </c>
      <c r="E88" t="str">
        <f>VLOOKUP(C88,[1]Sheet2!$A$1:$C$810,2,0)</f>
        <v>158.87.48.32</v>
      </c>
      <c r="F88" t="e">
        <f>VLOOKUP(C88,[1]Sheet1!$B$3:$B$7,1,0)</f>
        <v>#N/A</v>
      </c>
    </row>
    <row r="89" spans="1:6">
      <c r="C89" s="4" t="s">
        <v>6080</v>
      </c>
      <c r="D89" t="s">
        <v>6081</v>
      </c>
      <c r="E89" t="str">
        <f>VLOOKUP(C89,[1]Sheet2!$A$1:$C$810,2,0)</f>
        <v>158.87.48.26</v>
      </c>
      <c r="F89" t="e">
        <f>VLOOKUP(C89,[1]Sheet1!$B$3:$B$7,1,0)</f>
        <v>#N/A</v>
      </c>
    </row>
    <row r="90" spans="1:6">
      <c r="C90" t="s">
        <v>6082</v>
      </c>
      <c r="D90" t="s">
        <v>6083</v>
      </c>
      <c r="E90" t="e">
        <f>VLOOKUP(C90,[1]Sheet2!$A$1:$C$810,2,0)</f>
        <v>#N/A</v>
      </c>
      <c r="F90" t="e">
        <f>VLOOKUP(C90,[1]Sheet1!$B$3:$B$7,1,0)</f>
        <v>#N/A</v>
      </c>
    </row>
    <row r="91" spans="1:6">
      <c r="C91" s="4" t="s">
        <v>2438</v>
      </c>
      <c r="D91" t="s">
        <v>2439</v>
      </c>
      <c r="E91">
        <f>VLOOKUP(C91,[1]Sheet2!$A$1:$C$810,2,0)</f>
        <v>0</v>
      </c>
      <c r="F91" t="e">
        <f>VLOOKUP(C91,[1]Sheet1!$B$3:$B$7,1,0)</f>
        <v>#N/A</v>
      </c>
    </row>
    <row r="92" spans="1:6">
      <c r="C92" s="4" t="s">
        <v>672</v>
      </c>
      <c r="D92" t="s">
        <v>673</v>
      </c>
      <c r="E92" t="str">
        <f>VLOOKUP(C92,[1]Sheet2!$A$1:$C$810,2,0)</f>
        <v>158.87.48.33</v>
      </c>
      <c r="F92" t="e">
        <f>VLOOKUP(C92,[1]Sheet1!$B$3:$B$7,1,0)</f>
        <v>#N/A</v>
      </c>
    </row>
    <row r="93" spans="1:6">
      <c r="C93" s="4" t="s">
        <v>6084</v>
      </c>
      <c r="D93" t="s">
        <v>6085</v>
      </c>
      <c r="E93">
        <f>VLOOKUP(C93,[1]Sheet2!$A$1:$C$810,2,0)</f>
        <v>0</v>
      </c>
      <c r="F93" t="e">
        <f>VLOOKUP(C93,[1]Sheet1!$B$3:$B$7,1,0)</f>
        <v>#N/A</v>
      </c>
    </row>
    <row r="94" spans="1:6">
      <c r="C94" s="4" t="s">
        <v>1341</v>
      </c>
      <c r="D94" t="s">
        <v>1342</v>
      </c>
      <c r="E94" t="str">
        <f>VLOOKUP(C94,[1]Sheet2!$A$1:$C$810,2,0)</f>
        <v>158.87.48.228</v>
      </c>
      <c r="F94" t="e">
        <f>VLOOKUP(C94,[1]Sheet1!$B$3:$B$7,1,0)</f>
        <v>#N/A</v>
      </c>
    </row>
    <row r="95" spans="1:6">
      <c r="C95" s="4" t="s">
        <v>6086</v>
      </c>
      <c r="D95" t="s">
        <v>6087</v>
      </c>
      <c r="E95" t="str">
        <f>VLOOKUP(C95,[1]Sheet2!$A$1:$C$810,2,0)</f>
        <v>158.87.48.72</v>
      </c>
      <c r="F95" t="e">
        <f>VLOOKUP(C95,[1]Sheet1!$B$3:$B$7,1,0)</f>
        <v>#N/A</v>
      </c>
    </row>
    <row r="96" spans="1:6">
      <c r="C96" s="4" t="s">
        <v>6035</v>
      </c>
      <c r="D96" t="s">
        <v>6036</v>
      </c>
      <c r="E96" t="str">
        <f>VLOOKUP(C96,[1]Sheet2!$A$1:$C$810,2,0)</f>
        <v>158.87.48.35</v>
      </c>
      <c r="F96" t="e">
        <f>VLOOKUP(C96,[1]Sheet1!$B$3:$B$7,1,0)</f>
        <v>#N/A</v>
      </c>
    </row>
    <row r="97" spans="3:6">
      <c r="C97" s="4" t="s">
        <v>6088</v>
      </c>
      <c r="D97" t="s">
        <v>6089</v>
      </c>
      <c r="E97" t="str">
        <f>VLOOKUP(C97,[1]Sheet2!$A$1:$C$810,2,0)</f>
        <v>158.87.49.110</v>
      </c>
      <c r="F97" t="e">
        <f>VLOOKUP(C97,[1]Sheet1!$B$3:$B$7,1,0)</f>
        <v>#N/A</v>
      </c>
    </row>
    <row r="98" spans="3:6">
      <c r="C98" s="4" t="s">
        <v>1757</v>
      </c>
      <c r="D98" t="s">
        <v>1758</v>
      </c>
      <c r="E98" t="str">
        <f>VLOOKUP(C98,[1]Sheet2!$A$1:$C$810,2,0)</f>
        <v>158.87.49.88</v>
      </c>
      <c r="F98" t="e">
        <f>VLOOKUP(C98,[1]Sheet1!$B$3:$B$7,1,0)</f>
        <v>#N/A</v>
      </c>
    </row>
    <row r="99" spans="3:6">
      <c r="C99" s="4" t="s">
        <v>1811</v>
      </c>
      <c r="D99" t="s">
        <v>1812</v>
      </c>
      <c r="E99" t="str">
        <f>VLOOKUP(C99,[1]Sheet2!$A$1:$C$810,2,0)</f>
        <v>158.87.48.71</v>
      </c>
      <c r="F99" t="e">
        <f>VLOOKUP(C99,[1]Sheet1!$B$3:$B$7,1,0)</f>
        <v>#N/A</v>
      </c>
    </row>
    <row r="100" spans="3:6">
      <c r="C100" s="4" t="s">
        <v>1264</v>
      </c>
      <c r="D100" t="s">
        <v>1265</v>
      </c>
      <c r="E100" t="str">
        <f>VLOOKUP(C100,[1]Sheet2!$A$1:$C$810,2,0)</f>
        <v>158.87.48.233</v>
      </c>
      <c r="F100" t="e">
        <f>VLOOKUP(C100,[1]Sheet1!$B$3:$B$7,1,0)</f>
        <v>#N/A</v>
      </c>
    </row>
    <row r="101" spans="3:6">
      <c r="C101" s="4" t="s">
        <v>6090</v>
      </c>
      <c r="D101" t="s">
        <v>6091</v>
      </c>
      <c r="E101" t="str">
        <f>VLOOKUP(C101,[1]Sheet2!$A$1:$C$810,2,0)</f>
        <v>158.87.49.114</v>
      </c>
      <c r="F101" t="e">
        <f>VLOOKUP(C101,[1]Sheet1!$B$3:$B$7,1,0)</f>
        <v>#N/A</v>
      </c>
    </row>
    <row r="102" spans="3:6">
      <c r="C102" s="4" t="s">
        <v>947</v>
      </c>
      <c r="D102" t="s">
        <v>948</v>
      </c>
      <c r="E102" t="str">
        <f>VLOOKUP(C102,[1]Sheet2!$A$1:$C$810,2,0)</f>
        <v>158.87.48.147</v>
      </c>
      <c r="F102" t="e">
        <f>VLOOKUP(C102,[1]Sheet1!$B$3:$B$7,1,0)</f>
        <v>#N/A</v>
      </c>
    </row>
    <row r="103" spans="3:6">
      <c r="C103" s="4" t="s">
        <v>658</v>
      </c>
      <c r="D103" t="s">
        <v>659</v>
      </c>
      <c r="E103" t="str">
        <f>VLOOKUP(C103,[1]Sheet2!$A$1:$C$810,2,0)</f>
        <v>158.87.48.100</v>
      </c>
      <c r="F103" t="e">
        <f>VLOOKUP(C103,[1]Sheet1!$B$3:$B$7,1,0)</f>
        <v>#N/A</v>
      </c>
    </row>
    <row r="104" spans="3:6">
      <c r="C104" s="4" t="s">
        <v>2010</v>
      </c>
      <c r="D104" t="s">
        <v>2011</v>
      </c>
      <c r="E104" t="str">
        <f>VLOOKUP(C104,[1]Sheet2!$A$1:$C$810,2,0)</f>
        <v>158.87.49.130</v>
      </c>
      <c r="F104" t="e">
        <f>VLOOKUP(C104,[1]Sheet1!$B$3:$B$7,1,0)</f>
        <v>#N/A</v>
      </c>
    </row>
    <row r="105" spans="3:6">
      <c r="C105" s="4" t="s">
        <v>1877</v>
      </c>
      <c r="D105" t="s">
        <v>1878</v>
      </c>
      <c r="E105" t="str">
        <f>VLOOKUP(C105,[1]Sheet2!$A$1:$C$810,2,0)</f>
        <v>158.87.49.128</v>
      </c>
      <c r="F105" t="e">
        <f>VLOOKUP(C105,[1]Sheet1!$B$3:$B$7,1,0)</f>
        <v>#N/A</v>
      </c>
    </row>
    <row r="106" spans="3:6">
      <c r="C106" s="4" t="s">
        <v>6092</v>
      </c>
      <c r="D106" t="s">
        <v>6093</v>
      </c>
      <c r="E106" t="str">
        <f>VLOOKUP(C106,[1]Sheet2!$A$1:$C$810,2,0)</f>
        <v>158.87.49.107</v>
      </c>
      <c r="F106" t="e">
        <f>VLOOKUP(C106,[1]Sheet1!$B$3:$B$7,1,0)</f>
        <v>#N/A</v>
      </c>
    </row>
    <row r="107" spans="3:6">
      <c r="C107" s="4" t="s">
        <v>6094</v>
      </c>
      <c r="D107" t="s">
        <v>6095</v>
      </c>
      <c r="E107" t="str">
        <f>VLOOKUP(C107,[1]Sheet2!$A$1:$C$810,2,0)</f>
        <v>158.87.49.111</v>
      </c>
      <c r="F107" t="e">
        <f>VLOOKUP(C107,[1]Sheet1!$B$3:$B$7,1,0)</f>
        <v>#N/A</v>
      </c>
    </row>
    <row r="108" spans="3:6">
      <c r="C108" s="4" t="s">
        <v>2601</v>
      </c>
      <c r="D108" t="s">
        <v>2603</v>
      </c>
      <c r="E108" t="str">
        <f>VLOOKUP(C108,[1]Sheet2!$A$1:$C$810,2,0)</f>
        <v>158.87.49.147</v>
      </c>
      <c r="F108" t="e">
        <f>VLOOKUP(C108,[1]Sheet1!$B$3:$B$7,1,0)</f>
        <v>#N/A</v>
      </c>
    </row>
    <row r="109" spans="3:6">
      <c r="C109" s="4" t="s">
        <v>4960</v>
      </c>
      <c r="D109" t="s">
        <v>4961</v>
      </c>
      <c r="E109" t="str">
        <f>VLOOKUP(C109,[1]Sheet2!$A$1:$C$810,2,0)</f>
        <v>158.87.49.4</v>
      </c>
      <c r="F109" t="e">
        <f>VLOOKUP(C109,[1]Sheet1!$B$3:$B$7,1,0)</f>
        <v>#N/A</v>
      </c>
    </row>
    <row r="110" spans="3:6">
      <c r="C110" s="4" t="s">
        <v>2888</v>
      </c>
      <c r="D110" t="s">
        <v>2889</v>
      </c>
      <c r="E110" t="str">
        <f>VLOOKUP(C110,[1]Sheet2!$A$1:$C$810,2,0)</f>
        <v>169.254.1.147</v>
      </c>
      <c r="F110" t="e">
        <f>VLOOKUP(C110,[1]Sheet1!$B$3:$B$7,1,0)</f>
        <v>#N/A</v>
      </c>
    </row>
    <row r="111" spans="3:6">
      <c r="C111" s="4" t="s">
        <v>2288</v>
      </c>
      <c r="D111" t="s">
        <v>2289</v>
      </c>
      <c r="E111">
        <f>VLOOKUP(C111,[1]Sheet2!$A$1:$C$810,2,0)</f>
        <v>0</v>
      </c>
      <c r="F111" t="e">
        <f>VLOOKUP(C111,[1]Sheet1!$B$3:$B$7,1,0)</f>
        <v>#N/A</v>
      </c>
    </row>
    <row r="112" spans="3:6">
      <c r="C112" s="4" t="s">
        <v>6096</v>
      </c>
      <c r="D112" t="s">
        <v>6097</v>
      </c>
      <c r="E112">
        <f>VLOOKUP(C112,[1]Sheet2!$A$1:$C$810,2,0)</f>
        <v>0</v>
      </c>
      <c r="F112" t="e">
        <f>VLOOKUP(C112,[1]Sheet1!$B$3:$B$7,1,0)</f>
        <v>#N/A</v>
      </c>
    </row>
    <row r="113" spans="3:6">
      <c r="C113" s="4" t="s">
        <v>6098</v>
      </c>
      <c r="D113" t="s">
        <v>6099</v>
      </c>
      <c r="E113" t="str">
        <f>VLOOKUP(C113,[1]Sheet2!$A$1:$C$810,2,0)</f>
        <v>158.87.48.29</v>
      </c>
      <c r="F113" t="e">
        <f>VLOOKUP(C113,[1]Sheet1!$B$3:$B$7,1,0)</f>
        <v>#N/A</v>
      </c>
    </row>
    <row r="114" spans="3:6">
      <c r="C114" s="4" t="s">
        <v>6100</v>
      </c>
      <c r="D114" t="s">
        <v>6101</v>
      </c>
      <c r="E114">
        <f>VLOOKUP(C114,[1]Sheet2!$A$1:$C$810,2,0)</f>
        <v>0</v>
      </c>
      <c r="F114" t="e">
        <f>VLOOKUP(C114,[1]Sheet1!$B$3:$B$7,1,0)</f>
        <v>#N/A</v>
      </c>
    </row>
    <row r="115" spans="3:6">
      <c r="C115" s="4" t="s">
        <v>1343</v>
      </c>
      <c r="D115" t="s">
        <v>1344</v>
      </c>
      <c r="E115" t="str">
        <f>VLOOKUP(C115,[1]Sheet2!$A$1:$C$810,2,0)</f>
        <v>158.87.48.229</v>
      </c>
      <c r="F115" t="e">
        <f>VLOOKUP(C115,[1]Sheet1!$B$3:$B$7,1,0)</f>
        <v>#N/A</v>
      </c>
    </row>
    <row r="116" spans="3:6">
      <c r="C116" s="4" t="s">
        <v>2879</v>
      </c>
      <c r="D116" t="s">
        <v>2880</v>
      </c>
      <c r="E116" t="str">
        <f>VLOOKUP(C116,[1]Sheet2!$A$1:$C$810,2,0)</f>
        <v>158.87.49.186</v>
      </c>
      <c r="F116" t="e">
        <f>VLOOKUP(C116,[1]Sheet1!$B$3:$B$7,1,0)</f>
        <v>#N/A</v>
      </c>
    </row>
    <row r="117" spans="3:6">
      <c r="C117" s="4" t="s">
        <v>1753</v>
      </c>
      <c r="D117" t="s">
        <v>1754</v>
      </c>
      <c r="E117" t="str">
        <f>VLOOKUP(C117,[1]Sheet2!$A$1:$C$810,2,0)</f>
        <v>158.87.49.45</v>
      </c>
      <c r="F117" t="e">
        <f>VLOOKUP(C117,[1]Sheet1!$B$3:$B$7,1,0)</f>
        <v>#N/A</v>
      </c>
    </row>
    <row r="118" spans="3:6">
      <c r="C118" s="4" t="s">
        <v>2348</v>
      </c>
      <c r="D118" t="s">
        <v>2349</v>
      </c>
      <c r="E118" t="str">
        <f>VLOOKUP(C118,[1]Sheet2!$A$1:$C$810,2,0)</f>
        <v>158.87.49.153</v>
      </c>
      <c r="F118" t="e">
        <f>VLOOKUP(C118,[1]Sheet1!$B$3:$B$7,1,0)</f>
        <v>#N/A</v>
      </c>
    </row>
    <row r="119" spans="3:6">
      <c r="C119" s="4" t="s">
        <v>6102</v>
      </c>
      <c r="D119" t="s">
        <v>6103</v>
      </c>
      <c r="E119" t="str">
        <f>VLOOKUP(C119,[1]Sheet2!$A$1:$C$810,2,0)</f>
        <v>158.87.49.109</v>
      </c>
      <c r="F119" t="e">
        <f>VLOOKUP(C119,[1]Sheet1!$B$3:$B$7,1,0)</f>
        <v>#N/A</v>
      </c>
    </row>
    <row r="120" spans="3:6">
      <c r="C120" s="4" t="s">
        <v>2936</v>
      </c>
      <c r="D120" t="s">
        <v>2937</v>
      </c>
      <c r="E120" t="str">
        <f>VLOOKUP(C120,[1]Sheet2!$A$1:$C$810,2,0)</f>
        <v>158.87.49.160</v>
      </c>
      <c r="F120" t="e">
        <f>VLOOKUP(C120,[1]Sheet1!$B$3:$B$7,1,0)</f>
        <v>#N/A</v>
      </c>
    </row>
    <row r="121" spans="3:6">
      <c r="C121" s="4" t="s">
        <v>6104</v>
      </c>
      <c r="D121" t="s">
        <v>6105</v>
      </c>
      <c r="E121" t="str">
        <f>VLOOKUP(C121,[1]Sheet2!$A$1:$C$810,2,0)</f>
        <v>158.87.49.156</v>
      </c>
      <c r="F121" t="e">
        <f>VLOOKUP(C121,[1]Sheet1!$B$3:$B$7,1,0)</f>
        <v>#N/A</v>
      </c>
    </row>
    <row r="122" spans="3:6">
      <c r="C122" s="4" t="s">
        <v>2658</v>
      </c>
      <c r="D122" t="s">
        <v>2659</v>
      </c>
      <c r="E122" t="str">
        <f>VLOOKUP(C122,[1]Sheet2!$A$1:$C$810,2,0)</f>
        <v>158.87.49.38</v>
      </c>
      <c r="F122" t="e">
        <f>VLOOKUP(C122,[1]Sheet1!$B$3:$B$7,1,0)</f>
        <v>#N/A</v>
      </c>
    </row>
    <row r="123" spans="3:6">
      <c r="C123" s="4" t="s">
        <v>1921</v>
      </c>
      <c r="D123" t="s">
        <v>1922</v>
      </c>
      <c r="E123" t="str">
        <f>VLOOKUP(C123,[1]Sheet2!$A$1:$C$810,2,0)</f>
        <v>158.87.49.140</v>
      </c>
      <c r="F123" t="e">
        <f>VLOOKUP(C123,[1]Sheet1!$B$3:$B$7,1,0)</f>
        <v>#N/A</v>
      </c>
    </row>
    <row r="124" spans="3:6">
      <c r="C124" s="4" t="s">
        <v>6106</v>
      </c>
      <c r="D124" t="s">
        <v>6107</v>
      </c>
      <c r="E124" t="str">
        <f>VLOOKUP(C124,[1]Sheet2!$A$1:$C$810,2,0)</f>
        <v>158.87.49.71</v>
      </c>
      <c r="F124" t="e">
        <f>VLOOKUP(C124,[1]Sheet1!$B$3:$B$7,1,0)</f>
        <v>#N/A</v>
      </c>
    </row>
    <row r="125" spans="3:6">
      <c r="C125" t="s">
        <v>6108</v>
      </c>
      <c r="D125" t="s">
        <v>6109</v>
      </c>
      <c r="E125" t="e">
        <f>VLOOKUP(C125,[1]Sheet2!$A$1:$C$810,2,0)</f>
        <v>#N/A</v>
      </c>
      <c r="F125" t="e">
        <f>VLOOKUP(C125,[1]Sheet1!$B$3:$B$7,1,0)</f>
        <v>#N/A</v>
      </c>
    </row>
    <row r="126" spans="3:6">
      <c r="C126" s="4" t="s">
        <v>2706</v>
      </c>
      <c r="D126" t="s">
        <v>2707</v>
      </c>
      <c r="E126" t="str">
        <f>VLOOKUP(C126,[1]Sheet2!$A$1:$C$810,2,0)</f>
        <v>158.87.49.143</v>
      </c>
      <c r="F126" t="e">
        <f>VLOOKUP(C126,[1]Sheet1!$B$3:$B$7,1,0)</f>
        <v>#N/A</v>
      </c>
    </row>
    <row r="127" spans="3:6">
      <c r="C127" s="4" t="s">
        <v>3501</v>
      </c>
      <c r="D127" t="s">
        <v>3502</v>
      </c>
      <c r="E127">
        <f>VLOOKUP(C127,[1]Sheet2!$A$1:$C$810,2,0)</f>
        <v>0</v>
      </c>
      <c r="F127" t="e">
        <f>VLOOKUP(C127,[1]Sheet1!$B$3:$B$7,1,0)</f>
        <v>#N/A</v>
      </c>
    </row>
    <row r="128" spans="3:6">
      <c r="C128" s="4" t="s">
        <v>2250</v>
      </c>
      <c r="D128" t="s">
        <v>2251</v>
      </c>
      <c r="E128" t="str">
        <f>VLOOKUP(C128,[1]Sheet2!$A$1:$C$810,2,0)</f>
        <v>158.87.49.146</v>
      </c>
      <c r="F128" t="e">
        <f>VLOOKUP(C128,[1]Sheet1!$B$3:$B$7,1,0)</f>
        <v>#N/A</v>
      </c>
    </row>
    <row r="129" spans="3:6">
      <c r="C129" s="4" t="s">
        <v>2869</v>
      </c>
      <c r="D129" t="s">
        <v>2870</v>
      </c>
      <c r="E129" t="str">
        <f>VLOOKUP(C129,[1]Sheet2!$A$1:$C$810,2,0)</f>
        <v>158.87.49.189</v>
      </c>
      <c r="F129" t="e">
        <f>VLOOKUP(C129,[1]Sheet1!$B$3:$B$7,1,0)</f>
        <v>#N/A</v>
      </c>
    </row>
    <row r="130" spans="3:6">
      <c r="C130" s="4" t="s">
        <v>6110</v>
      </c>
      <c r="D130" t="s">
        <v>6111</v>
      </c>
      <c r="E130">
        <f>VLOOKUP(C130,[1]Sheet2!$A$1:$C$810,2,0)</f>
        <v>0</v>
      </c>
      <c r="F130" t="e">
        <f>VLOOKUP(C130,[1]Sheet1!$B$3:$B$7,1,0)</f>
        <v>#N/A</v>
      </c>
    </row>
    <row r="131" spans="3:6" s="10" customFormat="1">
      <c r="C131" s="10" t="s">
        <v>956</v>
      </c>
      <c r="D131" s="10" t="s">
        <v>957</v>
      </c>
      <c r="E131" s="10" t="str">
        <f>VLOOKUP(C131,[1]Sheet2!$A$1:$C$810,2,0)</f>
        <v>158.87.48.155</v>
      </c>
      <c r="F131" s="10" t="str">
        <f>VLOOKUP(C131,[1]Sheet1!$B$3:$B$7,1,0)</f>
        <v>agnsrlndvaapp01</v>
      </c>
    </row>
    <row r="132" spans="3:6">
      <c r="C132" s="4" t="s">
        <v>3293</v>
      </c>
      <c r="D132" t="s">
        <v>3294</v>
      </c>
      <c r="E132" t="str">
        <f>VLOOKUP(C132,[1]Sheet2!$A$1:$C$810,2,0)</f>
        <v>158.87.49.22</v>
      </c>
      <c r="F132" t="e">
        <f>VLOOKUP(C132,[1]Sheet1!$B$3:$B$7,1,0)</f>
        <v>#N/A</v>
      </c>
    </row>
    <row r="133" spans="3:6">
      <c r="C133" s="4" t="s">
        <v>2924</v>
      </c>
      <c r="D133" t="s">
        <v>2925</v>
      </c>
      <c r="E133" t="str">
        <f>VLOOKUP(C133,[1]Sheet2!$A$1:$C$810,2,0)</f>
        <v>158.87.49.181</v>
      </c>
      <c r="F133" t="e">
        <f>VLOOKUP(C133,[1]Sheet1!$B$3:$B$7,1,0)</f>
        <v>#N/A</v>
      </c>
    </row>
    <row r="134" spans="3:6">
      <c r="C134" s="4" t="s">
        <v>6112</v>
      </c>
      <c r="D134" t="s">
        <v>6113</v>
      </c>
      <c r="E134" t="str">
        <f>VLOOKUP(C134,[1]Sheet2!$A$1:$C$810,2,0)</f>
        <v>158.87.49.108</v>
      </c>
      <c r="F134" t="e">
        <f>VLOOKUP(C134,[1]Sheet1!$B$3:$B$7,1,0)</f>
        <v>#N/A</v>
      </c>
    </row>
    <row r="135" spans="3:6">
      <c r="C135" s="4" t="s">
        <v>2322</v>
      </c>
      <c r="D135" t="s">
        <v>2323</v>
      </c>
      <c r="E135" t="str">
        <f>VLOOKUP(C135,[1]Sheet2!$A$1:$C$810,2,0)</f>
        <v>158.87.49.198</v>
      </c>
      <c r="F135" t="e">
        <f>VLOOKUP(C135,[1]Sheet1!$B$3:$B$7,1,0)</f>
        <v>#N/A</v>
      </c>
    </row>
    <row r="136" spans="3:6">
      <c r="C136" s="4" t="s">
        <v>2602</v>
      </c>
      <c r="D136" t="s">
        <v>2604</v>
      </c>
      <c r="E136" t="str">
        <f>VLOOKUP(C136,[1]Sheet2!$A$1:$C$810,2,0)</f>
        <v>158.87.49.152</v>
      </c>
      <c r="F136" t="e">
        <f>VLOOKUP(C136,[1]Sheet1!$B$3:$B$7,1,0)</f>
        <v>#N/A</v>
      </c>
    </row>
    <row r="137" spans="3:6">
      <c r="C137" s="4" t="s">
        <v>2737</v>
      </c>
      <c r="D137" t="s">
        <v>2738</v>
      </c>
      <c r="E137" t="str">
        <f>VLOOKUP(C137,[1]Sheet2!$A$1:$C$810,2,0)</f>
        <v>158.87.49.178</v>
      </c>
      <c r="F137" t="e">
        <f>VLOOKUP(C137,[1]Sheet1!$B$3:$B$7,1,0)</f>
        <v>#N/A</v>
      </c>
    </row>
    <row r="138" spans="3:6">
      <c r="C138" s="4" t="s">
        <v>6114</v>
      </c>
      <c r="D138" t="s">
        <v>6115</v>
      </c>
      <c r="E138">
        <f>VLOOKUP(C138,[1]Sheet2!$A$1:$C$810,2,0)</f>
        <v>0</v>
      </c>
      <c r="F138" t="e">
        <f>VLOOKUP(C138,[1]Sheet1!$B$3:$B$7,1,0)</f>
        <v>#N/A</v>
      </c>
    </row>
    <row r="139" spans="3:6">
      <c r="C139" s="4" t="s">
        <v>6116</v>
      </c>
      <c r="D139" t="s">
        <v>6117</v>
      </c>
      <c r="E139">
        <f>VLOOKUP(C139,[1]Sheet2!$A$1:$C$810,2,0)</f>
        <v>0</v>
      </c>
      <c r="F139" t="e">
        <f>VLOOKUP(C139,[1]Sheet1!$B$3:$B$7,1,0)</f>
        <v>#N/A</v>
      </c>
    </row>
    <row r="140" spans="3:6">
      <c r="C140" s="4" t="s">
        <v>6118</v>
      </c>
      <c r="D140" t="s">
        <v>6119</v>
      </c>
      <c r="E140" t="str">
        <f>VLOOKUP(C140,[1]Sheet2!$A$1:$C$810,2,0)</f>
        <v>158.87.48.70</v>
      </c>
      <c r="F140" t="e">
        <f>VLOOKUP(C140,[1]Sheet1!$B$3:$B$7,1,0)</f>
        <v>#N/A</v>
      </c>
    </row>
    <row r="141" spans="3:6">
      <c r="C141" s="4" t="s">
        <v>6120</v>
      </c>
      <c r="D141" t="s">
        <v>6121</v>
      </c>
      <c r="E141">
        <f>VLOOKUP(C141,[1]Sheet2!$A$1:$C$810,2,0)</f>
        <v>0</v>
      </c>
      <c r="F141" t="e">
        <f>VLOOKUP(C141,[1]Sheet1!$B$3:$B$7,1,0)</f>
        <v>#N/A</v>
      </c>
    </row>
    <row r="142" spans="3:6">
      <c r="C142" s="4" t="s">
        <v>2656</v>
      </c>
      <c r="D142" t="s">
        <v>2657</v>
      </c>
      <c r="E142" t="str">
        <f>VLOOKUP(C142,[1]Sheet2!$A$1:$C$810,2,0)</f>
        <v>158.87.49.16</v>
      </c>
      <c r="F142" t="e">
        <f>VLOOKUP(C142,[1]Sheet1!$B$3:$B$7,1,0)</f>
        <v>#N/A</v>
      </c>
    </row>
    <row r="143" spans="3:6">
      <c r="C143" s="4" t="s">
        <v>2328</v>
      </c>
      <c r="D143" t="s">
        <v>2329</v>
      </c>
      <c r="E143" t="str">
        <f>VLOOKUP(C143,[1]Sheet2!$A$1:$C$810,2,0)</f>
        <v>158.87.49.196</v>
      </c>
      <c r="F143" t="e">
        <f>VLOOKUP(C143,[1]Sheet1!$B$3:$B$7,1,0)</f>
        <v>#N/A</v>
      </c>
    </row>
    <row r="144" spans="3:6">
      <c r="C144" s="4" t="s">
        <v>669</v>
      </c>
      <c r="D144" t="s">
        <v>670</v>
      </c>
      <c r="E144" t="str">
        <f>VLOOKUP(C144,[1]Sheet2!$A$1:$C$810,2,0)</f>
        <v>158.87.48.31</v>
      </c>
      <c r="F144" t="e">
        <f>VLOOKUP(C144,[1]Sheet1!$B$3:$B$7,1,0)</f>
        <v>#N/A</v>
      </c>
    </row>
    <row r="145" spans="3:6">
      <c r="C145" s="4" t="s">
        <v>1780</v>
      </c>
      <c r="D145" t="s">
        <v>1781</v>
      </c>
      <c r="E145" t="str">
        <f>VLOOKUP(C145,[1]Sheet2!$A$1:$C$810,2,0)</f>
        <v>158.87.49.92</v>
      </c>
      <c r="F145" t="e">
        <f>VLOOKUP(C145,[1]Sheet1!$B$3:$B$7,1,0)</f>
        <v>#N/A</v>
      </c>
    </row>
    <row r="146" spans="3:6">
      <c r="C146" s="4" t="s">
        <v>1963</v>
      </c>
      <c r="D146" t="s">
        <v>1964</v>
      </c>
      <c r="E146" t="str">
        <f>VLOOKUP(C146,[1]Sheet2!$A$1:$C$810,2,0)</f>
        <v>158.87.49.24</v>
      </c>
      <c r="F146" t="e">
        <f>VLOOKUP(C146,[1]Sheet1!$B$3:$B$7,1,0)</f>
        <v>#N/A</v>
      </c>
    </row>
    <row r="147" spans="3:6">
      <c r="C147" s="4" t="s">
        <v>2871</v>
      </c>
      <c r="D147" t="s">
        <v>2891</v>
      </c>
      <c r="E147" t="str">
        <f>VLOOKUP(C147,[1]Sheet2!$A$1:$C$810,2,0)</f>
        <v>158.87.49.193</v>
      </c>
      <c r="F147" t="e">
        <f>VLOOKUP(C147,[1]Sheet1!$B$3:$B$7,1,0)</f>
        <v>#N/A</v>
      </c>
    </row>
    <row r="148" spans="3:6">
      <c r="C148" t="s">
        <v>6122</v>
      </c>
      <c r="D148" t="s">
        <v>6123</v>
      </c>
      <c r="E148" t="e">
        <f>VLOOKUP(C148,[1]Sheet2!$A$1:$C$810,2,0)</f>
        <v>#N/A</v>
      </c>
      <c r="F148" t="e">
        <f>VLOOKUP(C148,[1]Sheet1!$B$3:$B$7,1,0)</f>
        <v>#N/A</v>
      </c>
    </row>
    <row r="149" spans="3:6">
      <c r="C149" s="4" t="s">
        <v>1141</v>
      </c>
      <c r="D149" t="s">
        <v>1142</v>
      </c>
      <c r="E149" t="str">
        <f>VLOOKUP(C149,[1]Sheet2!$A$1:$C$810,2,0)</f>
        <v>158.87.49.28</v>
      </c>
      <c r="F149" t="e">
        <f>VLOOKUP(C149,[1]Sheet1!$B$3:$B$7,1,0)</f>
        <v>#N/A</v>
      </c>
    </row>
    <row r="150" spans="3:6">
      <c r="C150" s="4" t="s">
        <v>1224</v>
      </c>
      <c r="D150" t="s">
        <v>1227</v>
      </c>
      <c r="E150" t="str">
        <f>VLOOKUP(C150,[1]Sheet2!$A$1:$C$810,2,0)</f>
        <v>158.87.49.51</v>
      </c>
      <c r="F150" t="e">
        <f>VLOOKUP(C150,[1]Sheet1!$B$3:$B$7,1,0)</f>
        <v>#N/A</v>
      </c>
    </row>
    <row r="151" spans="3:6">
      <c r="C151" s="4" t="s">
        <v>6124</v>
      </c>
      <c r="D151" t="s">
        <v>6125</v>
      </c>
      <c r="E151" t="str">
        <f>VLOOKUP(C151,[1]Sheet2!$A$1:$C$810,2,0)</f>
        <v>158.87.49.101</v>
      </c>
      <c r="F151" t="e">
        <f>VLOOKUP(C151,[1]Sheet1!$B$3:$B$7,1,0)</f>
        <v>#N/A</v>
      </c>
    </row>
    <row r="152" spans="3:6">
      <c r="C152" s="4" t="s">
        <v>6044</v>
      </c>
      <c r="D152" t="s">
        <v>6045</v>
      </c>
      <c r="E152" t="str">
        <f>VLOOKUP(C152,[1]Sheet2!$A$1:$C$810,2,0)</f>
        <v>158.87.49.39</v>
      </c>
      <c r="F152" t="e">
        <f>VLOOKUP(C152,[1]Sheet1!$B$3:$B$7,1,0)</f>
        <v>#N/A</v>
      </c>
    </row>
    <row r="153" spans="3:6">
      <c r="C153" s="4" t="s">
        <v>6126</v>
      </c>
      <c r="D153" t="s">
        <v>6127</v>
      </c>
      <c r="E153" t="str">
        <f>VLOOKUP(C153,[1]Sheet2!$A$1:$C$810,2,0)</f>
        <v>158.87.49.76</v>
      </c>
      <c r="F153" t="e">
        <f>VLOOKUP(C153,[1]Sheet1!$B$3:$B$7,1,0)</f>
        <v>#N/A</v>
      </c>
    </row>
    <row r="154" spans="3:6">
      <c r="C154" s="4" t="s">
        <v>455</v>
      </c>
      <c r="D154" t="s">
        <v>456</v>
      </c>
      <c r="E154" t="str">
        <f>VLOOKUP(C154,[1]Sheet2!$A$1:$C$810,2,0)</f>
        <v>158.87.49.25</v>
      </c>
      <c r="F154" t="e">
        <f>VLOOKUP(C154,[1]Sheet1!$B$3:$B$7,1,0)</f>
        <v>#N/A</v>
      </c>
    </row>
    <row r="155" spans="3:6">
      <c r="C155" s="4" t="s">
        <v>1919</v>
      </c>
      <c r="D155" t="s">
        <v>1920</v>
      </c>
      <c r="E155" t="str">
        <f>VLOOKUP(C155,[1]Sheet2!$A$1:$C$810,2,0)</f>
        <v>158.87.49.142</v>
      </c>
      <c r="F155" t="e">
        <f>VLOOKUP(C155,[1]Sheet1!$B$3:$B$7,1,0)</f>
        <v>#N/A</v>
      </c>
    </row>
    <row r="156" spans="3:6">
      <c r="C156" s="4" t="s">
        <v>2290</v>
      </c>
      <c r="D156" t="s">
        <v>2291</v>
      </c>
      <c r="E156" t="str">
        <f>VLOOKUP(C156,[1]Sheet2!$A$1:$C$810,2,0)</f>
        <v>158.87.49.40</v>
      </c>
      <c r="F156" t="e">
        <f>VLOOKUP(C156,[1]Sheet1!$B$3:$B$7,1,0)</f>
        <v>#N/A</v>
      </c>
    </row>
    <row r="157" spans="3:6">
      <c r="C157" s="4" t="s">
        <v>1641</v>
      </c>
      <c r="D157" t="s">
        <v>6128</v>
      </c>
      <c r="E157" t="str">
        <f>VLOOKUP(C157,[1]Sheet2!$A$1:$C$810,2,0)</f>
        <v>158.87.49.170</v>
      </c>
      <c r="F157" t="e">
        <f>VLOOKUP(C157,[1]Sheet1!$B$3:$B$7,1,0)</f>
        <v>#N/A</v>
      </c>
    </row>
    <row r="158" spans="3:6">
      <c r="C158" s="4" t="s">
        <v>6129</v>
      </c>
      <c r="D158" t="s">
        <v>6130</v>
      </c>
      <c r="E158">
        <f>VLOOKUP(C158,[1]Sheet2!$A$1:$C$810,2,0)</f>
        <v>0</v>
      </c>
      <c r="F158" t="e">
        <f>VLOOKUP(C158,[1]Sheet1!$B$3:$B$7,1,0)</f>
        <v>#N/A</v>
      </c>
    </row>
    <row r="159" spans="3:6">
      <c r="C159" s="4" t="s">
        <v>6131</v>
      </c>
      <c r="D159" t="s">
        <v>6132</v>
      </c>
      <c r="E159">
        <f>VLOOKUP(C159,[1]Sheet2!$A$1:$C$810,2,0)</f>
        <v>0</v>
      </c>
      <c r="F159" t="e">
        <f>VLOOKUP(C159,[1]Sheet1!$B$3:$B$7,1,0)</f>
        <v>#N/A</v>
      </c>
    </row>
    <row r="160" spans="3:6">
      <c r="C160" s="4" t="s">
        <v>6133</v>
      </c>
      <c r="D160" t="s">
        <v>6134</v>
      </c>
      <c r="E160" t="str">
        <f>VLOOKUP(C160,[1]Sheet2!$A$1:$C$810,2,0)</f>
        <v>158.87.49.74</v>
      </c>
      <c r="F160" t="e">
        <f>VLOOKUP(C160,[1]Sheet1!$B$3:$B$7,1,0)</f>
        <v>#N/A</v>
      </c>
    </row>
    <row r="161" spans="3:6">
      <c r="C161" s="4" t="s">
        <v>2704</v>
      </c>
      <c r="D161" t="s">
        <v>2705</v>
      </c>
      <c r="E161" t="str">
        <f>VLOOKUP(C161,[1]Sheet2!$A$1:$C$810,2,0)</f>
        <v>158.87.49.144</v>
      </c>
      <c r="F161" t="e">
        <f>VLOOKUP(C161,[1]Sheet1!$B$3:$B$7,1,0)</f>
        <v>#N/A</v>
      </c>
    </row>
    <row r="162" spans="3:6">
      <c r="C162" s="4" t="s">
        <v>2831</v>
      </c>
      <c r="D162" t="s">
        <v>2832</v>
      </c>
      <c r="E162" t="str">
        <f>VLOOKUP(C162,[1]Sheet2!$A$1:$C$810,2,0)</f>
        <v>158.87.49.195</v>
      </c>
      <c r="F162" t="e">
        <f>VLOOKUP(C162,[1]Sheet1!$B$3:$B$7,1,0)</f>
        <v>#N/A</v>
      </c>
    </row>
    <row r="163" spans="3:6">
      <c r="C163" s="4" t="s">
        <v>2319</v>
      </c>
      <c r="D163" t="s">
        <v>2321</v>
      </c>
      <c r="E163" t="str">
        <f>VLOOKUP(C163,[1]Sheet2!$A$1:$C$810,2,0)</f>
        <v>158.87.49.199</v>
      </c>
      <c r="F163" t="e">
        <f>VLOOKUP(C163,[1]Sheet1!$B$3:$B$7,1,0)</f>
        <v>#N/A</v>
      </c>
    </row>
    <row r="164" spans="3:6">
      <c r="C164" s="4" t="s">
        <v>2536</v>
      </c>
      <c r="D164" t="s">
        <v>2537</v>
      </c>
      <c r="E164" t="str">
        <f>VLOOKUP(C164,[1]Sheet2!$A$1:$C$810,2,0)</f>
        <v>158.87.48.9</v>
      </c>
      <c r="F164" t="e">
        <f>VLOOKUP(C164,[1]Sheet1!$B$3:$B$7,1,0)</f>
        <v>#N/A</v>
      </c>
    </row>
    <row r="165" spans="3:6">
      <c r="C165" s="4" t="s">
        <v>2865</v>
      </c>
      <c r="D165" t="s">
        <v>2866</v>
      </c>
      <c r="E165" t="str">
        <f>VLOOKUP(C165,[1]Sheet2!$A$1:$C$810,2,0)</f>
        <v>158.87.49.179</v>
      </c>
      <c r="F165" t="e">
        <f>VLOOKUP(C165,[1]Sheet1!$B$3:$B$7,1,0)</f>
        <v>#N/A</v>
      </c>
    </row>
    <row r="166" spans="3:6">
      <c r="C166" s="4" t="s">
        <v>2886</v>
      </c>
      <c r="D166" t="s">
        <v>2887</v>
      </c>
      <c r="E166" t="str">
        <f>VLOOKUP(C166,[1]Sheet2!$A$1:$C$810,2,0)</f>
        <v>158.87.49.184</v>
      </c>
      <c r="F166" t="e">
        <f>VLOOKUP(C166,[1]Sheet1!$B$3:$B$7,1,0)</f>
        <v>#N/A</v>
      </c>
    </row>
    <row r="167" spans="3:6">
      <c r="C167" s="4" t="s">
        <v>6135</v>
      </c>
      <c r="D167" t="s">
        <v>6136</v>
      </c>
      <c r="E167">
        <f>VLOOKUP(C167,[1]Sheet2!$A$1:$C$810,2,0)</f>
        <v>0</v>
      </c>
      <c r="F167" t="e">
        <f>VLOOKUP(C167,[1]Sheet1!$B$3:$B$7,1,0)</f>
        <v>#N/A</v>
      </c>
    </row>
    <row r="168" spans="3:6">
      <c r="C168" s="4" t="s">
        <v>6137</v>
      </c>
      <c r="D168" t="s">
        <v>6138</v>
      </c>
      <c r="E168">
        <f>VLOOKUP(C168,[1]Sheet2!$A$1:$C$810,2,0)</f>
        <v>0</v>
      </c>
      <c r="F168" t="e">
        <f>VLOOKUP(C168,[1]Sheet1!$B$3:$B$7,1,0)</f>
        <v>#N/A</v>
      </c>
    </row>
    <row r="169" spans="3:6">
      <c r="C169" s="4" t="s">
        <v>1190</v>
      </c>
      <c r="D169" t="s">
        <v>1191</v>
      </c>
      <c r="E169" t="str">
        <f>VLOOKUP(C169,[1]Sheet2!$A$1:$C$810,2,0)</f>
        <v>158.87.48.5</v>
      </c>
      <c r="F169" t="e">
        <f>VLOOKUP(C169,[1]Sheet1!$B$3:$B$7,1,0)</f>
        <v>#N/A</v>
      </c>
    </row>
    <row r="170" spans="3:6">
      <c r="C170" s="4" t="s">
        <v>450</v>
      </c>
      <c r="D170" t="s">
        <v>451</v>
      </c>
      <c r="E170" t="str">
        <f>VLOOKUP(C170,[1]Sheet2!$A$1:$C$810,2,0)</f>
        <v>158.87.49.27</v>
      </c>
      <c r="F170" t="e">
        <f>VLOOKUP(C170,[1]Sheet1!$B$3:$B$7,1,0)</f>
        <v>#N/A</v>
      </c>
    </row>
    <row r="171" spans="3:6">
      <c r="C171" s="4" t="s">
        <v>6139</v>
      </c>
      <c r="D171" t="s">
        <v>6140</v>
      </c>
      <c r="E171">
        <f>VLOOKUP(C171,[1]Sheet2!$A$1:$C$810,2,0)</f>
        <v>0</v>
      </c>
      <c r="F171" t="e">
        <f>VLOOKUP(C171,[1]Sheet1!$B$3:$B$7,1,0)</f>
        <v>#N/A</v>
      </c>
    </row>
    <row r="172" spans="3:6">
      <c r="C172" s="4" t="s">
        <v>6141</v>
      </c>
      <c r="D172" t="s">
        <v>6142</v>
      </c>
      <c r="E172" t="str">
        <f>VLOOKUP(C172,[1]Sheet2!$A$1:$C$810,2,0)</f>
        <v>158.87.49.165</v>
      </c>
      <c r="F172" t="e">
        <f>VLOOKUP(C172,[1]Sheet1!$B$3:$B$7,1,0)</f>
        <v>#N/A</v>
      </c>
    </row>
    <row r="173" spans="3:6">
      <c r="C173" s="4" t="s">
        <v>6143</v>
      </c>
      <c r="D173" t="s">
        <v>6144</v>
      </c>
      <c r="E173">
        <f>VLOOKUP(C173,[1]Sheet2!$A$1:$C$810,2,0)</f>
        <v>0</v>
      </c>
      <c r="F173" t="e">
        <f>VLOOKUP(C173,[1]Sheet1!$B$3:$B$7,1,0)</f>
        <v>#N/A</v>
      </c>
    </row>
    <row r="174" spans="3:6">
      <c r="C174" s="4" t="s">
        <v>6145</v>
      </c>
      <c r="D174" t="s">
        <v>6146</v>
      </c>
      <c r="E174" t="str">
        <f>VLOOKUP(C174,[1]Sheet2!$A$1:$C$810,2,0)</f>
        <v>158.87.49.103</v>
      </c>
      <c r="F174" t="e">
        <f>VLOOKUP(C174,[1]Sheet1!$B$3:$B$7,1,0)</f>
        <v>#N/A</v>
      </c>
    </row>
    <row r="175" spans="3:6">
      <c r="C175" s="4" t="s">
        <v>6147</v>
      </c>
      <c r="D175" t="s">
        <v>6148</v>
      </c>
      <c r="E175" t="str">
        <f>VLOOKUP(C175,[1]Sheet2!$A$1:$C$810,2,0)</f>
        <v>158.87.49.164</v>
      </c>
      <c r="F175" t="e">
        <f>VLOOKUP(C175,[1]Sheet1!$B$3:$B$7,1,0)</f>
        <v>#N/A</v>
      </c>
    </row>
    <row r="176" spans="3:6">
      <c r="C176" s="4" t="s">
        <v>1134</v>
      </c>
      <c r="D176" t="s">
        <v>1135</v>
      </c>
      <c r="E176" t="str">
        <f>VLOOKUP(C176,[1]Sheet2!$A$1:$C$810,2,0)</f>
        <v>158.87.49.31</v>
      </c>
      <c r="F176" t="e">
        <f>VLOOKUP(C176,[1]Sheet1!$B$3:$B$7,1,0)</f>
        <v>#N/A</v>
      </c>
    </row>
    <row r="177" spans="3:6">
      <c r="C177" s="4" t="s">
        <v>5991</v>
      </c>
      <c r="D177" t="s">
        <v>5992</v>
      </c>
      <c r="E177">
        <f>VLOOKUP(C177,[1]Sheet2!$A$1:$C$810,2,0)</f>
        <v>0</v>
      </c>
      <c r="F177" t="e">
        <f>VLOOKUP(C177,[1]Sheet1!$B$3:$B$7,1,0)</f>
        <v>#N/A</v>
      </c>
    </row>
    <row r="178" spans="3:6">
      <c r="C178" s="4" t="s">
        <v>2599</v>
      </c>
      <c r="D178" t="s">
        <v>2600</v>
      </c>
      <c r="E178" t="str">
        <f>VLOOKUP(C178,[1]Sheet2!$A$1:$C$810,2,0)</f>
        <v>158.87.49.154</v>
      </c>
      <c r="F178" t="e">
        <f>VLOOKUP(C178,[1]Sheet1!$B$3:$B$7,1,0)</f>
        <v>#N/A</v>
      </c>
    </row>
    <row r="179" spans="3:6">
      <c r="C179" s="4" t="s">
        <v>939</v>
      </c>
      <c r="D179" t="s">
        <v>940</v>
      </c>
      <c r="E179" t="str">
        <f>VLOOKUP(C179,[1]Sheet2!$A$1:$C$810,2,0)</f>
        <v>158.87.48.225</v>
      </c>
      <c r="F179" t="e">
        <f>VLOOKUP(C179,[1]Sheet1!$B$3:$B$7,1,0)</f>
        <v>#N/A</v>
      </c>
    </row>
    <row r="180" spans="3:6">
      <c r="C180" s="4" t="s">
        <v>431</v>
      </c>
      <c r="D180" t="s">
        <v>432</v>
      </c>
      <c r="E180" t="str">
        <f>VLOOKUP(C180,[1]Sheet2!$A$1:$C$810,2,0)</f>
        <v>158.87.49.167</v>
      </c>
      <c r="F180" t="e">
        <f>VLOOKUP(C180,[1]Sheet1!$B$3:$B$7,1,0)</f>
        <v>#N/A</v>
      </c>
    </row>
    <row r="181" spans="3:6">
      <c r="C181" s="4" t="s">
        <v>6046</v>
      </c>
      <c r="D181" t="s">
        <v>6047</v>
      </c>
      <c r="E181" t="str">
        <f>VLOOKUP(C181,[1]Sheet2!$A$1:$C$810,2,0)</f>
        <v>158.87.49.43</v>
      </c>
      <c r="F181" t="e">
        <f>VLOOKUP(C181,[1]Sheet1!$B$3:$B$7,1,0)</f>
        <v>#N/A</v>
      </c>
    </row>
    <row r="182" spans="3:6">
      <c r="C182" s="4" t="s">
        <v>2568</v>
      </c>
      <c r="D182" t="s">
        <v>2574</v>
      </c>
      <c r="E182" t="str">
        <f>VLOOKUP(C182,[1]Sheet2!$A$1:$C$810,2,0)</f>
        <v>158.87.49.151</v>
      </c>
      <c r="F182" t="e">
        <f>VLOOKUP(C182,[1]Sheet1!$B$3:$B$7,1,0)</f>
        <v>#N/A</v>
      </c>
    </row>
    <row r="183" spans="3:6">
      <c r="C183" s="4" t="s">
        <v>981</v>
      </c>
      <c r="D183" t="s">
        <v>982</v>
      </c>
      <c r="E183" t="str">
        <f>VLOOKUP(C183,[1]Sheet2!$A$1:$C$810,2,0)</f>
        <v>158.87.48.148</v>
      </c>
      <c r="F183" t="e">
        <f>VLOOKUP(C183,[1]Sheet1!$B$3:$B$7,1,0)</f>
        <v>#N/A</v>
      </c>
    </row>
    <row r="184" spans="3:6">
      <c r="C184" s="4" t="s">
        <v>6149</v>
      </c>
      <c r="D184" t="s">
        <v>6150</v>
      </c>
      <c r="E184">
        <f>VLOOKUP(C184,[1]Sheet2!$A$1:$C$810,2,0)</f>
        <v>0</v>
      </c>
      <c r="F184" t="e">
        <f>VLOOKUP(C184,[1]Sheet1!$B$3:$B$7,1,0)</f>
        <v>#N/A</v>
      </c>
    </row>
    <row r="185" spans="3:6">
      <c r="C185" s="4" t="s">
        <v>2300</v>
      </c>
      <c r="D185" t="s">
        <v>2301</v>
      </c>
      <c r="E185" t="str">
        <f>VLOOKUP(C185,[1]Sheet2!$A$1:$C$810,2,0)</f>
        <v>158.87.49.158</v>
      </c>
      <c r="F185" t="e">
        <f>VLOOKUP(C185,[1]Sheet1!$B$3:$B$7,1,0)</f>
        <v>#N/A</v>
      </c>
    </row>
    <row r="186" spans="3:6">
      <c r="C186" s="4" t="s">
        <v>6151</v>
      </c>
      <c r="D186" t="s">
        <v>6152</v>
      </c>
      <c r="E186">
        <f>VLOOKUP(C186,[1]Sheet2!$A$1:$C$810,2,0)</f>
        <v>0</v>
      </c>
      <c r="F186" t="e">
        <f>VLOOKUP(C186,[1]Sheet1!$B$3:$B$7,1,0)</f>
        <v>#N/A</v>
      </c>
    </row>
    <row r="187" spans="3:6">
      <c r="C187" s="4" t="s">
        <v>2884</v>
      </c>
      <c r="D187" t="s">
        <v>2885</v>
      </c>
      <c r="E187" t="str">
        <f>VLOOKUP(C187,[1]Sheet2!$A$1:$C$810,2,0)</f>
        <v>158.87.49.185</v>
      </c>
      <c r="F187" t="e">
        <f>VLOOKUP(C187,[1]Sheet1!$B$3:$B$7,1,0)</f>
        <v>#N/A</v>
      </c>
    </row>
    <row r="188" spans="3:6">
      <c r="C188" s="4" t="s">
        <v>6153</v>
      </c>
      <c r="D188" t="s">
        <v>6154</v>
      </c>
      <c r="E188" t="str">
        <f>VLOOKUP(C188,[1]Sheet2!$A$1:$C$810,2,0)</f>
        <v>158.87.48.189</v>
      </c>
      <c r="F188" t="e">
        <f>VLOOKUP(C188,[1]Sheet1!$B$3:$B$7,1,0)</f>
        <v>#N/A</v>
      </c>
    </row>
    <row r="189" spans="3:6">
      <c r="C189" s="4" t="s">
        <v>6031</v>
      </c>
      <c r="D189" t="s">
        <v>6032</v>
      </c>
      <c r="E189" t="str">
        <f>VLOOKUP(C189,[1]Sheet2!$A$1:$C$810,2,0)</f>
        <v>158.87.49.175</v>
      </c>
      <c r="F189" t="e">
        <f>VLOOKUP(C189,[1]Sheet1!$B$3:$B$7,1,0)</f>
        <v>#N/A</v>
      </c>
    </row>
    <row r="190" spans="3:6">
      <c r="C190" s="4" t="s">
        <v>4901</v>
      </c>
      <c r="D190" t="s">
        <v>4902</v>
      </c>
      <c r="E190" t="str">
        <f>VLOOKUP(C190,[1]Sheet2!$A$1:$C$810,2,0)</f>
        <v>158.87.49.78</v>
      </c>
      <c r="F190" t="e">
        <f>VLOOKUP(C190,[1]Sheet1!$B$3:$B$7,1,0)</f>
        <v>#N/A</v>
      </c>
    </row>
    <row r="191" spans="3:6">
      <c r="C191" s="4" t="s">
        <v>6155</v>
      </c>
      <c r="D191" t="s">
        <v>6156</v>
      </c>
      <c r="E191" t="str">
        <f>VLOOKUP(C191,[1]Sheet2!$A$1:$C$810,2,0)</f>
        <v>158.87.48.11</v>
      </c>
      <c r="F191" t="e">
        <f>VLOOKUP(C191,[1]Sheet1!$B$3:$B$7,1,0)</f>
        <v>#N/A</v>
      </c>
    </row>
    <row r="192" spans="3:6">
      <c r="C192" s="4" t="s">
        <v>3553</v>
      </c>
      <c r="D192" t="s">
        <v>3554</v>
      </c>
      <c r="E192" t="str">
        <f>VLOOKUP(C192,[1]Sheet2!$A$1:$C$810,2,0)</f>
        <v>158.87.49.138</v>
      </c>
      <c r="F192" t="e">
        <f>VLOOKUP(C192,[1]Sheet1!$B$3:$B$7,1,0)</f>
        <v>#N/A</v>
      </c>
    </row>
    <row r="193" spans="3:6">
      <c r="C193" s="4" t="s">
        <v>491</v>
      </c>
      <c r="D193" t="s">
        <v>1487</v>
      </c>
      <c r="E193" t="str">
        <f>VLOOKUP(C193,[1]Sheet2!$A$1:$C$810,2,0)</f>
        <v>158.87.48.3</v>
      </c>
      <c r="F193" t="e">
        <f>VLOOKUP(C193,[1]Sheet1!$B$3:$B$7,1,0)</f>
        <v>#N/A</v>
      </c>
    </row>
    <row r="194" spans="3:6">
      <c r="C194" s="4" t="s">
        <v>1610</v>
      </c>
      <c r="D194" t="s">
        <v>1611</v>
      </c>
      <c r="E194" t="str">
        <f>VLOOKUP(C194,[1]Sheet2!$A$1:$C$810,2,0)</f>
        <v>158.87.49.18</v>
      </c>
      <c r="F194" t="e">
        <f>VLOOKUP(C194,[1]Sheet1!$B$3:$B$7,1,0)</f>
        <v>#N/A</v>
      </c>
    </row>
    <row r="195" spans="3:6">
      <c r="C195" s="4" t="s">
        <v>1217</v>
      </c>
      <c r="D195" t="s">
        <v>1218</v>
      </c>
      <c r="E195" t="str">
        <f>VLOOKUP(C195,[1]Sheet2!$A$1:$C$810,2,0)</f>
        <v>158.87.48.114</v>
      </c>
      <c r="F195" t="e">
        <f>VLOOKUP(C195,[1]Sheet1!$B$3:$B$7,1,0)</f>
        <v>#N/A</v>
      </c>
    </row>
    <row r="196" spans="3:6">
      <c r="C196" s="4" t="s">
        <v>6157</v>
      </c>
      <c r="D196" t="s">
        <v>6158</v>
      </c>
      <c r="E196">
        <f>VLOOKUP(C196,[1]Sheet2!$A$1:$C$810,2,0)</f>
        <v>0</v>
      </c>
      <c r="F196" t="e">
        <f>VLOOKUP(C196,[1]Sheet1!$B$3:$B$7,1,0)</f>
        <v>#N/A</v>
      </c>
    </row>
    <row r="197" spans="3:6">
      <c r="C197" s="4" t="s">
        <v>1058</v>
      </c>
      <c r="D197" t="s">
        <v>1059</v>
      </c>
      <c r="E197" t="str">
        <f>VLOOKUP(C197,[1]Sheet2!$A$1:$C$810,2,0)</f>
        <v>158.87.48.4</v>
      </c>
      <c r="F197" t="e">
        <f>VLOOKUP(C197,[1]Sheet1!$B$3:$B$7,1,0)</f>
        <v>#N/A</v>
      </c>
    </row>
    <row r="198" spans="3:6">
      <c r="C198" s="4" t="s">
        <v>2570</v>
      </c>
      <c r="D198" t="s">
        <v>2571</v>
      </c>
      <c r="E198" t="str">
        <f>VLOOKUP(C198,[1]Sheet2!$A$1:$C$810,2,0)</f>
        <v>158.87.49.150</v>
      </c>
      <c r="F198" t="e">
        <f>VLOOKUP(C198,[1]Sheet1!$B$3:$B$7,1,0)</f>
        <v>#N/A</v>
      </c>
    </row>
    <row r="199" spans="3:6">
      <c r="C199" s="4" t="s">
        <v>6048</v>
      </c>
      <c r="D199" t="s">
        <v>6049</v>
      </c>
      <c r="E199" t="str">
        <f>VLOOKUP(C199,[1]Sheet2!$A$1:$C$810,2,0)</f>
        <v>158.87.49.41</v>
      </c>
      <c r="F199" t="e">
        <f>VLOOKUP(C199,[1]Sheet1!$B$3:$B$7,1,0)</f>
        <v>#N/A</v>
      </c>
    </row>
    <row r="200" spans="3:6">
      <c r="C200" s="4" t="s">
        <v>6159</v>
      </c>
      <c r="D200" t="s">
        <v>6160</v>
      </c>
      <c r="E200">
        <f>VLOOKUP(C200,[1]Sheet2!$A$1:$C$810,2,0)</f>
        <v>0</v>
      </c>
      <c r="F200" t="e">
        <f>VLOOKUP(C200,[1]Sheet1!$B$3:$B$7,1,0)</f>
        <v>#N/A</v>
      </c>
    </row>
    <row r="201" spans="3:6">
      <c r="C201" s="4" t="s">
        <v>5996</v>
      </c>
      <c r="D201" t="s">
        <v>5997</v>
      </c>
      <c r="E201" t="str">
        <f>VLOOKUP(C201,[1]Sheet2!$A$1:$C$810,2,0)</f>
        <v>10.65.209.26</v>
      </c>
      <c r="F201" t="e">
        <f>VLOOKUP(C201,[1]Sheet1!$B$3:$B$7,1,0)</f>
        <v>#N/A</v>
      </c>
    </row>
    <row r="202" spans="3:6">
      <c r="C202" t="s">
        <v>6161</v>
      </c>
      <c r="D202" t="s">
        <v>6162</v>
      </c>
      <c r="E202" t="e">
        <f>VLOOKUP(C202,[1]Sheet2!$A$1:$C$810,2,0)</f>
        <v>#N/A</v>
      </c>
      <c r="F202" t="e">
        <f>VLOOKUP(C202,[1]Sheet1!$B$3:$B$7,1,0)</f>
        <v>#N/A</v>
      </c>
    </row>
    <row r="203" spans="3:6">
      <c r="C203" s="4" t="s">
        <v>1880</v>
      </c>
      <c r="D203" t="s">
        <v>1881</v>
      </c>
      <c r="E203" t="str">
        <f>VLOOKUP(C203,[1]Sheet2!$A$1:$C$810,2,0)</f>
        <v>158.87.49.127</v>
      </c>
      <c r="F203" t="e">
        <f>VLOOKUP(C203,[1]Sheet1!$B$3:$B$7,1,0)</f>
        <v>#N/A</v>
      </c>
    </row>
    <row r="204" spans="3:6">
      <c r="C204" s="4" t="s">
        <v>1606</v>
      </c>
      <c r="D204" t="s">
        <v>1607</v>
      </c>
      <c r="E204" t="str">
        <f>VLOOKUP(C204,[1]Sheet2!$A$1:$C$810,2,0)</f>
        <v>169.254.1.80</v>
      </c>
      <c r="F204" t="e">
        <f>VLOOKUP(C204,[1]Sheet1!$B$3:$B$7,1,0)</f>
        <v>#N/A</v>
      </c>
    </row>
    <row r="205" spans="3:6">
      <c r="C205" s="4" t="s">
        <v>2316</v>
      </c>
      <c r="D205" t="s">
        <v>2317</v>
      </c>
      <c r="E205" t="str">
        <f>VLOOKUP(C205,[1]Sheet2!$A$1:$C$810,2,0)</f>
        <v>158.87.49.168</v>
      </c>
      <c r="F205" t="e">
        <f>VLOOKUP(C205,[1]Sheet1!$B$3:$B$7,1,0)</f>
        <v>#N/A</v>
      </c>
    </row>
    <row r="206" spans="3:6">
      <c r="C206" s="4" t="s">
        <v>1132</v>
      </c>
      <c r="D206" t="s">
        <v>1133</v>
      </c>
      <c r="E206" t="str">
        <f>VLOOKUP(C206,[1]Sheet2!$A$1:$C$810,2,0)</f>
        <v>158.87.49.32</v>
      </c>
      <c r="F206" t="e">
        <f>VLOOKUP(C206,[1]Sheet1!$B$3:$B$7,1,0)</f>
        <v>#N/A</v>
      </c>
    </row>
    <row r="207" spans="3:6">
      <c r="C207" s="4" t="s">
        <v>1192</v>
      </c>
      <c r="D207" t="s">
        <v>1194</v>
      </c>
      <c r="E207" t="str">
        <f>VLOOKUP(C207,[1]Sheet2!$A$1:$C$810,2,0)</f>
        <v>158.87.49.174</v>
      </c>
      <c r="F207" t="e">
        <f>VLOOKUP(C207,[1]Sheet1!$B$3:$B$7,1,0)</f>
        <v>#N/A</v>
      </c>
    </row>
    <row r="208" spans="3:6">
      <c r="C208" s="4" t="s">
        <v>6163</v>
      </c>
      <c r="D208" t="s">
        <v>6164</v>
      </c>
      <c r="E208" t="str">
        <f>VLOOKUP(C208,[1]Sheet2!$A$1:$C$810,2,0)</f>
        <v>169.254.2.189</v>
      </c>
      <c r="F208" t="e">
        <f>VLOOKUP(C208,[1]Sheet1!$B$3:$B$7,1,0)</f>
        <v>#N/A</v>
      </c>
    </row>
    <row r="209" spans="3:6">
      <c r="C209" s="4" t="s">
        <v>3295</v>
      </c>
      <c r="D209" t="s">
        <v>3296</v>
      </c>
      <c r="E209" t="str">
        <f>VLOOKUP(C209,[1]Sheet2!$A$1:$C$810,2,0)</f>
        <v>158.87.49.23</v>
      </c>
      <c r="F209" t="e">
        <f>VLOOKUP(C209,[1]Sheet1!$B$3:$B$7,1,0)</f>
        <v>#N/A</v>
      </c>
    </row>
    <row r="210" spans="3:6">
      <c r="C210" s="4" t="s">
        <v>6165</v>
      </c>
      <c r="D210" t="s">
        <v>6166</v>
      </c>
      <c r="E210" t="str">
        <f>VLOOKUP(C210,[1]Sheet2!$A$1:$C$810,2,0)</f>
        <v>158.87.49.13</v>
      </c>
      <c r="F210" t="e">
        <f>VLOOKUP(C210,[1]Sheet1!$B$3:$B$7,1,0)</f>
        <v>#N/A</v>
      </c>
    </row>
    <row r="211" spans="3:6">
      <c r="C211" s="4" t="s">
        <v>6167</v>
      </c>
      <c r="D211" t="s">
        <v>6168</v>
      </c>
      <c r="E211" t="str">
        <f>VLOOKUP(C211,[1]Sheet2!$A$1:$C$810,2,0)</f>
        <v>158.87.48.197</v>
      </c>
      <c r="F211" t="e">
        <f>VLOOKUP(C211,[1]Sheet1!$B$3:$B$7,1,0)</f>
        <v>#N/A</v>
      </c>
    </row>
    <row r="212" spans="3:6">
      <c r="C212" s="4" t="s">
        <v>6169</v>
      </c>
      <c r="D212" t="s">
        <v>6170</v>
      </c>
      <c r="E212" t="str">
        <f>VLOOKUP(C212,[1]Sheet2!$A$1:$C$810,2,0)</f>
        <v>158.87.48.85</v>
      </c>
      <c r="F212" t="e">
        <f>VLOOKUP(C212,[1]Sheet1!$B$3:$B$7,1,0)</f>
        <v>#N/A</v>
      </c>
    </row>
    <row r="213" spans="3:6">
      <c r="C213" s="4" t="s">
        <v>6171</v>
      </c>
      <c r="D213" t="s">
        <v>6172</v>
      </c>
      <c r="E213" t="str">
        <f>VLOOKUP(C213,[1]Sheet2!$A$1:$C$810,2,0)</f>
        <v>158.87.48.78</v>
      </c>
      <c r="F213" t="e">
        <f>VLOOKUP(C213,[1]Sheet1!$B$3:$B$7,1,0)</f>
        <v>#N/A</v>
      </c>
    </row>
    <row r="214" spans="3:6">
      <c r="C214" s="4" t="s">
        <v>6029</v>
      </c>
      <c r="D214" t="s">
        <v>6030</v>
      </c>
      <c r="E214" t="str">
        <f>VLOOKUP(C214,[1]Sheet2!$A$1:$C$810,2,0)</f>
        <v>158.87.48.36</v>
      </c>
      <c r="F214" t="e">
        <f>VLOOKUP(C214,[1]Sheet1!$B$3:$B$7,1,0)</f>
        <v>#N/A</v>
      </c>
    </row>
    <row r="215" spans="3:6">
      <c r="C215" s="4" t="s">
        <v>1942</v>
      </c>
      <c r="D215" t="s">
        <v>1943</v>
      </c>
      <c r="E215">
        <f>VLOOKUP(C215,[1]Sheet2!$A$1:$C$810,2,0)</f>
        <v>0</v>
      </c>
      <c r="F215" t="e">
        <f>VLOOKUP(C215,[1]Sheet1!$B$3:$B$7,1,0)</f>
        <v>#N/A</v>
      </c>
    </row>
    <row r="216" spans="3:6">
      <c r="C216" s="4" t="s">
        <v>6173</v>
      </c>
      <c r="D216" t="s">
        <v>6174</v>
      </c>
      <c r="E216">
        <f>VLOOKUP(C216,[1]Sheet2!$A$1:$C$810,2,0)</f>
        <v>0</v>
      </c>
      <c r="F216" t="e">
        <f>VLOOKUP(C216,[1]Sheet1!$B$3:$B$7,1,0)</f>
        <v>#N/A</v>
      </c>
    </row>
    <row r="217" spans="3:6" s="10" customFormat="1">
      <c r="C217" s="10" t="s">
        <v>945</v>
      </c>
      <c r="D217" s="10" t="s">
        <v>946</v>
      </c>
      <c r="E217" s="10" t="str">
        <f>VLOOKUP(C217,[1]Sheet2!$A$1:$C$810,2,0)</f>
        <v>158.87.48.157</v>
      </c>
      <c r="F217" s="10" t="str">
        <f>VLOOKUP(C217,[1]Sheet1!$B$3:$B$7,1,0)</f>
        <v>agnsrlndvaweb01</v>
      </c>
    </row>
    <row r="218" spans="3:6">
      <c r="C218" s="4" t="s">
        <v>6175</v>
      </c>
      <c r="D218" t="s">
        <v>6176</v>
      </c>
      <c r="E218" t="str">
        <f>VLOOKUP(C218,[1]Sheet2!$A$1:$C$810,2,0)</f>
        <v>158.87.49.155</v>
      </c>
      <c r="F218" t="e">
        <f>VLOOKUP(C218,[1]Sheet1!$B$3:$B$7,1,0)</f>
        <v>#N/A</v>
      </c>
    </row>
    <row r="219" spans="3:6">
      <c r="C219" s="4" t="s">
        <v>622</v>
      </c>
      <c r="D219" t="s">
        <v>623</v>
      </c>
      <c r="E219" t="str">
        <f>VLOOKUP(C219,[1]Sheet2!$A$1:$C$810,2,0)</f>
        <v>158.87.48.40</v>
      </c>
      <c r="F219" t="e">
        <f>VLOOKUP(C219,[1]Sheet1!$B$3:$B$7,1,0)</f>
        <v>#N/A</v>
      </c>
    </row>
    <row r="220" spans="3:6">
      <c r="C220" t="s">
        <v>6177</v>
      </c>
      <c r="D220" t="s">
        <v>6178</v>
      </c>
      <c r="E220" t="e">
        <f>VLOOKUP(C220,[1]Sheet2!$A$1:$C$810,2,0)</f>
        <v>#N/A</v>
      </c>
      <c r="F220" t="e">
        <f>VLOOKUP(C220,[1]Sheet1!$B$3:$B$7,1,0)</f>
        <v>#N/A</v>
      </c>
    </row>
    <row r="221" spans="3:6">
      <c r="C221" s="4" t="s">
        <v>2430</v>
      </c>
      <c r="D221" t="s">
        <v>2431</v>
      </c>
      <c r="E221" t="str">
        <f>VLOOKUP(C221,[1]Sheet2!$A$1:$C$810,2,0)</f>
        <v>158.87.49.163</v>
      </c>
      <c r="F221" t="e">
        <f>VLOOKUP(C221,[1]Sheet1!$B$3:$B$7,1,0)</f>
        <v>#N/A</v>
      </c>
    </row>
    <row r="222" spans="3:6">
      <c r="C222" s="4" t="s">
        <v>1029</v>
      </c>
      <c r="D222" t="s">
        <v>1030</v>
      </c>
      <c r="E222" t="str">
        <f>VLOOKUP(C222,[1]Sheet2!$A$1:$C$810,2,0)</f>
        <v>158.87.48.230</v>
      </c>
      <c r="F222" t="e">
        <f>VLOOKUP(C222,[1]Sheet1!$B$3:$B$7,1,0)</f>
        <v>#N/A</v>
      </c>
    </row>
    <row r="223" spans="3:6">
      <c r="C223" s="4" t="s">
        <v>2867</v>
      </c>
      <c r="D223" t="s">
        <v>2890</v>
      </c>
      <c r="E223" t="str">
        <f>VLOOKUP(C223,[1]Sheet2!$A$1:$C$810,2,0)</f>
        <v>158.87.49.207</v>
      </c>
      <c r="F223" t="e">
        <f>VLOOKUP(C223,[1]Sheet1!$B$3:$B$7,1,0)</f>
        <v>#N/A</v>
      </c>
    </row>
    <row r="224" spans="3:6">
      <c r="C224" s="4" t="s">
        <v>1499</v>
      </c>
      <c r="D224" t="s">
        <v>1500</v>
      </c>
      <c r="E224" t="str">
        <f>VLOOKUP(C224,[1]Sheet2!$A$1:$C$810,2,0)</f>
        <v>158.87.48.234</v>
      </c>
      <c r="F224" t="e">
        <f>VLOOKUP(C224,[1]Sheet1!$B$3:$B$7,1,0)</f>
        <v>#N/A</v>
      </c>
    </row>
    <row r="225" spans="3:6">
      <c r="C225" s="4" t="s">
        <v>6179</v>
      </c>
      <c r="D225" t="s">
        <v>6180</v>
      </c>
      <c r="E225">
        <f>VLOOKUP(C225,[1]Sheet2!$A$1:$C$810,2,0)</f>
        <v>0</v>
      </c>
      <c r="F225" t="e">
        <f>VLOOKUP(C225,[1]Sheet1!$B$3:$B$7,1,0)</f>
        <v>#N/A</v>
      </c>
    </row>
    <row r="226" spans="3:6">
      <c r="C226" s="4" t="s">
        <v>674</v>
      </c>
      <c r="D226" t="s">
        <v>675</v>
      </c>
      <c r="E226" t="str">
        <f>VLOOKUP(C226,[1]Sheet2!$A$1:$C$810,2,0)</f>
        <v>158.87.48.62</v>
      </c>
      <c r="F226" t="e">
        <f>VLOOKUP(C226,[1]Sheet1!$B$3:$B$7,1,0)</f>
        <v>#N/A</v>
      </c>
    </row>
    <row r="227" spans="3:6">
      <c r="C227" s="4" t="s">
        <v>6181</v>
      </c>
      <c r="D227" t="s">
        <v>6182</v>
      </c>
      <c r="E227" t="str">
        <f>VLOOKUP(C227,[1]Sheet2!$A$1:$C$810,2,0)</f>
        <v>158.87.49.112</v>
      </c>
      <c r="F227" t="e">
        <f>VLOOKUP(C227,[1]Sheet1!$B$3:$B$7,1,0)</f>
        <v>#N/A</v>
      </c>
    </row>
    <row r="228" spans="3:6">
      <c r="C228" s="4" t="s">
        <v>2324</v>
      </c>
      <c r="D228" t="s">
        <v>2325</v>
      </c>
      <c r="E228" t="str">
        <f>VLOOKUP(C228,[1]Sheet2!$A$1:$C$810,2,0)</f>
        <v>158.87.49.169</v>
      </c>
      <c r="F228" t="e">
        <f>VLOOKUP(C228,[1]Sheet1!$B$3:$B$7,1,0)</f>
        <v>#N/A</v>
      </c>
    </row>
    <row r="229" spans="3:6" s="10" customFormat="1">
      <c r="C229" s="10" t="s">
        <v>959</v>
      </c>
      <c r="D229" s="10" t="s">
        <v>960</v>
      </c>
      <c r="E229" s="10" t="str">
        <f>VLOOKUP(C229,[1]Sheet2!$A$1:$C$810,2,0)</f>
        <v>158.87.49.132</v>
      </c>
      <c r="F229" s="10" t="str">
        <f>VLOOKUP(C229,[1]Sheet1!$B$3:$B$7,1,0)</f>
        <v>agnsrlndvadeva1</v>
      </c>
    </row>
    <row r="230" spans="3:6">
      <c r="C230" t="s">
        <v>6183</v>
      </c>
      <c r="D230" t="s">
        <v>6184</v>
      </c>
      <c r="E230" t="e">
        <f>VLOOKUP(C230,[1]Sheet2!$A$1:$C$810,2,0)</f>
        <v>#N/A</v>
      </c>
      <c r="F230" t="e">
        <f>VLOOKUP(C230,[1]Sheet1!$B$3:$B$7,1,0)</f>
        <v>#N/A</v>
      </c>
    </row>
    <row r="231" spans="3:6">
      <c r="C231" s="4" t="s">
        <v>1505</v>
      </c>
      <c r="D231" t="s">
        <v>1506</v>
      </c>
      <c r="E231" t="str">
        <f>VLOOKUP(C231,[1]Sheet2!$A$1:$C$810,2,0)</f>
        <v>158.87.48.96</v>
      </c>
      <c r="F231" t="e">
        <f>VLOOKUP(C231,[1]Sheet1!$B$3:$B$7,1,0)</f>
        <v>#N/A</v>
      </c>
    </row>
    <row r="232" spans="3:6">
      <c r="C232" s="4" t="s">
        <v>1270</v>
      </c>
      <c r="D232" t="s">
        <v>1271</v>
      </c>
      <c r="E232" t="str">
        <f>VLOOKUP(C232,[1]Sheet2!$A$1:$C$810,2,0)</f>
        <v>158.87.48.196</v>
      </c>
      <c r="F232" t="e">
        <f>VLOOKUP(C232,[1]Sheet1!$B$3:$B$7,1,0)</f>
        <v>#N/A</v>
      </c>
    </row>
    <row r="233" spans="3:6">
      <c r="C233" s="4" t="s">
        <v>6185</v>
      </c>
      <c r="D233" t="s">
        <v>6186</v>
      </c>
      <c r="E233" t="str">
        <f>VLOOKUP(C233,[1]Sheet2!$A$1:$C$810,2,0)</f>
        <v>158.87.49.34</v>
      </c>
      <c r="F233" t="e">
        <f>VLOOKUP(C233,[1]Sheet1!$B$3:$B$7,1,0)</f>
        <v>#N/A</v>
      </c>
    </row>
    <row r="234" spans="3:6">
      <c r="C234" t="s">
        <v>6187</v>
      </c>
      <c r="D234" t="s">
        <v>6188</v>
      </c>
      <c r="E234" t="e">
        <f>VLOOKUP(C234,[1]Sheet2!$A$1:$C$810,2,0)</f>
        <v>#N/A</v>
      </c>
      <c r="F234" t="e">
        <f>VLOOKUP(C234,[1]Sheet1!$B$3:$B$7,1,0)</f>
        <v>#N/A</v>
      </c>
    </row>
    <row r="235" spans="3:6">
      <c r="C235" s="4" t="s">
        <v>3510</v>
      </c>
      <c r="D235" t="s">
        <v>3511</v>
      </c>
      <c r="E235">
        <f>VLOOKUP(C235,[1]Sheet2!$A$1:$C$810,2,0)</f>
        <v>0</v>
      </c>
      <c r="F235" t="e">
        <f>VLOOKUP(C235,[1]Sheet1!$B$3:$B$7,1,0)</f>
        <v>#N/A</v>
      </c>
    </row>
    <row r="236" spans="3:6">
      <c r="C236" s="4" t="s">
        <v>2460</v>
      </c>
      <c r="D236" t="s">
        <v>2461</v>
      </c>
      <c r="E236" t="str">
        <f>VLOOKUP(C236,[1]Sheet2!$A$1:$C$810,2,0)</f>
        <v>158.87.49.159</v>
      </c>
      <c r="F236" t="e">
        <f>VLOOKUP(C236,[1]Sheet1!$B$3:$B$7,1,0)</f>
        <v>#N/A</v>
      </c>
    </row>
    <row r="237" spans="3:6">
      <c r="C237" s="4" t="s">
        <v>1143</v>
      </c>
      <c r="D237" t="s">
        <v>1144</v>
      </c>
      <c r="E237" t="str">
        <f>VLOOKUP(C237,[1]Sheet2!$A$1:$C$810,2,0)</f>
        <v>158.87.49.26</v>
      </c>
      <c r="F237" t="e">
        <f>VLOOKUP(C237,[1]Sheet1!$B$3:$B$7,1,0)</f>
        <v>#N/A</v>
      </c>
    </row>
    <row r="238" spans="3:6">
      <c r="C238" t="s">
        <v>6189</v>
      </c>
      <c r="D238" t="s">
        <v>6190</v>
      </c>
      <c r="E238" t="e">
        <f>VLOOKUP(C238,[1]Sheet2!$A$1:$C$810,2,0)</f>
        <v>#N/A</v>
      </c>
      <c r="F238" t="e">
        <f>VLOOKUP(C238,[1]Sheet1!$B$3:$B$7,1,0)</f>
        <v>#N/A</v>
      </c>
    </row>
    <row r="239" spans="3:6">
      <c r="C239" s="4" t="s">
        <v>6191</v>
      </c>
      <c r="D239" t="s">
        <v>6192</v>
      </c>
      <c r="E239" t="str">
        <f>VLOOKUP(C239,[1]Sheet2!$A$1:$C$810,2,0)</f>
        <v>158.87.48.69</v>
      </c>
      <c r="F239" t="e">
        <f>VLOOKUP(C239,[1]Sheet1!$B$3:$B$7,1,0)</f>
        <v>#N/A</v>
      </c>
    </row>
    <row r="240" spans="3:6">
      <c r="C240" s="4" t="s">
        <v>6193</v>
      </c>
      <c r="D240" t="s">
        <v>6194</v>
      </c>
      <c r="E240">
        <f>VLOOKUP(C240,[1]Sheet2!$A$1:$C$810,2,0)</f>
        <v>0</v>
      </c>
      <c r="F240" t="e">
        <f>VLOOKUP(C240,[1]Sheet1!$B$3:$B$7,1,0)</f>
        <v>#N/A</v>
      </c>
    </row>
    <row r="241" spans="3:6">
      <c r="C241" s="4" t="s">
        <v>6195</v>
      </c>
      <c r="D241" t="s">
        <v>6196</v>
      </c>
      <c r="E241" t="str">
        <f>VLOOKUP(C241,[1]Sheet2!$A$1:$C$810,2,0)</f>
        <v>169.254.1.192</v>
      </c>
      <c r="F241" t="e">
        <f>VLOOKUP(C241,[1]Sheet1!$B$3:$B$7,1,0)</f>
        <v>#N/A</v>
      </c>
    </row>
    <row r="242" spans="3:6">
      <c r="C242" s="4" t="s">
        <v>6197</v>
      </c>
      <c r="D242" t="s">
        <v>6198</v>
      </c>
      <c r="E242" t="str">
        <f>VLOOKUP(C242,[1]Sheet2!$A$1:$C$810,2,0)</f>
        <v>158.87.49.73</v>
      </c>
      <c r="F242" t="e">
        <f>VLOOKUP(C242,[1]Sheet1!$B$3:$B$7,1,0)</f>
        <v>#N/A</v>
      </c>
    </row>
    <row r="243" spans="3:6">
      <c r="C243" s="4" t="s">
        <v>2875</v>
      </c>
      <c r="D243" t="s">
        <v>2883</v>
      </c>
      <c r="E243" t="str">
        <f>VLOOKUP(C243,[1]Sheet2!$A$1:$C$810,2,0)</f>
        <v>158.87.49.191</v>
      </c>
      <c r="F243" t="e">
        <f>VLOOKUP(C243,[1]Sheet1!$B$3:$B$7,1,0)</f>
        <v>#N/A</v>
      </c>
    </row>
    <row r="244" spans="3:6">
      <c r="C244" s="4" t="s">
        <v>6199</v>
      </c>
      <c r="D244" t="s">
        <v>6200</v>
      </c>
      <c r="E244" t="str">
        <f>VLOOKUP(C244,[1]Sheet2!$A$1:$C$810,2,0)</f>
        <v>158.87.49.93</v>
      </c>
      <c r="F244" t="e">
        <f>VLOOKUP(C244,[1]Sheet1!$B$3:$B$7,1,0)</f>
        <v>#N/A</v>
      </c>
    </row>
    <row r="245" spans="3:6">
      <c r="C245" s="4" t="s">
        <v>492</v>
      </c>
      <c r="D245" t="s">
        <v>1493</v>
      </c>
      <c r="E245" t="str">
        <f>VLOOKUP(C245,[1]Sheet2!$A$1:$C$810,2,0)</f>
        <v>158.87.48.2</v>
      </c>
      <c r="F245" t="e">
        <f>VLOOKUP(C245,[1]Sheet1!$B$3:$B$7,1,0)</f>
        <v>#N/A</v>
      </c>
    </row>
    <row r="246" spans="3:6">
      <c r="C246" s="4" t="s">
        <v>968</v>
      </c>
      <c r="D246" t="s">
        <v>969</v>
      </c>
      <c r="E246" t="str">
        <f>VLOOKUP(C246,[1]Sheet2!$A$1:$C$810,2,0)</f>
        <v>158.87.48.149</v>
      </c>
      <c r="F246" t="e">
        <f>VLOOKUP(C246,[1]Sheet1!$B$3:$B$7,1,0)</f>
        <v>#N/A</v>
      </c>
    </row>
    <row r="247" spans="3:6">
      <c r="C247" s="4" t="s">
        <v>6201</v>
      </c>
      <c r="D247" t="s">
        <v>6202</v>
      </c>
      <c r="E247" t="str">
        <f>VLOOKUP(C247,[1]Sheet2!$A$1:$C$810,2,0)</f>
        <v>158.87.48.69</v>
      </c>
      <c r="F247" t="e">
        <f>VLOOKUP(C247,[1]Sheet1!$B$3:$B$7,1,0)</f>
        <v>#N/A</v>
      </c>
    </row>
    <row r="248" spans="3:6">
      <c r="C248" s="4" t="s">
        <v>6203</v>
      </c>
      <c r="D248" t="s">
        <v>6204</v>
      </c>
      <c r="E248" t="str">
        <f>VLOOKUP(C248,[1]Sheet2!$A$1:$C$810,2,0)</f>
        <v>158.87.48.81</v>
      </c>
      <c r="F248" t="e">
        <f>VLOOKUP(C248,[1]Sheet1!$B$3:$B$7,1,0)</f>
        <v>#N/A</v>
      </c>
    </row>
    <row r="249" spans="3:6">
      <c r="C249" s="4" t="s">
        <v>2326</v>
      </c>
      <c r="D249" t="s">
        <v>2327</v>
      </c>
      <c r="E249" t="str">
        <f>VLOOKUP(C249,[1]Sheet2!$A$1:$C$810,2,0)</f>
        <v>158.87.49.197</v>
      </c>
      <c r="F249" t="e">
        <f>VLOOKUP(C249,[1]Sheet1!$B$3:$B$7,1,0)</f>
        <v>#N/A</v>
      </c>
    </row>
    <row r="250" spans="3:6">
      <c r="C250" s="4" t="s">
        <v>2898</v>
      </c>
      <c r="D250" t="s">
        <v>2899</v>
      </c>
      <c r="E250" t="str">
        <f>VLOOKUP(C250,[1]Sheet2!$A$1:$C$810,2,0)</f>
        <v>158.87.49.200</v>
      </c>
      <c r="F250" t="e">
        <f>VLOOKUP(C250,[1]Sheet1!$B$3:$B$7,1,0)</f>
        <v>#N/A</v>
      </c>
    </row>
    <row r="251" spans="3:6">
      <c r="C251" s="4" t="s">
        <v>2927</v>
      </c>
      <c r="D251" t="s">
        <v>2928</v>
      </c>
      <c r="E251" t="str">
        <f>VLOOKUP(C251,[1]Sheet2!$A$1:$C$810,2,0)</f>
        <v>158.87.49.204</v>
      </c>
      <c r="F251" t="e">
        <f>VLOOKUP(C251,[1]Sheet1!$B$3:$B$7,1,0)</f>
        <v>#N/A</v>
      </c>
    </row>
    <row r="252" spans="3:6">
      <c r="C252" s="4" t="s">
        <v>6205</v>
      </c>
      <c r="D252" t="s">
        <v>6206</v>
      </c>
      <c r="E252" t="str">
        <f>VLOOKUP(C252,[1]Sheet2!$A$1:$C$810,2,0)</f>
        <v>158.87.48.27</v>
      </c>
      <c r="F252" t="e">
        <f>VLOOKUP(C252,[1]Sheet1!$B$3:$B$7,1,0)</f>
        <v>#N/A</v>
      </c>
    </row>
    <row r="253" spans="3:6">
      <c r="C253" s="4" t="s">
        <v>1034</v>
      </c>
      <c r="D253" t="s">
        <v>1035</v>
      </c>
      <c r="E253">
        <f>VLOOKUP(C253,[1]Sheet2!$A$1:$C$810,2,0)</f>
        <v>0</v>
      </c>
      <c r="F253" t="e">
        <f>VLOOKUP(C253,[1]Sheet1!$B$3:$B$7,1,0)</f>
        <v>#N/A</v>
      </c>
    </row>
    <row r="254" spans="3:6">
      <c r="C254" s="4" t="s">
        <v>2330</v>
      </c>
      <c r="D254" t="s">
        <v>2331</v>
      </c>
      <c r="E254" t="str">
        <f>VLOOKUP(C254,[1]Sheet2!$A$1:$C$810,2,0)</f>
        <v>158.87.49.161</v>
      </c>
      <c r="F254" t="e">
        <f>VLOOKUP(C254,[1]Sheet1!$B$3:$B$7,1,0)</f>
        <v>#N/A</v>
      </c>
    </row>
    <row r="255" spans="3:6" s="10" customFormat="1">
      <c r="C255" s="10" t="s">
        <v>961</v>
      </c>
      <c r="D255" s="10" t="s">
        <v>962</v>
      </c>
      <c r="E255" s="10" t="str">
        <f>VLOOKUP(C255,[1]Sheet2!$A$1:$C$810,2,0)</f>
        <v>158.87.49.133</v>
      </c>
      <c r="F255" s="10" t="str">
        <f>VLOOKUP(C255,[1]Sheet1!$B$3:$B$7,1,0)</f>
        <v>agnsrlndvadevdb</v>
      </c>
    </row>
    <row r="256" spans="3:6">
      <c r="C256" s="4" t="s">
        <v>2653</v>
      </c>
      <c r="D256" t="s">
        <v>2654</v>
      </c>
      <c r="E256" t="str">
        <f>VLOOKUP(C256,[1]Sheet2!$A$1:$C$810,2,0)</f>
        <v>158.87.49.70</v>
      </c>
      <c r="F256" t="e">
        <f>VLOOKUP(C256,[1]Sheet1!$B$3:$B$7,1,0)</f>
        <v>#N/A</v>
      </c>
    </row>
    <row r="257" spans="3:6">
      <c r="C257" s="4" t="s">
        <v>964</v>
      </c>
      <c r="D257" t="s">
        <v>965</v>
      </c>
      <c r="E257">
        <f>VLOOKUP(C257,[1]Sheet2!$A$1:$C$810,2,0)</f>
        <v>0</v>
      </c>
      <c r="F257" t="e">
        <f>VLOOKUP(C257,[1]Sheet1!$B$3:$B$7,1,0)</f>
        <v>#N/A</v>
      </c>
    </row>
    <row r="258" spans="3:6">
      <c r="C258" s="4" t="s">
        <v>6207</v>
      </c>
      <c r="D258" t="s">
        <v>6208</v>
      </c>
      <c r="E258">
        <f>VLOOKUP(C258,[1]Sheet2!$A$1:$C$810,2,0)</f>
        <v>0</v>
      </c>
      <c r="F258" t="e">
        <f>VLOOKUP(C258,[1]Sheet1!$B$3:$B$7,1,0)</f>
        <v>#N/A</v>
      </c>
    </row>
    <row r="259" spans="3:6">
      <c r="C259" s="4" t="s">
        <v>2873</v>
      </c>
      <c r="D259" t="s">
        <v>2874</v>
      </c>
      <c r="E259" t="str">
        <f>VLOOKUP(C259,[1]Sheet2!$A$1:$C$810,2,0)</f>
        <v>158.87.49.188</v>
      </c>
      <c r="F259" t="e">
        <f>VLOOKUP(C259,[1]Sheet1!$B$3:$B$7,1,0)</f>
        <v>#N/A</v>
      </c>
    </row>
    <row r="260" spans="3:6">
      <c r="C260" s="4" t="s">
        <v>6209</v>
      </c>
      <c r="D260" t="s">
        <v>6210</v>
      </c>
      <c r="E260" t="str">
        <f>VLOOKUP(C260,[1]Sheet2!$A$1:$C$810,2,0)</f>
        <v>fe80::250:56ff:feb7:10c7</v>
      </c>
      <c r="F260" t="e">
        <f>VLOOKUP(C260,[1]Sheet1!$B$3:$B$7,1,0)</f>
        <v>#N/A</v>
      </c>
    </row>
    <row r="261" spans="3:6">
      <c r="C261" s="4" t="s">
        <v>1276</v>
      </c>
      <c r="D261" t="s">
        <v>1277</v>
      </c>
      <c r="E261" t="str">
        <f>VLOOKUP(C261,[1]Sheet2!$A$1:$C$810,2,0)</f>
        <v>158.87.48.30</v>
      </c>
      <c r="F261" t="e">
        <f>VLOOKUP(C261,[1]Sheet1!$B$3:$B$7,1,0)</f>
        <v>#N/A</v>
      </c>
    </row>
    <row r="262" spans="3:6">
      <c r="C262" s="4" t="s">
        <v>1348</v>
      </c>
      <c r="D262" t="s">
        <v>1349</v>
      </c>
      <c r="E262" t="str">
        <f>VLOOKUP(C262,[1]Sheet2!$A$1:$C$810,2,0)</f>
        <v>158.87.49.148</v>
      </c>
      <c r="F262" t="e">
        <f>VLOOKUP(C262,[1]Sheet1!$B$3:$B$7,1,0)</f>
        <v>#N/A</v>
      </c>
    </row>
    <row r="263" spans="3:6">
      <c r="C263" s="4" t="s">
        <v>1512</v>
      </c>
      <c r="D263" t="s">
        <v>1513</v>
      </c>
      <c r="E263" t="str">
        <f>VLOOKUP(C263,[1]Sheet2!$A$1:$C$810,2,0)</f>
        <v>158.87.48.144</v>
      </c>
      <c r="F263" t="e">
        <f>VLOOKUP(C263,[1]Sheet1!$B$3:$B$7,1,0)</f>
        <v>#N/A</v>
      </c>
    </row>
    <row r="264" spans="3:6">
      <c r="C264" s="4" t="s">
        <v>2876</v>
      </c>
      <c r="D264" t="s">
        <v>2877</v>
      </c>
      <c r="E264" t="str">
        <f>VLOOKUP(C264,[1]Sheet2!$A$1:$C$810,2,0)</f>
        <v>158.87.49.187</v>
      </c>
      <c r="F264" t="e">
        <f>VLOOKUP(C264,[1]Sheet1!$B$3:$B$7,1,0)</f>
        <v>#N/A</v>
      </c>
    </row>
    <row r="265" spans="3:6">
      <c r="C265" s="4" t="s">
        <v>2297</v>
      </c>
      <c r="D265" t="s">
        <v>2298</v>
      </c>
      <c r="E265" t="str">
        <f>VLOOKUP(C265,[1]Sheet2!$A$1:$C$810,2,0)</f>
        <v>158.87.49.162</v>
      </c>
      <c r="F265" t="e">
        <f>VLOOKUP(C265,[1]Sheet1!$B$3:$B$7,1,0)</f>
        <v>#N/A</v>
      </c>
    </row>
    <row r="266" spans="3:6" s="10" customFormat="1">
      <c r="C266" s="10" t="s">
        <v>952</v>
      </c>
      <c r="D266" s="10" t="s">
        <v>953</v>
      </c>
      <c r="E266" s="10" t="str">
        <f>VLOOKUP(C266,[1]Sheet2!$A$1:$C$810,2,0)</f>
        <v>158.87.48.156</v>
      </c>
      <c r="F266" s="10" t="str">
        <f>VLOOKUP(C266,[1]Sheet1!$B$3:$B$7,1,0)</f>
        <v>agnsrlndvadb01</v>
      </c>
    </row>
    <row r="267" spans="3:6">
      <c r="C267" s="4" t="s">
        <v>6211</v>
      </c>
      <c r="D267" t="s">
        <v>6212</v>
      </c>
      <c r="E267" t="str">
        <f>VLOOKUP(C267,[1]Sheet2!$A$1:$C$810,2,0)</f>
        <v>158.87.49.75</v>
      </c>
      <c r="F267" t="e">
        <f>VLOOKUP(C267,[1]Sheet1!$B$3:$B$7,1,0)</f>
        <v>#N/A</v>
      </c>
    </row>
    <row r="268" spans="3:6">
      <c r="C268" s="4" t="s">
        <v>2007</v>
      </c>
      <c r="D268" t="s">
        <v>2008</v>
      </c>
      <c r="E268" t="str">
        <f>VLOOKUP(C268,[1]Sheet2!$A$1:$C$810,2,0)</f>
        <v>158.87.49.131</v>
      </c>
      <c r="F268" t="e">
        <f>VLOOKUP(C268,[1]Sheet1!$B$3:$B$7,1,0)</f>
        <v>#N/A</v>
      </c>
    </row>
    <row r="269" spans="3:6">
      <c r="C269" s="4" t="s">
        <v>1623</v>
      </c>
      <c r="D269" t="s">
        <v>1624</v>
      </c>
      <c r="E269" t="str">
        <f>VLOOKUP(C269,[1]Sheet2!$A$1:$C$810,2,0)</f>
        <v>158.87.49.20</v>
      </c>
      <c r="F269" t="e">
        <f>VLOOKUP(C269,[1]Sheet1!$B$3:$B$7,1,0)</f>
        <v>#N/A</v>
      </c>
    </row>
    <row r="270" spans="3:6">
      <c r="C270" s="4" t="s">
        <v>6213</v>
      </c>
      <c r="D270" t="s">
        <v>6214</v>
      </c>
      <c r="E270" t="str">
        <f>VLOOKUP(C270,[1]Sheet2!$A$1:$C$810,2,0)</f>
        <v>158.87.49.17</v>
      </c>
      <c r="F270" t="e">
        <f>VLOOKUP(C270,[1]Sheet1!$B$3:$B$7,1,0)</f>
        <v>#N/A</v>
      </c>
    </row>
    <row r="271" spans="3:6">
      <c r="C271" t="s">
        <v>2262</v>
      </c>
      <c r="D271" t="s">
        <v>2263</v>
      </c>
      <c r="E271" t="e">
        <f>VLOOKUP(C271,[1]Sheet2!$A$1:$C$810,2,0)</f>
        <v>#N/A</v>
      </c>
      <c r="F271" t="e">
        <f>VLOOKUP(C271,[1]Sheet1!$B$3:$B$7,1,0)</f>
        <v>#N/A</v>
      </c>
    </row>
    <row r="272" spans="3:6">
      <c r="C272" s="4" t="s">
        <v>2451</v>
      </c>
      <c r="D272" t="s">
        <v>2452</v>
      </c>
      <c r="E272" t="str">
        <f>VLOOKUP(C272,[1]Sheet2!$A$1:$C$810,2,0)</f>
        <v>158.87.48.190</v>
      </c>
      <c r="F272" t="e">
        <f>VLOOKUP(C272,[1]Sheet1!$B$3:$B$7,1,0)</f>
        <v>#N/A</v>
      </c>
    </row>
    <row r="273" spans="3:6">
      <c r="C273" s="4" t="s">
        <v>2878</v>
      </c>
      <c r="D273" t="s">
        <v>2881</v>
      </c>
      <c r="E273" t="str">
        <f>VLOOKUP(C273,[1]Sheet2!$A$1:$C$810,2,0)</f>
        <v>158.87.49.190</v>
      </c>
      <c r="F273" t="e">
        <f>VLOOKUP(C273,[1]Sheet1!$B$3:$B$7,1,0)</f>
        <v>#N/A</v>
      </c>
    </row>
    <row r="274" spans="3:6">
      <c r="C274" s="4" t="s">
        <v>1917</v>
      </c>
      <c r="D274" t="s">
        <v>1918</v>
      </c>
      <c r="E274" t="str">
        <f>VLOOKUP(C274,[1]Sheet2!$A$1:$C$810,2,0)</f>
        <v>158.87.49.139</v>
      </c>
      <c r="F274" t="e">
        <f>VLOOKUP(C274,[1]Sheet1!$B$3:$B$7,1,0)</f>
        <v>#N/A</v>
      </c>
    </row>
    <row r="275" spans="3:6">
      <c r="C275" s="4" t="s">
        <v>6215</v>
      </c>
      <c r="D275" t="s">
        <v>6216</v>
      </c>
      <c r="E275" t="str">
        <f>VLOOKUP(C275,[1]Sheet2!$A$1:$C$810,2,0)</f>
        <v>158.87.49.113</v>
      </c>
      <c r="F275" t="e">
        <f>VLOOKUP(C275,[1]Sheet1!$B$3:$B$7,1,0)</f>
        <v>#N/A</v>
      </c>
    </row>
    <row r="276" spans="3:6">
      <c r="C276" s="4" t="s">
        <v>780</v>
      </c>
      <c r="D276" t="s">
        <v>781</v>
      </c>
      <c r="E276">
        <f>VLOOKUP(C276,[1]Sheet2!$A$1:$C$810,2,0)</f>
        <v>0</v>
      </c>
      <c r="F276" t="e">
        <f>VLOOKUP(C276,[1]Sheet1!$B$3:$B$7,1,0)</f>
        <v>#N/A</v>
      </c>
    </row>
    <row r="277" spans="3:6">
      <c r="C277" s="4" t="s">
        <v>6217</v>
      </c>
      <c r="D277" t="s">
        <v>6218</v>
      </c>
      <c r="E277" t="str">
        <f>VLOOKUP(C277,[1]Sheet2!$A$1:$C$810,2,0)</f>
        <v>158.87.49.102</v>
      </c>
      <c r="F277" t="e">
        <f>VLOOKUP(C277,[1]Sheet1!$B$3:$B$7,1,0)</f>
        <v>#N/A</v>
      </c>
    </row>
    <row r="278" spans="3:6">
      <c r="C278" s="4" t="s">
        <v>6219</v>
      </c>
      <c r="D278" t="s">
        <v>6220</v>
      </c>
      <c r="E278" t="str">
        <f>VLOOKUP(C278,[1]Sheet2!$A$1:$C$810,2,0)</f>
        <v>158.87.49.77</v>
      </c>
      <c r="F278" t="e">
        <f>VLOOKUP(C278,[1]Sheet1!$B$3:$B$7,1,0)</f>
        <v>#N/A</v>
      </c>
    </row>
    <row r="279" spans="3:6">
      <c r="C279" s="4" t="s">
        <v>6027</v>
      </c>
      <c r="D279" t="s">
        <v>6028</v>
      </c>
      <c r="E279" t="str">
        <f>VLOOKUP(C279,[1]Sheet2!$A$1:$C$810,2,0)</f>
        <v>158.87.48.38</v>
      </c>
      <c r="F279" t="e">
        <f>VLOOKUP(C279,[1]Sheet1!$B$3:$B$7,1,0)</f>
        <v>#N/A</v>
      </c>
    </row>
    <row r="280" spans="3:6">
      <c r="C280" s="4" t="s">
        <v>2199</v>
      </c>
      <c r="D280" t="s">
        <v>2200</v>
      </c>
      <c r="E280" t="str">
        <f>VLOOKUP(C280,[1]Sheet2!$A$1:$C$810,2,0)</f>
        <v>158.87.49.145</v>
      </c>
      <c r="F280" t="e">
        <f>VLOOKUP(C280,[1]Sheet1!$B$3:$B$7,1,0)</f>
        <v>#N/A</v>
      </c>
    </row>
    <row r="281" spans="3:6">
      <c r="C281" s="4" t="s">
        <v>1222</v>
      </c>
      <c r="D281" t="s">
        <v>1226</v>
      </c>
      <c r="E281" t="str">
        <f>VLOOKUP(C281,[1]Sheet2!$A$1:$C$810,2,0)</f>
        <v>158.87.49.52</v>
      </c>
      <c r="F281" t="e">
        <f>VLOOKUP(C281,[1]Sheet1!$B$3:$B$7,1,0)</f>
        <v>#N/A</v>
      </c>
    </row>
    <row r="282" spans="3:6">
      <c r="C282" s="4" t="s">
        <v>6221</v>
      </c>
      <c r="D282" t="s">
        <v>6222</v>
      </c>
      <c r="E282" t="str">
        <f>VLOOKUP(C282,[1]Sheet2!$A$1:$C$810,2,0)</f>
        <v>158.87.49.172</v>
      </c>
      <c r="F282" t="e">
        <f>VLOOKUP(C282,[1]Sheet1!$B$3:$B$7,1,0)</f>
        <v>#N/A</v>
      </c>
    </row>
    <row r="283" spans="3:6">
      <c r="C283" s="4" t="s">
        <v>1914</v>
      </c>
      <c r="D283" t="s">
        <v>1915</v>
      </c>
      <c r="E283" t="str">
        <f>VLOOKUP(C283,[1]Sheet2!$A$1:$C$810,2,0)</f>
        <v>158.87.49.141</v>
      </c>
      <c r="F283" t="e">
        <f>VLOOKUP(C283,[1]Sheet1!$B$3:$B$7,1,0)</f>
        <v>#N/A</v>
      </c>
    </row>
    <row r="284" spans="3:6">
      <c r="C284" s="4" t="s">
        <v>6223</v>
      </c>
      <c r="D284" t="s">
        <v>6224</v>
      </c>
      <c r="E284">
        <f>VLOOKUP(C284,[1]Sheet2!$A$1:$C$810,2,0)</f>
        <v>0</v>
      </c>
      <c r="F284" t="e">
        <f>VLOOKUP(C284,[1]Sheet1!$B$3:$B$7,1,0)</f>
        <v>#N/A</v>
      </c>
    </row>
    <row r="285" spans="3:6">
      <c r="C285" s="4" t="s">
        <v>3291</v>
      </c>
      <c r="D285" t="s">
        <v>3292</v>
      </c>
      <c r="E285" t="str">
        <f>VLOOKUP(C285,[1]Sheet2!$A$1:$C$810,2,0)</f>
        <v>158.87.49.21</v>
      </c>
      <c r="F285" t="e">
        <f>VLOOKUP(C285,[1]Sheet1!$B$3:$B$7,1,0)</f>
        <v>#N/A</v>
      </c>
    </row>
    <row r="286" spans="3:6">
      <c r="C286" s="4" t="s">
        <v>6054</v>
      </c>
      <c r="D286" t="s">
        <v>6055</v>
      </c>
      <c r="E286" t="str">
        <f>VLOOKUP(C286,[1]Sheet2!$A$1:$C$810,2,0)</f>
        <v>158.87.49.194</v>
      </c>
      <c r="F286" t="e">
        <f>VLOOKUP(C286,[1]Sheet1!$B$3:$B$7,1,0)</f>
        <v>#N/A</v>
      </c>
    </row>
    <row r="287" spans="3:6">
      <c r="C287" s="4" t="s">
        <v>1832</v>
      </c>
      <c r="D287" t="s">
        <v>1833</v>
      </c>
      <c r="E287" t="str">
        <f>VLOOKUP(C287,[1]Sheet2!$A$1:$C$810,2,0)</f>
        <v>158.87.49.106</v>
      </c>
      <c r="F287" t="e">
        <f>VLOOKUP(C287,[1]Sheet1!$B$3:$B$7,1,0)</f>
        <v>#N/A</v>
      </c>
    </row>
    <row r="288" spans="3:6">
      <c r="C288" s="4" t="s">
        <v>5993</v>
      </c>
      <c r="D288" t="s">
        <v>5994</v>
      </c>
      <c r="E288" t="str">
        <f>VLOOKUP(C288,[1]Sheet2!$A$1:$C$810,2,0)</f>
        <v>10.65.209.25</v>
      </c>
      <c r="F288" t="e">
        <f>VLOOKUP(C288,[1]Sheet1!$B$3:$B$7,1,0)</f>
        <v>#N/A</v>
      </c>
    </row>
    <row r="289" spans="1:6">
      <c r="C289" s="4" t="s">
        <v>6225</v>
      </c>
      <c r="D289" t="s">
        <v>6226</v>
      </c>
      <c r="E289">
        <f>VLOOKUP(C289,[1]Sheet2!$A$1:$C$810,2,0)</f>
        <v>0</v>
      </c>
      <c r="F289" t="e">
        <f>VLOOKUP(C289,[1]Sheet1!$B$3:$B$7,1,0)</f>
        <v>#N/A</v>
      </c>
    </row>
    <row r="290" spans="1:6">
      <c r="C290" s="4" t="s">
        <v>2872</v>
      </c>
      <c r="D290" t="s">
        <v>2882</v>
      </c>
      <c r="E290" t="str">
        <f>VLOOKUP(C290,[1]Sheet2!$A$1:$C$810,2,0)</f>
        <v>158.87.49.192</v>
      </c>
      <c r="F290" t="e">
        <f>VLOOKUP(C290,[1]Sheet1!$B$3:$B$7,1,0)</f>
        <v>#N/A</v>
      </c>
    </row>
    <row r="291" spans="1:6">
      <c r="C291" s="4" t="s">
        <v>2559</v>
      </c>
      <c r="D291" t="s">
        <v>2560</v>
      </c>
      <c r="E291" t="str">
        <f>VLOOKUP(C291,[1]Sheet2!$A$1:$C$810,2,0)</f>
        <v>158.87.49.67</v>
      </c>
      <c r="F291" t="e">
        <f>VLOOKUP(C291,[1]Sheet1!$B$3:$B$7,1,0)</f>
        <v>#N/A</v>
      </c>
    </row>
    <row r="292" spans="1:6">
      <c r="C292" s="4" t="s">
        <v>6227</v>
      </c>
      <c r="D292" t="s">
        <v>6228</v>
      </c>
      <c r="E292" t="str">
        <f>VLOOKUP(C292,[1]Sheet2!$A$1:$C$810,2,0)</f>
        <v>158.87.49.96</v>
      </c>
      <c r="F292" t="e">
        <f>VLOOKUP(C292,[1]Sheet1!$B$3:$B$7,1,0)</f>
        <v>#N/A</v>
      </c>
    </row>
    <row r="293" spans="1:6">
      <c r="C293" s="4" t="s">
        <v>4950</v>
      </c>
      <c r="D293" t="s">
        <v>4951</v>
      </c>
      <c r="E293" t="str">
        <f>VLOOKUP(C293,[1]Sheet2!$A$1:$C$810,2,0)</f>
        <v>158.87.49.44</v>
      </c>
      <c r="F293" t="e">
        <f>VLOOKUP(C293,[1]Sheet1!$B$3:$B$7,1,0)</f>
        <v>#N/A</v>
      </c>
    </row>
    <row r="294" spans="1:6">
      <c r="C294" s="4" t="s">
        <v>1642</v>
      </c>
      <c r="D294" t="s">
        <v>6229</v>
      </c>
      <c r="E294" t="str">
        <f>VLOOKUP(C294,[1]Sheet2!$A$1:$C$810,2,0)</f>
        <v>158.87.49.171</v>
      </c>
      <c r="F294" t="e">
        <f>VLOOKUP(C294,[1]Sheet1!$B$3:$B$7,1,0)</f>
        <v>#N/A</v>
      </c>
    </row>
    <row r="295" spans="1:6">
      <c r="C295" s="4" t="s">
        <v>2843</v>
      </c>
      <c r="D295" t="s">
        <v>2844</v>
      </c>
      <c r="E295" t="str">
        <f>VLOOKUP(C295,[1]Sheet2!$A$1:$C$810,2,0)</f>
        <v>158.87.49.202</v>
      </c>
      <c r="F295" t="e">
        <f>VLOOKUP(C295,[1]Sheet1!$B$3:$B$7,1,0)</f>
        <v>#N/A</v>
      </c>
    </row>
    <row r="296" spans="1:6">
      <c r="C296" s="4" t="s">
        <v>6230</v>
      </c>
      <c r="D296" t="s">
        <v>6231</v>
      </c>
      <c r="E296" t="str">
        <f>VLOOKUP(C296,[1]Sheet2!$A$1:$C$810,2,0)</f>
        <v>158.87.49.201</v>
      </c>
      <c r="F296" t="e">
        <f>VLOOKUP(C296,[1]Sheet1!$B$3:$B$7,1,0)</f>
        <v>#N/A</v>
      </c>
    </row>
    <row r="297" spans="1:6">
      <c r="C297" s="4" t="s">
        <v>6232</v>
      </c>
      <c r="D297" t="s">
        <v>6233</v>
      </c>
      <c r="E297" t="str">
        <f>VLOOKUP(C297,[1]Sheet2!$A$1:$C$810,2,0)</f>
        <v>158.87.48.28</v>
      </c>
      <c r="F297" t="e">
        <f>VLOOKUP(C297,[1]Sheet1!$B$3:$B$7,1,0)</f>
        <v>#N/A</v>
      </c>
    </row>
    <row r="298" spans="1:6">
      <c r="C298" s="4" t="s">
        <v>6033</v>
      </c>
      <c r="D298" t="s">
        <v>6034</v>
      </c>
      <c r="E298" t="str">
        <f>VLOOKUP(C298,[1]Sheet2!$A$1:$C$810,2,0)</f>
        <v>158.87.49.176</v>
      </c>
      <c r="F298" t="e">
        <f>VLOOKUP(C298,[1]Sheet1!$B$3:$B$7,1,0)</f>
        <v>#N/A</v>
      </c>
    </row>
    <row r="299" spans="1:6">
      <c r="A299" t="s">
        <v>41</v>
      </c>
      <c r="B299" t="s">
        <v>1514</v>
      </c>
      <c r="C299" s="4" t="s">
        <v>5232</v>
      </c>
      <c r="D299" t="s">
        <v>5233</v>
      </c>
      <c r="E299" t="str">
        <f>VLOOKUP(C299,[1]Sheet2!$A$1:$C$810,2,0)</f>
        <v>100.64.138.8</v>
      </c>
      <c r="F299" t="e">
        <f>VLOOKUP(C299,[1]Sheet1!$B$3:$B$7,1,0)</f>
        <v>#N/A</v>
      </c>
    </row>
    <row r="300" spans="1:6">
      <c r="C300" s="4" t="s">
        <v>5225</v>
      </c>
      <c r="D300" t="s">
        <v>5226</v>
      </c>
      <c r="E300" t="str">
        <f>VLOOKUP(C300,[1]Sheet2!$A$1:$C$810,2,0)</f>
        <v>100.64.138.6</v>
      </c>
      <c r="F300" t="e">
        <f>VLOOKUP(C300,[1]Sheet1!$B$3:$B$7,1,0)</f>
        <v>#N/A</v>
      </c>
    </row>
    <row r="301" spans="1:6">
      <c r="C301" s="4" t="s">
        <v>2689</v>
      </c>
      <c r="D301" t="s">
        <v>2690</v>
      </c>
      <c r="E301" t="str">
        <f>VLOOKUP(C301,[1]Sheet2!$A$1:$C$810,2,0)</f>
        <v>100.64.138.7</v>
      </c>
      <c r="F301" t="e">
        <f>VLOOKUP(C301,[1]Sheet1!$B$3:$B$7,1,0)</f>
        <v>#N/A</v>
      </c>
    </row>
    <row r="302" spans="1:6">
      <c r="C302" s="4" t="s">
        <v>5230</v>
      </c>
      <c r="D302" t="s">
        <v>5231</v>
      </c>
      <c r="E302" t="str">
        <f>VLOOKUP(C302,[1]Sheet2!$A$1:$C$810,2,0)</f>
        <v>100.64.138.9</v>
      </c>
      <c r="F302" t="e">
        <f>VLOOKUP(C302,[1]Sheet1!$B$3:$B$7,1,0)</f>
        <v>#N/A</v>
      </c>
    </row>
    <row r="303" spans="1:6">
      <c r="A303" t="s">
        <v>42</v>
      </c>
      <c r="B303" t="s">
        <v>1516</v>
      </c>
      <c r="C303" s="4" t="s">
        <v>1326</v>
      </c>
      <c r="D303" t="s">
        <v>1327</v>
      </c>
      <c r="E303" t="str">
        <f>VLOOKUP(C303,[1]Sheet2!$A$1:$C$810,2,0)</f>
        <v>100.64.120.6</v>
      </c>
      <c r="F303" t="e">
        <f>VLOOKUP(C303,[1]Sheet1!$B$3:$B$7,1,0)</f>
        <v>#N/A</v>
      </c>
    </row>
    <row r="304" spans="1:6">
      <c r="C304" s="4" t="s">
        <v>1324</v>
      </c>
      <c r="D304" t="s">
        <v>1329</v>
      </c>
      <c r="E304" t="str">
        <f>VLOOKUP(C304,[1]Sheet2!$A$1:$C$810,2,0)</f>
        <v>100.64.120.9</v>
      </c>
      <c r="F304" t="e">
        <f>VLOOKUP(C304,[1]Sheet1!$B$3:$B$7,1,0)</f>
        <v>#N/A</v>
      </c>
    </row>
    <row r="305" spans="1:6">
      <c r="C305" s="4" t="s">
        <v>1410</v>
      </c>
      <c r="D305" t="s">
        <v>1411</v>
      </c>
      <c r="E305" t="str">
        <f>VLOOKUP(C305,[1]Sheet2!$A$1:$C$810,2,0)</f>
        <v>100.64.120.7</v>
      </c>
      <c r="F305" t="e">
        <f>VLOOKUP(C305,[1]Sheet1!$B$3:$B$7,1,0)</f>
        <v>#N/A</v>
      </c>
    </row>
    <row r="306" spans="1:6">
      <c r="A306" t="s">
        <v>43</v>
      </c>
      <c r="B306" t="s">
        <v>1666</v>
      </c>
      <c r="C306" s="4" t="s">
        <v>1753</v>
      </c>
      <c r="D306" t="s">
        <v>1754</v>
      </c>
      <c r="E306" t="str">
        <f>VLOOKUP(C306,[1]Sheet2!$A$1:$C$810,2,0)</f>
        <v>158.87.49.45</v>
      </c>
      <c r="F306" t="e">
        <f>VLOOKUP(C306,[1]Sheet1!$B$3:$B$7,1,0)</f>
        <v>#N/A</v>
      </c>
    </row>
    <row r="307" spans="1:6">
      <c r="C307" s="4" t="s">
        <v>6044</v>
      </c>
      <c r="D307" t="s">
        <v>6045</v>
      </c>
      <c r="E307" t="str">
        <f>VLOOKUP(C307,[1]Sheet2!$A$1:$C$810,2,0)</f>
        <v>158.87.49.39</v>
      </c>
      <c r="F307" t="e">
        <f>VLOOKUP(C307,[1]Sheet1!$B$3:$B$7,1,0)</f>
        <v>#N/A</v>
      </c>
    </row>
    <row r="308" spans="1:6">
      <c r="A308" t="s">
        <v>45</v>
      </c>
      <c r="B308" t="s">
        <v>1656</v>
      </c>
      <c r="C308" s="4" t="s">
        <v>2290</v>
      </c>
      <c r="D308" t="s">
        <v>2291</v>
      </c>
      <c r="E308" t="str">
        <f>VLOOKUP(C308,[1]Sheet2!$A$1:$C$810,2,0)</f>
        <v>158.87.49.40</v>
      </c>
      <c r="F308" t="e">
        <f>VLOOKUP(C308,[1]Sheet1!$B$3:$B$7,1,0)</f>
        <v>#N/A</v>
      </c>
    </row>
    <row r="309" spans="1:6">
      <c r="C309" s="4" t="s">
        <v>1753</v>
      </c>
      <c r="D309" t="s">
        <v>1754</v>
      </c>
      <c r="E309" t="str">
        <f>VLOOKUP(C309,[1]Sheet2!$A$1:$C$810,2,0)</f>
        <v>158.87.49.45</v>
      </c>
      <c r="F309" t="e">
        <f>VLOOKUP(C309,[1]Sheet1!$B$3:$B$7,1,0)</f>
        <v>#N/A</v>
      </c>
    </row>
    <row r="310" spans="1:6">
      <c r="A310" t="s">
        <v>46</v>
      </c>
      <c r="B310" t="s">
        <v>587</v>
      </c>
      <c r="C310" s="4" t="s">
        <v>6155</v>
      </c>
      <c r="D310" t="s">
        <v>6156</v>
      </c>
      <c r="E310" t="str">
        <f>VLOOKUP(C310,[1]Sheet2!$A$1:$C$810,2,0)</f>
        <v>158.87.48.11</v>
      </c>
      <c r="F310" t="e">
        <f>VLOOKUP(C310,[1]Sheet1!$B$3:$B$7,1,0)</f>
        <v>#N/A</v>
      </c>
    </row>
    <row r="311" spans="1:6">
      <c r="A311" t="s">
        <v>47</v>
      </c>
      <c r="B311" t="s">
        <v>5648</v>
      </c>
      <c r="C311" s="4" t="s">
        <v>5669</v>
      </c>
      <c r="D311" t="s">
        <v>5670</v>
      </c>
      <c r="E311" t="str">
        <f>VLOOKUP(C311,[1]Sheet2!$A$1:$C$810,2,0)</f>
        <v>100.64.170.4</v>
      </c>
      <c r="F311" t="e">
        <f>VLOOKUP(C311,[1]Sheet1!$B$3:$B$7,1,0)</f>
        <v>#N/A</v>
      </c>
    </row>
    <row r="312" spans="1:6">
      <c r="C312" s="4" t="s">
        <v>5674</v>
      </c>
      <c r="D312" t="s">
        <v>5675</v>
      </c>
      <c r="E312" t="str">
        <f>VLOOKUP(C312,[1]Sheet2!$A$1:$C$810,2,0)</f>
        <v>100.64.170.3</v>
      </c>
      <c r="F312" t="e">
        <f>VLOOKUP(C312,[1]Sheet1!$B$3:$B$7,1,0)</f>
        <v>#N/A</v>
      </c>
    </row>
    <row r="313" spans="1:6">
      <c r="A313" t="s">
        <v>49</v>
      </c>
      <c r="B313" t="s">
        <v>1703</v>
      </c>
      <c r="C313" s="4" t="s">
        <v>6219</v>
      </c>
      <c r="D313" t="s">
        <v>6220</v>
      </c>
      <c r="E313" t="str">
        <f>VLOOKUP(C313,[1]Sheet2!$A$1:$C$810,2,0)</f>
        <v>158.87.49.77</v>
      </c>
      <c r="F313" t="e">
        <f>VLOOKUP(C313,[1]Sheet1!$B$3:$B$7,1,0)</f>
        <v>#N/A</v>
      </c>
    </row>
    <row r="314" spans="1:6">
      <c r="C314" s="4" t="s">
        <v>6211</v>
      </c>
      <c r="D314" t="s">
        <v>6212</v>
      </c>
      <c r="E314" t="str">
        <f>VLOOKUP(C314,[1]Sheet2!$A$1:$C$810,2,0)</f>
        <v>158.87.49.75</v>
      </c>
      <c r="F314" t="e">
        <f>VLOOKUP(C314,[1]Sheet1!$B$3:$B$7,1,0)</f>
        <v>#N/A</v>
      </c>
    </row>
    <row r="315" spans="1:6">
      <c r="C315" s="4" t="s">
        <v>1757</v>
      </c>
      <c r="D315" t="s">
        <v>1758</v>
      </c>
      <c r="E315" t="str">
        <f>VLOOKUP(C315,[1]Sheet2!$A$1:$C$810,2,0)</f>
        <v>158.87.49.88</v>
      </c>
      <c r="F315" t="e">
        <f>VLOOKUP(C315,[1]Sheet1!$B$3:$B$7,1,0)</f>
        <v>#N/A</v>
      </c>
    </row>
    <row r="316" spans="1:6">
      <c r="C316" s="4" t="s">
        <v>6133</v>
      </c>
      <c r="D316" t="s">
        <v>6134</v>
      </c>
      <c r="E316" t="str">
        <f>VLOOKUP(C316,[1]Sheet2!$A$1:$C$810,2,0)</f>
        <v>158.87.49.74</v>
      </c>
      <c r="F316" t="e">
        <f>VLOOKUP(C316,[1]Sheet1!$B$3:$B$7,1,0)</f>
        <v>#N/A</v>
      </c>
    </row>
    <row r="317" spans="1:6">
      <c r="C317" s="4" t="s">
        <v>4901</v>
      </c>
      <c r="D317" t="s">
        <v>4902</v>
      </c>
      <c r="E317" t="str">
        <f>VLOOKUP(C317,[1]Sheet2!$A$1:$C$810,2,0)</f>
        <v>158.87.49.78</v>
      </c>
      <c r="F317" t="e">
        <f>VLOOKUP(C317,[1]Sheet1!$B$3:$B$7,1,0)</f>
        <v>#N/A</v>
      </c>
    </row>
    <row r="318" spans="1:6">
      <c r="C318" s="4" t="s">
        <v>2559</v>
      </c>
      <c r="D318" t="s">
        <v>2560</v>
      </c>
      <c r="E318" t="str">
        <f>VLOOKUP(C318,[1]Sheet2!$A$1:$C$810,2,0)</f>
        <v>158.87.49.67</v>
      </c>
      <c r="F318" t="e">
        <f>VLOOKUP(C318,[1]Sheet1!$B$3:$B$7,1,0)</f>
        <v>#N/A</v>
      </c>
    </row>
    <row r="319" spans="1:6">
      <c r="C319" s="4" t="s">
        <v>6126</v>
      </c>
      <c r="D319" t="s">
        <v>6127</v>
      </c>
      <c r="E319" t="str">
        <f>VLOOKUP(C319,[1]Sheet2!$A$1:$C$810,2,0)</f>
        <v>158.87.49.76</v>
      </c>
      <c r="F319" t="e">
        <f>VLOOKUP(C319,[1]Sheet1!$B$3:$B$7,1,0)</f>
        <v>#N/A</v>
      </c>
    </row>
    <row r="320" spans="1:6">
      <c r="A320" t="s">
        <v>50</v>
      </c>
      <c r="B320" t="s">
        <v>4366</v>
      </c>
      <c r="C320" s="4" t="s">
        <v>6234</v>
      </c>
      <c r="D320" t="s">
        <v>6235</v>
      </c>
      <c r="E320" t="str">
        <f>VLOOKUP(C320,[1]Sheet2!$A$1:$C$810,2,0)</f>
        <v>100.64.88.5</v>
      </c>
      <c r="F320" t="e">
        <f>VLOOKUP(C320,[1]Sheet1!$B$3:$B$7,1,0)</f>
        <v>#N/A</v>
      </c>
    </row>
    <row r="321" spans="1:6">
      <c r="A321" t="s">
        <v>51</v>
      </c>
      <c r="B321" t="s">
        <v>4605</v>
      </c>
      <c r="C321" s="4" t="s">
        <v>6066</v>
      </c>
      <c r="D321" t="s">
        <v>6067</v>
      </c>
      <c r="E321" t="str">
        <f>VLOOKUP(C321,[1]Sheet2!$A$1:$C$810,2,0)</f>
        <v>100.64.104.3</v>
      </c>
      <c r="F321" t="e">
        <f>VLOOKUP(C321,[1]Sheet1!$B$3:$B$7,1,0)</f>
        <v>#N/A</v>
      </c>
    </row>
    <row r="322" spans="1:6">
      <c r="C322" s="4" t="s">
        <v>6058</v>
      </c>
      <c r="D322" t="s">
        <v>6059</v>
      </c>
      <c r="E322" t="str">
        <f>VLOOKUP(C322,[1]Sheet2!$A$1:$C$810,2,0)</f>
        <v>100.64.104.4</v>
      </c>
      <c r="F322" t="e">
        <f>VLOOKUP(C322,[1]Sheet1!$B$3:$B$7,1,0)</f>
        <v>#N/A</v>
      </c>
    </row>
    <row r="323" spans="1:6">
      <c r="A323" t="s">
        <v>52</v>
      </c>
      <c r="B323" t="s">
        <v>3142</v>
      </c>
      <c r="C323" s="4" t="s">
        <v>3300</v>
      </c>
      <c r="D323" t="s">
        <v>3301</v>
      </c>
      <c r="E323" t="str">
        <f>VLOOKUP(C323,[1]Sheet2!$A$1:$C$810,2,0)</f>
        <v>10.65.55.145</v>
      </c>
      <c r="F323" t="e">
        <f>VLOOKUP(C323,[1]Sheet1!$B$3:$B$7,1,0)</f>
        <v>#N/A</v>
      </c>
    </row>
    <row r="324" spans="1:6">
      <c r="C324" s="4" t="s">
        <v>3303</v>
      </c>
      <c r="D324" t="s">
        <v>3304</v>
      </c>
      <c r="E324" t="str">
        <f>VLOOKUP(C324,[1]Sheet2!$A$1:$C$810,2,0)</f>
        <v>10.65.55.177</v>
      </c>
      <c r="F324" t="e">
        <f>VLOOKUP(C324,[1]Sheet1!$B$3:$B$7,1,0)</f>
        <v>#N/A</v>
      </c>
    </row>
    <row r="325" spans="1:6">
      <c r="A325" t="s">
        <v>54</v>
      </c>
      <c r="B325" t="s">
        <v>4600</v>
      </c>
      <c r="C325" s="4" t="s">
        <v>6236</v>
      </c>
      <c r="D325" t="s">
        <v>6237</v>
      </c>
      <c r="E325" t="str">
        <f>VLOOKUP(C325,[1]Sheet2!$A$1:$C$810,2,0)</f>
        <v>100.64.102.11</v>
      </c>
      <c r="F325" t="e">
        <f>VLOOKUP(C325,[1]Sheet1!$B$3:$B$7,1,0)</f>
        <v>#N/A</v>
      </c>
    </row>
    <row r="326" spans="1:6">
      <c r="C326" s="4" t="s">
        <v>6238</v>
      </c>
      <c r="D326" t="s">
        <v>6239</v>
      </c>
      <c r="E326" t="str">
        <f>VLOOKUP(C326,[1]Sheet2!$A$1:$C$810,2,0)</f>
        <v>100.64.102.10</v>
      </c>
      <c r="F326" t="e">
        <f>VLOOKUP(C326,[1]Sheet1!$B$3:$B$7,1,0)</f>
        <v>#N/A</v>
      </c>
    </row>
    <row r="327" spans="1:6">
      <c r="C327" s="4" t="s">
        <v>6240</v>
      </c>
      <c r="D327" t="s">
        <v>6241</v>
      </c>
      <c r="E327" t="str">
        <f>VLOOKUP(C327,[1]Sheet2!$A$1:$C$810,2,0)</f>
        <v>100.64.102.12</v>
      </c>
      <c r="F327" t="e">
        <f>VLOOKUP(C327,[1]Sheet1!$B$3:$B$7,1,0)</f>
        <v>#N/A</v>
      </c>
    </row>
    <row r="328" spans="1:6">
      <c r="A328" t="s">
        <v>55</v>
      </c>
      <c r="B328" t="s">
        <v>1700</v>
      </c>
      <c r="C328" s="4" t="s">
        <v>6211</v>
      </c>
      <c r="D328" t="s">
        <v>6212</v>
      </c>
      <c r="E328" t="str">
        <f>VLOOKUP(C328,[1]Sheet2!$A$1:$C$810,2,0)</f>
        <v>158.87.49.75</v>
      </c>
      <c r="F328" t="e">
        <f>VLOOKUP(C328,[1]Sheet1!$B$3:$B$7,1,0)</f>
        <v>#N/A</v>
      </c>
    </row>
    <row r="329" spans="1:6">
      <c r="C329" s="4" t="s">
        <v>1757</v>
      </c>
      <c r="D329" t="s">
        <v>1758</v>
      </c>
      <c r="E329" t="str">
        <f>VLOOKUP(C329,[1]Sheet2!$A$1:$C$810,2,0)</f>
        <v>158.87.49.88</v>
      </c>
      <c r="F329" t="e">
        <f>VLOOKUP(C329,[1]Sheet1!$B$3:$B$7,1,0)</f>
        <v>#N/A</v>
      </c>
    </row>
    <row r="330" spans="1:6">
      <c r="C330" s="4" t="s">
        <v>6133</v>
      </c>
      <c r="D330" t="s">
        <v>6134</v>
      </c>
      <c r="E330" t="str">
        <f>VLOOKUP(C330,[1]Sheet2!$A$1:$C$810,2,0)</f>
        <v>158.87.49.74</v>
      </c>
      <c r="F330" t="e">
        <f>VLOOKUP(C330,[1]Sheet1!$B$3:$B$7,1,0)</f>
        <v>#N/A</v>
      </c>
    </row>
    <row r="331" spans="1:6">
      <c r="A331" t="s">
        <v>56</v>
      </c>
      <c r="B331" t="s">
        <v>6242</v>
      </c>
      <c r="C331" s="4" t="s">
        <v>1159</v>
      </c>
      <c r="D331" t="s">
        <v>1160</v>
      </c>
      <c r="E331">
        <f>VLOOKUP(C331,[1]Sheet2!$A$1:$C$810,2,0)</f>
        <v>0</v>
      </c>
      <c r="F331" t="e">
        <f>VLOOKUP(C331,[1]Sheet1!$B$3:$B$7,1,0)</f>
        <v>#N/A</v>
      </c>
    </row>
    <row r="332" spans="1:6">
      <c r="C332" s="4" t="s">
        <v>1161</v>
      </c>
      <c r="D332" t="s">
        <v>1162</v>
      </c>
      <c r="E332">
        <f>VLOOKUP(C332,[1]Sheet2!$A$1:$C$810,2,0)</f>
        <v>0</v>
      </c>
      <c r="F332" t="e">
        <f>VLOOKUP(C332,[1]Sheet1!$B$3:$B$7,1,0)</f>
        <v>#N/A</v>
      </c>
    </row>
    <row r="333" spans="1:6">
      <c r="A333" t="s">
        <v>57</v>
      </c>
      <c r="B333" t="s">
        <v>5142</v>
      </c>
      <c r="C333" s="4" t="s">
        <v>5210</v>
      </c>
      <c r="D333" t="s">
        <v>5211</v>
      </c>
      <c r="E333" t="str">
        <f>VLOOKUP(C333,[1]Sheet2!$A$1:$C$810,2,0)</f>
        <v>100.64.136.4</v>
      </c>
      <c r="F333" t="e">
        <f>VLOOKUP(C333,[1]Sheet1!$B$3:$B$7,1,0)</f>
        <v>#N/A</v>
      </c>
    </row>
    <row r="334" spans="1:6">
      <c r="C334" s="4" t="s">
        <v>5212</v>
      </c>
      <c r="D334" t="s">
        <v>5213</v>
      </c>
      <c r="E334" t="str">
        <f>VLOOKUP(C334,[1]Sheet2!$A$1:$C$810,2,0)</f>
        <v>100.64.136.3</v>
      </c>
      <c r="F334" t="e">
        <f>VLOOKUP(C334,[1]Sheet1!$B$3:$B$7,1,0)</f>
        <v>#N/A</v>
      </c>
    </row>
    <row r="335" spans="1:6">
      <c r="A335" t="s">
        <v>58</v>
      </c>
      <c r="B335" t="s">
        <v>1828</v>
      </c>
      <c r="C335" s="4" t="s">
        <v>6163</v>
      </c>
      <c r="D335" t="s">
        <v>6164</v>
      </c>
      <c r="E335" t="str">
        <f>VLOOKUP(C335,[1]Sheet2!$A$1:$C$810,2,0)</f>
        <v>169.254.2.189</v>
      </c>
      <c r="F335" t="e">
        <f>VLOOKUP(C335,[1]Sheet1!$B$3:$B$7,1,0)</f>
        <v>#N/A</v>
      </c>
    </row>
    <row r="336" spans="1:6">
      <c r="C336" s="4" t="s">
        <v>6145</v>
      </c>
      <c r="D336" t="s">
        <v>6146</v>
      </c>
      <c r="E336" t="str">
        <f>VLOOKUP(C336,[1]Sheet2!$A$1:$C$810,2,0)</f>
        <v>158.87.49.103</v>
      </c>
      <c r="F336" t="e">
        <f>VLOOKUP(C336,[1]Sheet1!$B$3:$B$7,1,0)</f>
        <v>#N/A</v>
      </c>
    </row>
    <row r="337" spans="1:6">
      <c r="A337" t="s">
        <v>59</v>
      </c>
      <c r="B337" t="s">
        <v>1686</v>
      </c>
      <c r="C337" s="4" t="s">
        <v>6211</v>
      </c>
      <c r="D337" t="s">
        <v>6212</v>
      </c>
      <c r="E337" t="str">
        <f>VLOOKUP(C337,[1]Sheet2!$A$1:$C$810,2,0)</f>
        <v>158.87.49.75</v>
      </c>
      <c r="F337" t="e">
        <f>VLOOKUP(C337,[1]Sheet1!$B$3:$B$7,1,0)</f>
        <v>#N/A</v>
      </c>
    </row>
    <row r="338" spans="1:6">
      <c r="C338" s="4" t="s">
        <v>6126</v>
      </c>
      <c r="D338" t="s">
        <v>6127</v>
      </c>
      <c r="E338" t="str">
        <f>VLOOKUP(C338,[1]Sheet2!$A$1:$C$810,2,0)</f>
        <v>158.87.49.76</v>
      </c>
      <c r="F338" t="e">
        <f>VLOOKUP(C338,[1]Sheet1!$B$3:$B$7,1,0)</f>
        <v>#N/A</v>
      </c>
    </row>
    <row r="339" spans="1:6">
      <c r="C339" s="4" t="s">
        <v>6219</v>
      </c>
      <c r="D339" t="s">
        <v>6220</v>
      </c>
      <c r="E339" t="str">
        <f>VLOOKUP(C339,[1]Sheet2!$A$1:$C$810,2,0)</f>
        <v>158.87.49.77</v>
      </c>
      <c r="F339" t="e">
        <f>VLOOKUP(C339,[1]Sheet1!$B$3:$B$7,1,0)</f>
        <v>#N/A</v>
      </c>
    </row>
    <row r="340" spans="1:6">
      <c r="C340" s="4" t="s">
        <v>4901</v>
      </c>
      <c r="D340" t="s">
        <v>4902</v>
      </c>
      <c r="E340" t="str">
        <f>VLOOKUP(C340,[1]Sheet2!$A$1:$C$810,2,0)</f>
        <v>158.87.49.78</v>
      </c>
      <c r="F340" t="e">
        <f>VLOOKUP(C340,[1]Sheet1!$B$3:$B$7,1,0)</f>
        <v>#N/A</v>
      </c>
    </row>
    <row r="341" spans="1:6">
      <c r="C341" s="4" t="s">
        <v>6133</v>
      </c>
      <c r="D341" t="s">
        <v>6134</v>
      </c>
      <c r="E341" t="str">
        <f>VLOOKUP(C341,[1]Sheet2!$A$1:$C$810,2,0)</f>
        <v>158.87.49.74</v>
      </c>
      <c r="F341" t="e">
        <f>VLOOKUP(C341,[1]Sheet1!$B$3:$B$7,1,0)</f>
        <v>#N/A</v>
      </c>
    </row>
    <row r="342" spans="1:6">
      <c r="C342" s="4" t="s">
        <v>6195</v>
      </c>
      <c r="D342" t="s">
        <v>6196</v>
      </c>
      <c r="E342" t="str">
        <f>VLOOKUP(C342,[1]Sheet2!$A$1:$C$810,2,0)</f>
        <v>169.254.1.192</v>
      </c>
      <c r="F342" t="e">
        <f>VLOOKUP(C342,[1]Sheet1!$B$3:$B$7,1,0)</f>
        <v>#N/A</v>
      </c>
    </row>
    <row r="343" spans="1:6">
      <c r="C343" s="4" t="s">
        <v>6197</v>
      </c>
      <c r="D343" t="s">
        <v>6198</v>
      </c>
      <c r="E343" t="str">
        <f>VLOOKUP(C343,[1]Sheet2!$A$1:$C$810,2,0)</f>
        <v>158.87.49.73</v>
      </c>
      <c r="F343" t="e">
        <f>VLOOKUP(C343,[1]Sheet1!$B$3:$B$7,1,0)</f>
        <v>#N/A</v>
      </c>
    </row>
    <row r="344" spans="1:6">
      <c r="A344" t="s">
        <v>62</v>
      </c>
      <c r="B344" t="s">
        <v>4108</v>
      </c>
      <c r="C344" s="4" t="s">
        <v>4124</v>
      </c>
      <c r="D344" t="s">
        <v>4125</v>
      </c>
      <c r="E344" t="str">
        <f>VLOOKUP(C344,[1]Sheet2!$A$1:$C$810,2,0)</f>
        <v>100.64.74.4</v>
      </c>
      <c r="F344" t="e">
        <f>VLOOKUP(C344,[1]Sheet1!$B$3:$B$7,1,0)</f>
        <v>#N/A</v>
      </c>
    </row>
    <row r="345" spans="1:6">
      <c r="C345" s="4" t="s">
        <v>4122</v>
      </c>
      <c r="D345" t="s">
        <v>4123</v>
      </c>
      <c r="E345" t="str">
        <f>VLOOKUP(C345,[1]Sheet2!$A$1:$C$810,2,0)</f>
        <v>100.64.74.3</v>
      </c>
      <c r="F345" t="e">
        <f>VLOOKUP(C345,[1]Sheet1!$B$3:$B$7,1,0)</f>
        <v>#N/A</v>
      </c>
    </row>
    <row r="346" spans="1:6">
      <c r="A346" t="s">
        <v>63</v>
      </c>
      <c r="B346" t="s">
        <v>5604</v>
      </c>
      <c r="C346" s="4" t="s">
        <v>6072</v>
      </c>
      <c r="D346" t="s">
        <v>6073</v>
      </c>
      <c r="E346" t="str">
        <f>VLOOKUP(C346,[1]Sheet2!$A$1:$C$810,2,0)</f>
        <v>100.64.168.4</v>
      </c>
      <c r="F346" t="e">
        <f>VLOOKUP(C346,[1]Sheet1!$B$3:$B$7,1,0)</f>
        <v>#N/A</v>
      </c>
    </row>
    <row r="347" spans="1:6">
      <c r="C347" s="4" t="s">
        <v>6062</v>
      </c>
      <c r="D347" t="s">
        <v>6063</v>
      </c>
      <c r="E347" t="str">
        <f>VLOOKUP(C347,[1]Sheet2!$A$1:$C$810,2,0)</f>
        <v>100.64.168.3</v>
      </c>
      <c r="F347" t="e">
        <f>VLOOKUP(C347,[1]Sheet1!$B$3:$B$7,1,0)</f>
        <v>#N/A</v>
      </c>
    </row>
    <row r="348" spans="1:6">
      <c r="A348" t="s">
        <v>65</v>
      </c>
      <c r="B348" t="s">
        <v>890</v>
      </c>
      <c r="C348" s="4" t="s">
        <v>6100</v>
      </c>
      <c r="D348" t="s">
        <v>6101</v>
      </c>
      <c r="E348">
        <f>VLOOKUP(C348,[1]Sheet2!$A$1:$C$810,2,0)</f>
        <v>0</v>
      </c>
      <c r="F348" t="e">
        <f>VLOOKUP(C348,[1]Sheet1!$B$3:$B$7,1,0)</f>
        <v>#N/A</v>
      </c>
    </row>
    <row r="349" spans="1:6">
      <c r="C349" s="4" t="s">
        <v>6223</v>
      </c>
      <c r="D349" t="s">
        <v>6224</v>
      </c>
      <c r="E349">
        <f>VLOOKUP(C349,[1]Sheet2!$A$1:$C$810,2,0)</f>
        <v>0</v>
      </c>
      <c r="F349" t="e">
        <f>VLOOKUP(C349,[1]Sheet1!$B$3:$B$7,1,0)</f>
        <v>#N/A</v>
      </c>
    </row>
    <row r="350" spans="1:6">
      <c r="C350" s="4" t="s">
        <v>6116</v>
      </c>
      <c r="D350" t="s">
        <v>6117</v>
      </c>
      <c r="E350">
        <f>VLOOKUP(C350,[1]Sheet2!$A$1:$C$810,2,0)</f>
        <v>0</v>
      </c>
      <c r="F350" t="e">
        <f>VLOOKUP(C350,[1]Sheet1!$B$3:$B$7,1,0)</f>
        <v>#N/A</v>
      </c>
    </row>
    <row r="351" spans="1:6">
      <c r="C351" s="4" t="s">
        <v>1942</v>
      </c>
      <c r="D351" t="s">
        <v>1943</v>
      </c>
      <c r="E351">
        <f>VLOOKUP(C351,[1]Sheet2!$A$1:$C$810,2,0)</f>
        <v>0</v>
      </c>
      <c r="F351" t="e">
        <f>VLOOKUP(C351,[1]Sheet1!$B$3:$B$7,1,0)</f>
        <v>#N/A</v>
      </c>
    </row>
    <row r="352" spans="1:6">
      <c r="C352" s="4" t="s">
        <v>6151</v>
      </c>
      <c r="D352" t="s">
        <v>6152</v>
      </c>
      <c r="E352">
        <f>VLOOKUP(C352,[1]Sheet2!$A$1:$C$810,2,0)</f>
        <v>0</v>
      </c>
      <c r="F352" t="e">
        <f>VLOOKUP(C352,[1]Sheet1!$B$3:$B$7,1,0)</f>
        <v>#N/A</v>
      </c>
    </row>
    <row r="353" spans="1:6">
      <c r="C353" s="4" t="s">
        <v>6153</v>
      </c>
      <c r="D353" t="s">
        <v>6154</v>
      </c>
      <c r="E353" t="str">
        <f>VLOOKUP(C353,[1]Sheet2!$A$1:$C$810,2,0)</f>
        <v>158.87.48.189</v>
      </c>
      <c r="F353" t="e">
        <f>VLOOKUP(C353,[1]Sheet1!$B$3:$B$7,1,0)</f>
        <v>#N/A</v>
      </c>
    </row>
    <row r="354" spans="1:6">
      <c r="C354" s="4" t="s">
        <v>2451</v>
      </c>
      <c r="D354" t="s">
        <v>2452</v>
      </c>
      <c r="E354" t="str">
        <f>VLOOKUP(C354,[1]Sheet2!$A$1:$C$810,2,0)</f>
        <v>158.87.48.190</v>
      </c>
      <c r="F354" t="e">
        <f>VLOOKUP(C354,[1]Sheet1!$B$3:$B$7,1,0)</f>
        <v>#N/A</v>
      </c>
    </row>
    <row r="355" spans="1:6">
      <c r="C355" s="4" t="s">
        <v>6173</v>
      </c>
      <c r="D355" t="s">
        <v>6174</v>
      </c>
      <c r="E355">
        <f>VLOOKUP(C355,[1]Sheet2!$A$1:$C$810,2,0)</f>
        <v>0</v>
      </c>
      <c r="F355" t="e">
        <f>VLOOKUP(C355,[1]Sheet1!$B$3:$B$7,1,0)</f>
        <v>#N/A</v>
      </c>
    </row>
    <row r="356" spans="1:6">
      <c r="A356" t="s">
        <v>66</v>
      </c>
      <c r="B356" t="s">
        <v>1707</v>
      </c>
      <c r="C356" s="4" t="s">
        <v>6197</v>
      </c>
      <c r="D356" t="s">
        <v>6198</v>
      </c>
      <c r="E356" t="str">
        <f>VLOOKUP(C356,[1]Sheet2!$A$1:$C$810,2,0)</f>
        <v>158.87.49.73</v>
      </c>
      <c r="F356" t="e">
        <f>VLOOKUP(C356,[1]Sheet1!$B$3:$B$7,1,0)</f>
        <v>#N/A</v>
      </c>
    </row>
    <row r="357" spans="1:6">
      <c r="C357" s="4" t="s">
        <v>1757</v>
      </c>
      <c r="D357" t="s">
        <v>1758</v>
      </c>
      <c r="E357" t="str">
        <f>VLOOKUP(C357,[1]Sheet2!$A$1:$C$810,2,0)</f>
        <v>158.87.49.88</v>
      </c>
      <c r="F357" t="e">
        <f>VLOOKUP(C357,[1]Sheet1!$B$3:$B$7,1,0)</f>
        <v>#N/A</v>
      </c>
    </row>
    <row r="358" spans="1:6">
      <c r="C358" s="4" t="s">
        <v>6195</v>
      </c>
      <c r="D358" t="s">
        <v>6196</v>
      </c>
      <c r="E358" t="str">
        <f>VLOOKUP(C358,[1]Sheet2!$A$1:$C$810,2,0)</f>
        <v>169.254.1.192</v>
      </c>
      <c r="F358" t="e">
        <f>VLOOKUP(C358,[1]Sheet1!$B$3:$B$7,1,0)</f>
        <v>#N/A</v>
      </c>
    </row>
    <row r="359" spans="1:6">
      <c r="A359" t="s">
        <v>67</v>
      </c>
      <c r="B359" t="s">
        <v>6243</v>
      </c>
      <c r="C359" s="4" t="s">
        <v>2328</v>
      </c>
      <c r="D359" t="s">
        <v>2329</v>
      </c>
      <c r="E359" t="str">
        <f>VLOOKUP(C359,[1]Sheet2!$A$1:$C$810,2,0)</f>
        <v>158.87.49.196</v>
      </c>
      <c r="F359" t="e">
        <f>VLOOKUP(C359,[1]Sheet1!$B$3:$B$7,1,0)</f>
        <v>#N/A</v>
      </c>
    </row>
    <row r="360" spans="1:6">
      <c r="C360" s="4" t="s">
        <v>2319</v>
      </c>
      <c r="D360" t="s">
        <v>2321</v>
      </c>
      <c r="E360" t="str">
        <f>VLOOKUP(C360,[1]Sheet2!$A$1:$C$810,2,0)</f>
        <v>158.87.49.199</v>
      </c>
      <c r="F360" t="e">
        <f>VLOOKUP(C360,[1]Sheet1!$B$3:$B$7,1,0)</f>
        <v>#N/A</v>
      </c>
    </row>
    <row r="361" spans="1:6">
      <c r="C361" s="4" t="s">
        <v>2898</v>
      </c>
      <c r="D361" t="s">
        <v>2899</v>
      </c>
      <c r="E361" t="str">
        <f>VLOOKUP(C361,[1]Sheet2!$A$1:$C$810,2,0)</f>
        <v>158.87.49.200</v>
      </c>
      <c r="F361" t="e">
        <f>VLOOKUP(C361,[1]Sheet1!$B$3:$B$7,1,0)</f>
        <v>#N/A</v>
      </c>
    </row>
    <row r="362" spans="1:6">
      <c r="C362" s="4" t="s">
        <v>2322</v>
      </c>
      <c r="D362" t="s">
        <v>2323</v>
      </c>
      <c r="E362" t="str">
        <f>VLOOKUP(C362,[1]Sheet2!$A$1:$C$810,2,0)</f>
        <v>158.87.49.198</v>
      </c>
      <c r="F362" t="e">
        <f>VLOOKUP(C362,[1]Sheet1!$B$3:$B$7,1,0)</f>
        <v>#N/A</v>
      </c>
    </row>
    <row r="363" spans="1:6">
      <c r="C363" s="4" t="s">
        <v>2843</v>
      </c>
      <c r="D363" t="s">
        <v>2844</v>
      </c>
      <c r="E363" t="str">
        <f>VLOOKUP(C363,[1]Sheet2!$A$1:$C$810,2,0)</f>
        <v>158.87.49.202</v>
      </c>
      <c r="F363" t="e">
        <f>VLOOKUP(C363,[1]Sheet1!$B$3:$B$7,1,0)</f>
        <v>#N/A</v>
      </c>
    </row>
    <row r="364" spans="1:6">
      <c r="C364" s="4" t="s">
        <v>2831</v>
      </c>
      <c r="D364" t="s">
        <v>2832</v>
      </c>
      <c r="E364" t="str">
        <f>VLOOKUP(C364,[1]Sheet2!$A$1:$C$810,2,0)</f>
        <v>158.87.49.195</v>
      </c>
      <c r="F364" t="e">
        <f>VLOOKUP(C364,[1]Sheet1!$B$3:$B$7,1,0)</f>
        <v>#N/A</v>
      </c>
    </row>
    <row r="365" spans="1:6">
      <c r="C365" s="4" t="s">
        <v>2326</v>
      </c>
      <c r="D365" t="s">
        <v>2327</v>
      </c>
      <c r="E365" t="str">
        <f>VLOOKUP(C365,[1]Sheet2!$A$1:$C$810,2,0)</f>
        <v>158.87.49.197</v>
      </c>
      <c r="F365" t="e">
        <f>VLOOKUP(C365,[1]Sheet1!$B$3:$B$7,1,0)</f>
        <v>#N/A</v>
      </c>
    </row>
    <row r="366" spans="1:6">
      <c r="A366" t="s">
        <v>71</v>
      </c>
      <c r="B366" t="s">
        <v>1689</v>
      </c>
      <c r="C366" s="4" t="s">
        <v>2653</v>
      </c>
      <c r="D366" t="s">
        <v>2654</v>
      </c>
      <c r="E366" t="str">
        <f>VLOOKUP(C366,[1]Sheet2!$A$1:$C$810,2,0)</f>
        <v>158.87.49.70</v>
      </c>
      <c r="F366" t="e">
        <f>VLOOKUP(C366,[1]Sheet1!$B$3:$B$7,1,0)</f>
        <v>#N/A</v>
      </c>
    </row>
    <row r="367" spans="1:6">
      <c r="C367" s="4" t="s">
        <v>6106</v>
      </c>
      <c r="D367" t="s">
        <v>6107</v>
      </c>
      <c r="E367" t="str">
        <f>VLOOKUP(C367,[1]Sheet2!$A$1:$C$810,2,0)</f>
        <v>158.87.49.71</v>
      </c>
      <c r="F367" t="e">
        <f>VLOOKUP(C367,[1]Sheet1!$B$3:$B$7,1,0)</f>
        <v>#N/A</v>
      </c>
    </row>
    <row r="368" spans="1:6">
      <c r="A368" t="s">
        <v>72</v>
      </c>
      <c r="B368" t="s">
        <v>1557</v>
      </c>
      <c r="C368" s="4" t="s">
        <v>6199</v>
      </c>
      <c r="D368" t="s">
        <v>6200</v>
      </c>
      <c r="E368" t="str">
        <f>VLOOKUP(C368,[1]Sheet2!$A$1:$C$810,2,0)</f>
        <v>158.87.49.93</v>
      </c>
      <c r="F368" t="e">
        <f>VLOOKUP(C368,[1]Sheet1!$B$3:$B$7,1,0)</f>
        <v>#N/A</v>
      </c>
    </row>
    <row r="369" spans="1:6">
      <c r="A369" t="s">
        <v>74</v>
      </c>
      <c r="B369" t="s">
        <v>5448</v>
      </c>
      <c r="C369" s="4" t="s">
        <v>5344</v>
      </c>
      <c r="D369" t="s">
        <v>5345</v>
      </c>
      <c r="E369" t="str">
        <f>VLOOKUP(C369,[1]Sheet2!$A$1:$C$810,2,0)</f>
        <v>100.64.146.5</v>
      </c>
      <c r="F369" t="e">
        <f>VLOOKUP(C369,[1]Sheet1!$B$3:$B$7,1,0)</f>
        <v>#N/A</v>
      </c>
    </row>
    <row r="370" spans="1:6">
      <c r="A370" t="s">
        <v>75</v>
      </c>
      <c r="B370" t="s">
        <v>1554</v>
      </c>
      <c r="C370" s="4" t="s">
        <v>1963</v>
      </c>
      <c r="D370" t="s">
        <v>1964</v>
      </c>
      <c r="E370" t="str">
        <f>VLOOKUP(C370,[1]Sheet2!$A$1:$C$810,2,0)</f>
        <v>158.87.49.24</v>
      </c>
      <c r="F370" t="e">
        <f>VLOOKUP(C370,[1]Sheet1!$B$3:$B$7,1,0)</f>
        <v>#N/A</v>
      </c>
    </row>
    <row r="371" spans="1:6">
      <c r="A371" t="s">
        <v>76</v>
      </c>
      <c r="B371" t="s">
        <v>4289</v>
      </c>
      <c r="C371" s="4" t="s">
        <v>4331</v>
      </c>
      <c r="D371" t="s">
        <v>4332</v>
      </c>
      <c r="E371" t="str">
        <f>VLOOKUP(C371,[1]Sheet2!$A$1:$C$810,2,0)</f>
        <v>100.64.80.4</v>
      </c>
      <c r="F371" t="e">
        <f>VLOOKUP(C371,[1]Sheet1!$B$3:$B$7,1,0)</f>
        <v>#N/A</v>
      </c>
    </row>
    <row r="372" spans="1:6">
      <c r="C372" s="4" t="s">
        <v>4329</v>
      </c>
      <c r="D372" t="s">
        <v>4330</v>
      </c>
      <c r="E372" t="str">
        <f>VLOOKUP(C372,[1]Sheet2!$A$1:$C$810,2,0)</f>
        <v>100.64.80.3</v>
      </c>
      <c r="F372" t="e">
        <f>VLOOKUP(C372,[1]Sheet1!$B$3:$B$7,1,0)</f>
        <v>#N/A</v>
      </c>
    </row>
    <row r="373" spans="1:6">
      <c r="A373" t="s">
        <v>77</v>
      </c>
      <c r="B373" t="s">
        <v>2799</v>
      </c>
      <c r="C373" s="4" t="s">
        <v>2873</v>
      </c>
      <c r="D373" t="s">
        <v>2874</v>
      </c>
      <c r="E373" t="str">
        <f>VLOOKUP(C373,[1]Sheet2!$A$1:$C$810,2,0)</f>
        <v>158.87.49.188</v>
      </c>
      <c r="F373" t="e">
        <f>VLOOKUP(C373,[1]Sheet1!$B$3:$B$7,1,0)</f>
        <v>#N/A</v>
      </c>
    </row>
    <row r="374" spans="1:6">
      <c r="C374" s="4" t="s">
        <v>2878</v>
      </c>
      <c r="D374" t="s">
        <v>2881</v>
      </c>
      <c r="E374" t="str">
        <f>VLOOKUP(C374,[1]Sheet2!$A$1:$C$810,2,0)</f>
        <v>158.87.49.190</v>
      </c>
      <c r="F374" t="e">
        <f>VLOOKUP(C374,[1]Sheet1!$B$3:$B$7,1,0)</f>
        <v>#N/A</v>
      </c>
    </row>
    <row r="375" spans="1:6">
      <c r="C375" s="4" t="s">
        <v>2869</v>
      </c>
      <c r="D375" t="s">
        <v>2870</v>
      </c>
      <c r="E375" t="str">
        <f>VLOOKUP(C375,[1]Sheet2!$A$1:$C$810,2,0)</f>
        <v>158.87.49.189</v>
      </c>
      <c r="F375" t="e">
        <f>VLOOKUP(C375,[1]Sheet1!$B$3:$B$7,1,0)</f>
        <v>#N/A</v>
      </c>
    </row>
    <row r="376" spans="1:6">
      <c r="A376" t="s">
        <v>78</v>
      </c>
      <c r="B376" t="s">
        <v>1644</v>
      </c>
      <c r="C376" s="4" t="s">
        <v>2290</v>
      </c>
      <c r="D376" t="s">
        <v>2291</v>
      </c>
      <c r="E376" t="str">
        <f>VLOOKUP(C376,[1]Sheet2!$A$1:$C$810,2,0)</f>
        <v>158.87.49.40</v>
      </c>
      <c r="F376" t="e">
        <f>VLOOKUP(C376,[1]Sheet1!$B$3:$B$7,1,0)</f>
        <v>#N/A</v>
      </c>
    </row>
    <row r="377" spans="1:6">
      <c r="C377" s="4" t="s">
        <v>6046</v>
      </c>
      <c r="D377" t="s">
        <v>6047</v>
      </c>
      <c r="E377" t="str">
        <f>VLOOKUP(C377,[1]Sheet2!$A$1:$C$810,2,0)</f>
        <v>158.87.49.43</v>
      </c>
      <c r="F377" t="e">
        <f>VLOOKUP(C377,[1]Sheet1!$B$3:$B$7,1,0)</f>
        <v>#N/A</v>
      </c>
    </row>
    <row r="378" spans="1:6">
      <c r="C378" s="4" t="s">
        <v>6044</v>
      </c>
      <c r="D378" t="s">
        <v>6045</v>
      </c>
      <c r="E378" t="str">
        <f>VLOOKUP(C378,[1]Sheet2!$A$1:$C$810,2,0)</f>
        <v>158.87.49.39</v>
      </c>
      <c r="F378" t="e">
        <f>VLOOKUP(C378,[1]Sheet1!$B$3:$B$7,1,0)</f>
        <v>#N/A</v>
      </c>
    </row>
    <row r="379" spans="1:6">
      <c r="C379" s="4" t="s">
        <v>6048</v>
      </c>
      <c r="D379" t="s">
        <v>6049</v>
      </c>
      <c r="E379" t="str">
        <f>VLOOKUP(C379,[1]Sheet2!$A$1:$C$810,2,0)</f>
        <v>158.87.49.41</v>
      </c>
      <c r="F379" t="e">
        <f>VLOOKUP(C379,[1]Sheet1!$B$3:$B$7,1,0)</f>
        <v>#N/A</v>
      </c>
    </row>
    <row r="380" spans="1:6">
      <c r="C380" s="4" t="s">
        <v>4950</v>
      </c>
      <c r="D380" t="s">
        <v>4951</v>
      </c>
      <c r="E380" t="str">
        <f>VLOOKUP(C380,[1]Sheet2!$A$1:$C$810,2,0)</f>
        <v>158.87.49.44</v>
      </c>
      <c r="F380" t="e">
        <f>VLOOKUP(C380,[1]Sheet1!$B$3:$B$7,1,0)</f>
        <v>#N/A</v>
      </c>
    </row>
    <row r="381" spans="1:6">
      <c r="A381" t="s">
        <v>79</v>
      </c>
      <c r="B381" t="s">
        <v>1582</v>
      </c>
      <c r="C381" s="4" t="s">
        <v>6165</v>
      </c>
      <c r="D381" t="s">
        <v>6166</v>
      </c>
      <c r="E381" t="str">
        <f>VLOOKUP(C381,[1]Sheet2!$A$1:$C$810,2,0)</f>
        <v>158.87.49.13</v>
      </c>
      <c r="F381" t="e">
        <f>VLOOKUP(C381,[1]Sheet1!$B$3:$B$7,1,0)</f>
        <v>#N/A</v>
      </c>
    </row>
    <row r="382" spans="1:6">
      <c r="A382" t="s">
        <v>80</v>
      </c>
      <c r="B382" t="s">
        <v>565</v>
      </c>
      <c r="C382" s="4" t="s">
        <v>491</v>
      </c>
      <c r="D382" t="s">
        <v>1487</v>
      </c>
      <c r="E382" t="str">
        <f>VLOOKUP(C382,[1]Sheet2!$A$1:$C$810,2,0)</f>
        <v>158.87.48.3</v>
      </c>
      <c r="F382" t="e">
        <f>VLOOKUP(C382,[1]Sheet1!$B$3:$B$7,1,0)</f>
        <v>#N/A</v>
      </c>
    </row>
    <row r="383" spans="1:6">
      <c r="C383" s="4" t="s">
        <v>492</v>
      </c>
      <c r="D383" t="s">
        <v>1493</v>
      </c>
      <c r="E383" t="str">
        <f>VLOOKUP(C383,[1]Sheet2!$A$1:$C$810,2,0)</f>
        <v>158.87.48.2</v>
      </c>
      <c r="F383" t="e">
        <f>VLOOKUP(C383,[1]Sheet1!$B$3:$B$7,1,0)</f>
        <v>#N/A</v>
      </c>
    </row>
    <row r="384" spans="1:6">
      <c r="A384" t="s">
        <v>82</v>
      </c>
      <c r="B384" t="s">
        <v>4653</v>
      </c>
      <c r="C384" s="4" t="s">
        <v>4667</v>
      </c>
      <c r="D384" t="s">
        <v>4668</v>
      </c>
      <c r="E384" t="str">
        <f>VLOOKUP(C384,[1]Sheet2!$A$1:$C$810,2,0)</f>
        <v>100.64.108.52</v>
      </c>
      <c r="F384" t="e">
        <f>VLOOKUP(C384,[1]Sheet1!$B$3:$B$7,1,0)</f>
        <v>#N/A</v>
      </c>
    </row>
    <row r="385" spans="1:6">
      <c r="C385" s="4" t="s">
        <v>4665</v>
      </c>
      <c r="D385" t="s">
        <v>4666</v>
      </c>
      <c r="E385" t="str">
        <f>VLOOKUP(C385,[1]Sheet2!$A$1:$C$810,2,0)</f>
        <v>100.64.108.51</v>
      </c>
      <c r="F385" t="e">
        <f>VLOOKUP(C385,[1]Sheet1!$B$3:$B$7,1,0)</f>
        <v>#N/A</v>
      </c>
    </row>
    <row r="386" spans="1:6">
      <c r="A386" t="s">
        <v>83</v>
      </c>
      <c r="B386" t="s">
        <v>910</v>
      </c>
      <c r="C386" s="4" t="s">
        <v>1512</v>
      </c>
      <c r="D386" t="s">
        <v>1513</v>
      </c>
      <c r="E386" t="str">
        <f>VLOOKUP(C386,[1]Sheet2!$A$1:$C$810,2,0)</f>
        <v>158.87.48.144</v>
      </c>
      <c r="F386" t="e">
        <f>VLOOKUP(C386,[1]Sheet1!$B$3:$B$7,1,0)</f>
        <v>#N/A</v>
      </c>
    </row>
    <row r="387" spans="1:6">
      <c r="A387" t="s">
        <v>84</v>
      </c>
      <c r="B387" t="s">
        <v>4590</v>
      </c>
      <c r="C387" s="4" t="s">
        <v>6244</v>
      </c>
      <c r="D387" t="s">
        <v>6245</v>
      </c>
      <c r="E387" t="str">
        <f>VLOOKUP(C387,[1]Sheet2!$A$1:$C$810,2,0)</f>
        <v>100.64.120.5</v>
      </c>
      <c r="F387" t="e">
        <f>VLOOKUP(C387,[1]Sheet1!$B$3:$B$7,1,0)</f>
        <v>#N/A</v>
      </c>
    </row>
    <row r="388" spans="1:6">
      <c r="A388" t="s">
        <v>85</v>
      </c>
      <c r="B388" t="s">
        <v>1711</v>
      </c>
      <c r="C388" s="4" t="s">
        <v>4901</v>
      </c>
      <c r="D388" t="s">
        <v>4902</v>
      </c>
      <c r="E388" t="str">
        <f>VLOOKUP(C388,[1]Sheet2!$A$1:$C$810,2,0)</f>
        <v>158.87.49.78</v>
      </c>
      <c r="F388" t="e">
        <f>VLOOKUP(C388,[1]Sheet1!$B$3:$B$7,1,0)</f>
        <v>#N/A</v>
      </c>
    </row>
    <row r="389" spans="1:6">
      <c r="A389" t="s">
        <v>86</v>
      </c>
      <c r="B389" t="s">
        <v>2840</v>
      </c>
      <c r="C389" s="4" t="s">
        <v>3324</v>
      </c>
      <c r="D389" t="s">
        <v>3325</v>
      </c>
      <c r="E389" t="str">
        <f>VLOOKUP(C389,[1]Sheet2!$A$1:$C$810,2,0)</f>
        <v>10.65.55.152</v>
      </c>
      <c r="F389" t="e">
        <f>VLOOKUP(C389,[1]Sheet1!$B$3:$B$7,1,0)</f>
        <v>#N/A</v>
      </c>
    </row>
    <row r="390" spans="1:6">
      <c r="A390" t="s">
        <v>87</v>
      </c>
      <c r="B390" t="s">
        <v>733</v>
      </c>
      <c r="C390" s="4" t="s">
        <v>1217</v>
      </c>
      <c r="D390" t="s">
        <v>1218</v>
      </c>
      <c r="E390" t="str">
        <f>VLOOKUP(C390,[1]Sheet2!$A$1:$C$810,2,0)</f>
        <v>158.87.48.114</v>
      </c>
      <c r="F390" t="e">
        <f>VLOOKUP(C390,[1]Sheet1!$B$3:$B$7,1,0)</f>
        <v>#N/A</v>
      </c>
    </row>
    <row r="391" spans="1:6">
      <c r="A391" t="s">
        <v>89</v>
      </c>
      <c r="B391" t="s">
        <v>5137</v>
      </c>
      <c r="C391" s="4" t="s">
        <v>5057</v>
      </c>
      <c r="D391" t="s">
        <v>5058</v>
      </c>
      <c r="E391" t="str">
        <f>VLOOKUP(C391,[1]Sheet2!$A$1:$C$810,2,0)</f>
        <v>100.64.134.5</v>
      </c>
      <c r="F391" t="e">
        <f>VLOOKUP(C391,[1]Sheet1!$B$3:$B$7,1,0)</f>
        <v>#N/A</v>
      </c>
    </row>
    <row r="392" spans="1:6">
      <c r="A392" t="s">
        <v>90</v>
      </c>
      <c r="B392" t="s">
        <v>1481</v>
      </c>
      <c r="C392" s="4" t="s">
        <v>6078</v>
      </c>
      <c r="D392" t="s">
        <v>6079</v>
      </c>
      <c r="E392" t="str">
        <f>VLOOKUP(C392,[1]Sheet2!$A$1:$C$810,2,0)</f>
        <v>100.64.138.4</v>
      </c>
      <c r="F392" t="e">
        <f>VLOOKUP(C392,[1]Sheet1!$B$3:$B$7,1,0)</f>
        <v>#N/A</v>
      </c>
    </row>
    <row r="393" spans="1:6">
      <c r="C393" s="4" t="s">
        <v>1496</v>
      </c>
      <c r="D393" t="s">
        <v>1497</v>
      </c>
      <c r="E393" t="str">
        <f>VLOOKUP(C393,[1]Sheet2!$A$1:$C$810,2,0)</f>
        <v>10.65.55.130</v>
      </c>
      <c r="F393" t="e">
        <f>VLOOKUP(C393,[1]Sheet1!$B$3:$B$7,1,0)</f>
        <v>#N/A</v>
      </c>
    </row>
    <row r="394" spans="1:6">
      <c r="C394" s="4" t="s">
        <v>663</v>
      </c>
      <c r="D394" t="s">
        <v>664</v>
      </c>
      <c r="E394" t="str">
        <f>VLOOKUP(C394,[1]Sheet2!$A$1:$C$810,2,0)</f>
        <v>10.65.55.162</v>
      </c>
      <c r="F394" t="e">
        <f>VLOOKUP(C394,[1]Sheet1!$B$3:$B$7,1,0)</f>
        <v>#N/A</v>
      </c>
    </row>
    <row r="395" spans="1:6">
      <c r="C395" s="4" t="s">
        <v>6098</v>
      </c>
      <c r="D395" t="s">
        <v>6099</v>
      </c>
      <c r="E395" t="str">
        <f>VLOOKUP(C395,[1]Sheet2!$A$1:$C$810,2,0)</f>
        <v>158.87.48.29</v>
      </c>
      <c r="F395" t="e">
        <f>VLOOKUP(C395,[1]Sheet1!$B$3:$B$7,1,0)</f>
        <v>#N/A</v>
      </c>
    </row>
    <row r="396" spans="1:6">
      <c r="C396" s="4" t="s">
        <v>6066</v>
      </c>
      <c r="D396" t="s">
        <v>6067</v>
      </c>
      <c r="E396" t="str">
        <f>VLOOKUP(C396,[1]Sheet2!$A$1:$C$810,2,0)</f>
        <v>100.64.104.3</v>
      </c>
      <c r="F396" t="e">
        <f>VLOOKUP(C396,[1]Sheet1!$B$3:$B$7,1,0)</f>
        <v>#N/A</v>
      </c>
    </row>
    <row r="397" spans="1:6">
      <c r="C397" s="4" t="s">
        <v>6163</v>
      </c>
      <c r="D397" t="s">
        <v>6164</v>
      </c>
      <c r="E397" t="str">
        <f>VLOOKUP(C397,[1]Sheet2!$A$1:$C$810,2,0)</f>
        <v>169.254.2.189</v>
      </c>
      <c r="F397" t="e">
        <f>VLOOKUP(C397,[1]Sheet1!$B$3:$B$7,1,0)</f>
        <v>#N/A</v>
      </c>
    </row>
    <row r="398" spans="1:6">
      <c r="C398" s="4" t="s">
        <v>1508</v>
      </c>
      <c r="D398" t="s">
        <v>1509</v>
      </c>
      <c r="E398" t="str">
        <f>VLOOKUP(C398,[1]Sheet2!$A$1:$C$810,2,0)</f>
        <v>10.65.55.153</v>
      </c>
      <c r="F398" t="e">
        <f>VLOOKUP(C398,[1]Sheet1!$B$3:$B$7,1,0)</f>
        <v>#N/A</v>
      </c>
    </row>
    <row r="399" spans="1:6">
      <c r="C399" s="4" t="s">
        <v>491</v>
      </c>
      <c r="D399" t="s">
        <v>1487</v>
      </c>
      <c r="E399" t="str">
        <f>VLOOKUP(C399,[1]Sheet2!$A$1:$C$810,2,0)</f>
        <v>158.87.48.3</v>
      </c>
      <c r="F399" t="e">
        <f>VLOOKUP(C399,[1]Sheet1!$B$3:$B$7,1,0)</f>
        <v>#N/A</v>
      </c>
    </row>
    <row r="400" spans="1:6">
      <c r="C400" s="4" t="s">
        <v>1324</v>
      </c>
      <c r="D400" t="s">
        <v>1329</v>
      </c>
      <c r="E400" t="str">
        <f>VLOOKUP(C400,[1]Sheet2!$A$1:$C$810,2,0)</f>
        <v>100.64.120.9</v>
      </c>
      <c r="F400" t="e">
        <f>VLOOKUP(C400,[1]Sheet1!$B$3:$B$7,1,0)</f>
        <v>#N/A</v>
      </c>
    </row>
    <row r="401" spans="3:6">
      <c r="C401" s="4" t="s">
        <v>2568</v>
      </c>
      <c r="D401" t="s">
        <v>2574</v>
      </c>
      <c r="E401" t="str">
        <f>VLOOKUP(C401,[1]Sheet2!$A$1:$C$810,2,0)</f>
        <v>158.87.49.151</v>
      </c>
      <c r="F401" t="e">
        <f>VLOOKUP(C401,[1]Sheet1!$B$3:$B$7,1,0)</f>
        <v>#N/A</v>
      </c>
    </row>
    <row r="402" spans="3:6">
      <c r="C402" s="4" t="s">
        <v>1610</v>
      </c>
      <c r="D402" t="s">
        <v>1611</v>
      </c>
      <c r="E402" t="str">
        <f>VLOOKUP(C402,[1]Sheet2!$A$1:$C$810,2,0)</f>
        <v>158.87.49.18</v>
      </c>
      <c r="F402" t="e">
        <f>VLOOKUP(C402,[1]Sheet1!$B$3:$B$7,1,0)</f>
        <v>#N/A</v>
      </c>
    </row>
    <row r="403" spans="3:6">
      <c r="C403" s="4" t="s">
        <v>2319</v>
      </c>
      <c r="D403" t="s">
        <v>2321</v>
      </c>
      <c r="E403" t="str">
        <f>VLOOKUP(C403,[1]Sheet2!$A$1:$C$810,2,0)</f>
        <v>158.87.49.199</v>
      </c>
      <c r="F403" t="e">
        <f>VLOOKUP(C403,[1]Sheet1!$B$3:$B$7,1,0)</f>
        <v>#N/A</v>
      </c>
    </row>
    <row r="404" spans="3:6">
      <c r="C404" s="4" t="s">
        <v>5081</v>
      </c>
      <c r="D404" t="s">
        <v>5082</v>
      </c>
      <c r="E404" t="str">
        <f>VLOOKUP(C404,[1]Sheet2!$A$1:$C$810,2,0)</f>
        <v>100.64.134.4</v>
      </c>
      <c r="F404" t="e">
        <f>VLOOKUP(C404,[1]Sheet1!$B$3:$B$7,1,0)</f>
        <v>#N/A</v>
      </c>
    </row>
    <row r="405" spans="3:6">
      <c r="C405" t="s">
        <v>6189</v>
      </c>
      <c r="D405" t="s">
        <v>6190</v>
      </c>
      <c r="E405" t="e">
        <f>VLOOKUP(C405,[1]Sheet2!$A$1:$C$810,2,0)</f>
        <v>#N/A</v>
      </c>
      <c r="F405" t="e">
        <f>VLOOKUP(C405,[1]Sheet1!$B$3:$B$7,1,0)</f>
        <v>#N/A</v>
      </c>
    </row>
    <row r="406" spans="3:6">
      <c r="C406" s="4" t="s">
        <v>1308</v>
      </c>
      <c r="D406" t="s">
        <v>1309</v>
      </c>
      <c r="E406" t="str">
        <f>VLOOKUP(C406,[1]Sheet2!$A$1:$C$810,2,0)</f>
        <v>100.64.100.6</v>
      </c>
      <c r="F406" t="e">
        <f>VLOOKUP(C406,[1]Sheet1!$B$3:$B$7,1,0)</f>
        <v>#N/A</v>
      </c>
    </row>
    <row r="407" spans="3:6">
      <c r="C407" s="4" t="s">
        <v>6133</v>
      </c>
      <c r="D407" t="s">
        <v>6134</v>
      </c>
      <c r="E407" t="str">
        <f>VLOOKUP(C407,[1]Sheet2!$A$1:$C$810,2,0)</f>
        <v>158.87.49.74</v>
      </c>
      <c r="F407" t="e">
        <f>VLOOKUP(C407,[1]Sheet1!$B$3:$B$7,1,0)</f>
        <v>#N/A</v>
      </c>
    </row>
    <row r="408" spans="3:6">
      <c r="C408" s="4" t="s">
        <v>2348</v>
      </c>
      <c r="D408" t="s">
        <v>2349</v>
      </c>
      <c r="E408" t="str">
        <f>VLOOKUP(C408,[1]Sheet2!$A$1:$C$810,2,0)</f>
        <v>158.87.49.153</v>
      </c>
      <c r="F408" t="e">
        <f>VLOOKUP(C408,[1]Sheet1!$B$3:$B$7,1,0)</f>
        <v>#N/A</v>
      </c>
    </row>
    <row r="409" spans="3:6">
      <c r="C409" s="4" t="s">
        <v>1510</v>
      </c>
      <c r="D409" t="s">
        <v>1511</v>
      </c>
      <c r="E409" t="str">
        <f>VLOOKUP(C409,[1]Sheet2!$A$1:$C$810,2,0)</f>
        <v>10.65.55.156</v>
      </c>
      <c r="F409" t="e">
        <f>VLOOKUP(C409,[1]Sheet1!$B$3:$B$7,1,0)</f>
        <v>#N/A</v>
      </c>
    </row>
    <row r="410" spans="3:6">
      <c r="C410" s="4" t="s">
        <v>2867</v>
      </c>
      <c r="D410" t="s">
        <v>2890</v>
      </c>
      <c r="E410" t="str">
        <f>VLOOKUP(C410,[1]Sheet2!$A$1:$C$810,2,0)</f>
        <v>158.87.49.207</v>
      </c>
      <c r="F410" t="e">
        <f>VLOOKUP(C410,[1]Sheet1!$B$3:$B$7,1,0)</f>
        <v>#N/A</v>
      </c>
    </row>
    <row r="411" spans="3:6">
      <c r="C411" s="4" t="s">
        <v>4329</v>
      </c>
      <c r="D411" t="s">
        <v>4330</v>
      </c>
      <c r="E411" t="str">
        <f>VLOOKUP(C411,[1]Sheet2!$A$1:$C$810,2,0)</f>
        <v>100.64.80.3</v>
      </c>
      <c r="F411" t="e">
        <f>VLOOKUP(C411,[1]Sheet1!$B$3:$B$7,1,0)</f>
        <v>#N/A</v>
      </c>
    </row>
    <row r="412" spans="3:6">
      <c r="C412" s="4" t="s">
        <v>1311</v>
      </c>
      <c r="D412" t="s">
        <v>1312</v>
      </c>
      <c r="E412" t="str">
        <f>VLOOKUP(C412,[1]Sheet2!$A$1:$C$810,2,0)</f>
        <v>100.64.100.8</v>
      </c>
      <c r="F412" t="e">
        <f>VLOOKUP(C412,[1]Sheet1!$B$3:$B$7,1,0)</f>
        <v>#N/A</v>
      </c>
    </row>
    <row r="413" spans="3:6">
      <c r="C413" s="4" t="s">
        <v>5674</v>
      </c>
      <c r="D413" t="s">
        <v>5675</v>
      </c>
      <c r="E413" t="str">
        <f>VLOOKUP(C413,[1]Sheet2!$A$1:$C$810,2,0)</f>
        <v>100.64.170.3</v>
      </c>
      <c r="F413" t="e">
        <f>VLOOKUP(C413,[1]Sheet1!$B$3:$B$7,1,0)</f>
        <v>#N/A</v>
      </c>
    </row>
    <row r="414" spans="3:6">
      <c r="C414" s="4" t="s">
        <v>4811</v>
      </c>
      <c r="D414" t="s">
        <v>4812</v>
      </c>
      <c r="E414" t="str">
        <f>VLOOKUP(C414,[1]Sheet2!$A$1:$C$810,2,0)</f>
        <v>100.64.120.4</v>
      </c>
      <c r="F414" t="e">
        <f>VLOOKUP(C414,[1]Sheet1!$B$3:$B$7,1,0)</f>
        <v>#N/A</v>
      </c>
    </row>
    <row r="415" spans="3:6">
      <c r="C415" s="4" t="s">
        <v>5342</v>
      </c>
      <c r="D415" t="s">
        <v>5343</v>
      </c>
      <c r="E415" t="str">
        <f>VLOOKUP(C415,[1]Sheet2!$A$1:$C$810,2,0)</f>
        <v>100.64.146.6</v>
      </c>
      <c r="F415" t="e">
        <f>VLOOKUP(C415,[1]Sheet1!$B$3:$B$7,1,0)</f>
        <v>#N/A</v>
      </c>
    </row>
    <row r="416" spans="3:6">
      <c r="C416" s="4" t="s">
        <v>6232</v>
      </c>
      <c r="D416" t="s">
        <v>6233</v>
      </c>
      <c r="E416" t="str">
        <f>VLOOKUP(C416,[1]Sheet2!$A$1:$C$810,2,0)</f>
        <v>158.87.48.28</v>
      </c>
      <c r="F416" t="e">
        <f>VLOOKUP(C416,[1]Sheet1!$B$3:$B$7,1,0)</f>
        <v>#N/A</v>
      </c>
    </row>
    <row r="417" spans="3:6">
      <c r="C417" s="4" t="s">
        <v>6246</v>
      </c>
      <c r="D417" t="s">
        <v>6247</v>
      </c>
      <c r="E417" t="str">
        <f>VLOOKUP(C417,[1]Sheet2!$A$1:$C$810,2,0)</f>
        <v>100.64.196.4</v>
      </c>
      <c r="F417" t="e">
        <f>VLOOKUP(C417,[1]Sheet1!$B$3:$B$7,1,0)</f>
        <v>#N/A</v>
      </c>
    </row>
    <row r="418" spans="3:6">
      <c r="C418" s="4" t="s">
        <v>6143</v>
      </c>
      <c r="D418" t="s">
        <v>6144</v>
      </c>
      <c r="E418">
        <f>VLOOKUP(C418,[1]Sheet2!$A$1:$C$810,2,0)</f>
        <v>0</v>
      </c>
      <c r="F418" t="e">
        <f>VLOOKUP(C418,[1]Sheet1!$B$3:$B$7,1,0)</f>
        <v>#N/A</v>
      </c>
    </row>
    <row r="419" spans="3:6">
      <c r="C419" s="4" t="s">
        <v>1319</v>
      </c>
      <c r="D419" t="s">
        <v>1320</v>
      </c>
      <c r="E419" t="str">
        <f>VLOOKUP(C419,[1]Sheet2!$A$1:$C$810,2,0)</f>
        <v>100.64.76.6</v>
      </c>
      <c r="F419" t="e">
        <f>VLOOKUP(C419,[1]Sheet1!$B$3:$B$7,1,0)</f>
        <v>#N/A</v>
      </c>
    </row>
    <row r="420" spans="3:6">
      <c r="C420" s="4" t="s">
        <v>6110</v>
      </c>
      <c r="D420" t="s">
        <v>6111</v>
      </c>
      <c r="E420">
        <f>VLOOKUP(C420,[1]Sheet2!$A$1:$C$810,2,0)</f>
        <v>0</v>
      </c>
      <c r="F420" t="e">
        <f>VLOOKUP(C420,[1]Sheet1!$B$3:$B$7,1,0)</f>
        <v>#N/A</v>
      </c>
    </row>
    <row r="421" spans="3:6">
      <c r="C421" s="4" t="s">
        <v>6199</v>
      </c>
      <c r="D421" t="s">
        <v>6200</v>
      </c>
      <c r="E421" t="str">
        <f>VLOOKUP(C421,[1]Sheet2!$A$1:$C$810,2,0)</f>
        <v>158.87.49.93</v>
      </c>
      <c r="F421" t="e">
        <f>VLOOKUP(C421,[1]Sheet1!$B$3:$B$7,1,0)</f>
        <v>#N/A</v>
      </c>
    </row>
    <row r="422" spans="3:6">
      <c r="C422" s="4" t="s">
        <v>3291</v>
      </c>
      <c r="D422" t="s">
        <v>3292</v>
      </c>
      <c r="E422" t="str">
        <f>VLOOKUP(C422,[1]Sheet2!$A$1:$C$810,2,0)</f>
        <v>158.87.49.21</v>
      </c>
      <c r="F422" t="e">
        <f>VLOOKUP(C422,[1]Sheet1!$B$3:$B$7,1,0)</f>
        <v>#N/A</v>
      </c>
    </row>
    <row r="423" spans="3:6">
      <c r="C423" s="4" t="s">
        <v>1288</v>
      </c>
      <c r="D423" t="s">
        <v>1301</v>
      </c>
      <c r="E423" t="str">
        <f>VLOOKUP(C423,[1]Sheet2!$A$1:$C$810,2,0)</f>
        <v>100.64.92.6</v>
      </c>
      <c r="F423" t="e">
        <f>VLOOKUP(C423,[1]Sheet1!$B$3:$B$7,1,0)</f>
        <v>#N/A</v>
      </c>
    </row>
    <row r="424" spans="3:6">
      <c r="C424" s="4" t="s">
        <v>2869</v>
      </c>
      <c r="D424" t="s">
        <v>2870</v>
      </c>
      <c r="E424" t="str">
        <f>VLOOKUP(C424,[1]Sheet2!$A$1:$C$810,2,0)</f>
        <v>158.87.49.189</v>
      </c>
      <c r="F424" t="e">
        <f>VLOOKUP(C424,[1]Sheet1!$B$3:$B$7,1,0)</f>
        <v>#N/A</v>
      </c>
    </row>
    <row r="425" spans="3:6">
      <c r="C425" s="4" t="s">
        <v>4411</v>
      </c>
      <c r="D425" t="s">
        <v>4412</v>
      </c>
      <c r="E425" t="str">
        <f>VLOOKUP(C425,[1]Sheet2!$A$1:$C$810,2,0)</f>
        <v>100.64.88.4</v>
      </c>
      <c r="F425" t="e">
        <f>VLOOKUP(C425,[1]Sheet1!$B$3:$B$7,1,0)</f>
        <v>#N/A</v>
      </c>
    </row>
    <row r="426" spans="3:6">
      <c r="C426" s="4" t="s">
        <v>2936</v>
      </c>
      <c r="D426" t="s">
        <v>2937</v>
      </c>
      <c r="E426" t="str">
        <f>VLOOKUP(C426,[1]Sheet2!$A$1:$C$810,2,0)</f>
        <v>158.87.49.160</v>
      </c>
      <c r="F426" t="e">
        <f>VLOOKUP(C426,[1]Sheet1!$B$3:$B$7,1,0)</f>
        <v>#N/A</v>
      </c>
    </row>
    <row r="427" spans="3:6">
      <c r="C427" s="4" t="s">
        <v>1303</v>
      </c>
      <c r="D427" t="s">
        <v>1304</v>
      </c>
      <c r="E427" t="str">
        <f>VLOOKUP(C427,[1]Sheet2!$A$1:$C$810,2,0)</f>
        <v>100.64.92.8</v>
      </c>
      <c r="F427" t="e">
        <f>VLOOKUP(C427,[1]Sheet1!$B$3:$B$7,1,0)</f>
        <v>#N/A</v>
      </c>
    </row>
    <row r="428" spans="3:6">
      <c r="C428" s="4" t="s">
        <v>1302</v>
      </c>
      <c r="D428" t="s">
        <v>1325</v>
      </c>
      <c r="E428" t="str">
        <f>VLOOKUP(C428,[1]Sheet2!$A$1:$C$810,2,0)</f>
        <v>100.64.94.8</v>
      </c>
      <c r="F428" t="e">
        <f>VLOOKUP(C428,[1]Sheet1!$B$3:$B$7,1,0)</f>
        <v>#N/A</v>
      </c>
    </row>
    <row r="429" spans="3:6">
      <c r="C429" s="4" t="s">
        <v>5210</v>
      </c>
      <c r="D429" t="s">
        <v>5211</v>
      </c>
      <c r="E429" t="str">
        <f>VLOOKUP(C429,[1]Sheet2!$A$1:$C$810,2,0)</f>
        <v>100.64.136.4</v>
      </c>
      <c r="F429" t="e">
        <f>VLOOKUP(C429,[1]Sheet1!$B$3:$B$7,1,0)</f>
        <v>#N/A</v>
      </c>
    </row>
    <row r="430" spans="3:6">
      <c r="C430" s="4" t="s">
        <v>6088</v>
      </c>
      <c r="D430" t="s">
        <v>6089</v>
      </c>
      <c r="E430" t="str">
        <f>VLOOKUP(C430,[1]Sheet2!$A$1:$C$810,2,0)</f>
        <v>158.87.49.110</v>
      </c>
      <c r="F430" t="e">
        <f>VLOOKUP(C430,[1]Sheet1!$B$3:$B$7,1,0)</f>
        <v>#N/A</v>
      </c>
    </row>
    <row r="431" spans="3:6">
      <c r="C431" s="4" t="s">
        <v>6090</v>
      </c>
      <c r="D431" t="s">
        <v>6091</v>
      </c>
      <c r="E431" t="str">
        <f>VLOOKUP(C431,[1]Sheet2!$A$1:$C$810,2,0)</f>
        <v>158.87.49.114</v>
      </c>
      <c r="F431" t="e">
        <f>VLOOKUP(C431,[1]Sheet1!$B$3:$B$7,1,0)</f>
        <v>#N/A</v>
      </c>
    </row>
    <row r="432" spans="3:6">
      <c r="C432" s="4" t="s">
        <v>1297</v>
      </c>
      <c r="D432" t="s">
        <v>1298</v>
      </c>
      <c r="E432" t="str">
        <f>VLOOKUP(C432,[1]Sheet2!$A$1:$C$810,2,0)</f>
        <v>100.64.88.8</v>
      </c>
      <c r="F432" t="e">
        <f>VLOOKUP(C432,[1]Sheet1!$B$3:$B$7,1,0)</f>
        <v>#N/A</v>
      </c>
    </row>
    <row r="433" spans="3:6">
      <c r="C433" s="4" t="s">
        <v>6074</v>
      </c>
      <c r="D433" t="s">
        <v>6075</v>
      </c>
      <c r="E433" t="str">
        <f>VLOOKUP(C433,[1]Sheet2!$A$1:$C$810,2,0)</f>
        <v>100.64.146.3</v>
      </c>
      <c r="F433" t="e">
        <f>VLOOKUP(C433,[1]Sheet1!$B$3:$B$7,1,0)</f>
        <v>#N/A</v>
      </c>
    </row>
    <row r="434" spans="3:6">
      <c r="C434" s="4" t="s">
        <v>1348</v>
      </c>
      <c r="D434" t="s">
        <v>1349</v>
      </c>
      <c r="E434" t="str">
        <f>VLOOKUP(C434,[1]Sheet2!$A$1:$C$810,2,0)</f>
        <v>158.87.49.148</v>
      </c>
      <c r="F434" t="e">
        <f>VLOOKUP(C434,[1]Sheet1!$B$3:$B$7,1,0)</f>
        <v>#N/A</v>
      </c>
    </row>
    <row r="435" spans="3:6">
      <c r="C435" s="4" t="s">
        <v>6155</v>
      </c>
      <c r="D435" t="s">
        <v>6156</v>
      </c>
      <c r="E435" t="str">
        <f>VLOOKUP(C435,[1]Sheet2!$A$1:$C$810,2,0)</f>
        <v>158.87.48.11</v>
      </c>
      <c r="F435" t="e">
        <f>VLOOKUP(C435,[1]Sheet1!$B$3:$B$7,1,0)</f>
        <v>#N/A</v>
      </c>
    </row>
    <row r="436" spans="3:6">
      <c r="C436" s="4" t="s">
        <v>1641</v>
      </c>
      <c r="D436" t="s">
        <v>6128</v>
      </c>
      <c r="E436" t="str">
        <f>VLOOKUP(C436,[1]Sheet2!$A$1:$C$810,2,0)</f>
        <v>158.87.49.170</v>
      </c>
      <c r="F436" t="e">
        <f>VLOOKUP(C436,[1]Sheet1!$B$3:$B$7,1,0)</f>
        <v>#N/A</v>
      </c>
    </row>
    <row r="437" spans="3:6">
      <c r="C437" s="4" t="s">
        <v>2886</v>
      </c>
      <c r="D437" t="s">
        <v>2887</v>
      </c>
      <c r="E437" t="str">
        <f>VLOOKUP(C437,[1]Sheet2!$A$1:$C$810,2,0)</f>
        <v>158.87.49.184</v>
      </c>
      <c r="F437" t="e">
        <f>VLOOKUP(C437,[1]Sheet1!$B$3:$B$7,1,0)</f>
        <v>#N/A</v>
      </c>
    </row>
    <row r="438" spans="3:6">
      <c r="C438" s="4" t="s">
        <v>1291</v>
      </c>
      <c r="D438" t="s">
        <v>1333</v>
      </c>
      <c r="E438" t="str">
        <f>VLOOKUP(C438,[1]Sheet2!$A$1:$C$810,2,0)</f>
        <v>100.64.94.6</v>
      </c>
      <c r="F438" t="e">
        <f>VLOOKUP(C438,[1]Sheet1!$B$3:$B$7,1,0)</f>
        <v>#N/A</v>
      </c>
    </row>
    <row r="439" spans="3:6">
      <c r="C439" s="4" t="s">
        <v>6044</v>
      </c>
      <c r="D439" t="s">
        <v>6045</v>
      </c>
      <c r="E439" t="str">
        <f>VLOOKUP(C439,[1]Sheet2!$A$1:$C$810,2,0)</f>
        <v>158.87.49.39</v>
      </c>
      <c r="F439" t="e">
        <f>VLOOKUP(C439,[1]Sheet1!$B$3:$B$7,1,0)</f>
        <v>#N/A</v>
      </c>
    </row>
    <row r="440" spans="3:6">
      <c r="C440" s="4" t="s">
        <v>6195</v>
      </c>
      <c r="D440" t="s">
        <v>6196</v>
      </c>
      <c r="E440" t="str">
        <f>VLOOKUP(C440,[1]Sheet2!$A$1:$C$810,2,0)</f>
        <v>169.254.1.192</v>
      </c>
      <c r="F440" t="e">
        <f>VLOOKUP(C440,[1]Sheet1!$B$3:$B$7,1,0)</f>
        <v>#N/A</v>
      </c>
    </row>
    <row r="441" spans="3:6">
      <c r="C441" s="4" t="s">
        <v>1316</v>
      </c>
      <c r="D441" t="s">
        <v>1317</v>
      </c>
      <c r="E441" t="str">
        <f>VLOOKUP(C441,[1]Sheet2!$A$1:$C$810,2,0)</f>
        <v>100.64.76.8</v>
      </c>
      <c r="F441" t="e">
        <f>VLOOKUP(C441,[1]Sheet1!$B$3:$B$7,1,0)</f>
        <v>#N/A</v>
      </c>
    </row>
    <row r="442" spans="3:6">
      <c r="C442" s="4" t="s">
        <v>1757</v>
      </c>
      <c r="D442" t="s">
        <v>1758</v>
      </c>
      <c r="E442" t="str">
        <f>VLOOKUP(C442,[1]Sheet2!$A$1:$C$810,2,0)</f>
        <v>158.87.49.88</v>
      </c>
      <c r="F442" t="e">
        <f>VLOOKUP(C442,[1]Sheet1!$B$3:$B$7,1,0)</f>
        <v>#N/A</v>
      </c>
    </row>
    <row r="443" spans="3:6">
      <c r="C443" s="4" t="s">
        <v>1914</v>
      </c>
      <c r="D443" t="s">
        <v>1915</v>
      </c>
      <c r="E443" t="str">
        <f>VLOOKUP(C443,[1]Sheet2!$A$1:$C$810,2,0)</f>
        <v>158.87.49.141</v>
      </c>
      <c r="F443" t="e">
        <f>VLOOKUP(C443,[1]Sheet1!$B$3:$B$7,1,0)</f>
        <v>#N/A</v>
      </c>
    </row>
    <row r="444" spans="3:6">
      <c r="C444" s="4" t="s">
        <v>2324</v>
      </c>
      <c r="D444" t="s">
        <v>2325</v>
      </c>
      <c r="E444" t="str">
        <f>VLOOKUP(C444,[1]Sheet2!$A$1:$C$810,2,0)</f>
        <v>158.87.49.169</v>
      </c>
      <c r="F444" t="e">
        <f>VLOOKUP(C444,[1]Sheet1!$B$3:$B$7,1,0)</f>
        <v>#N/A</v>
      </c>
    </row>
    <row r="445" spans="3:6">
      <c r="C445" s="4" t="s">
        <v>1642</v>
      </c>
      <c r="D445" t="s">
        <v>6229</v>
      </c>
      <c r="E445" t="str">
        <f>VLOOKUP(C445,[1]Sheet2!$A$1:$C$810,2,0)</f>
        <v>158.87.49.171</v>
      </c>
      <c r="F445" t="e">
        <f>VLOOKUP(C445,[1]Sheet1!$B$3:$B$7,1,0)</f>
        <v>#N/A</v>
      </c>
    </row>
    <row r="446" spans="3:6">
      <c r="C446" s="4" t="s">
        <v>5225</v>
      </c>
      <c r="D446" t="s">
        <v>5226</v>
      </c>
      <c r="E446" t="str">
        <f>VLOOKUP(C446,[1]Sheet2!$A$1:$C$810,2,0)</f>
        <v>100.64.138.6</v>
      </c>
      <c r="F446" t="e">
        <f>VLOOKUP(C446,[1]Sheet1!$B$3:$B$7,1,0)</f>
        <v>#N/A</v>
      </c>
    </row>
    <row r="447" spans="3:6">
      <c r="C447" s="4" t="s">
        <v>5669</v>
      </c>
      <c r="D447" t="s">
        <v>5670</v>
      </c>
      <c r="E447" t="str">
        <f>VLOOKUP(C447,[1]Sheet2!$A$1:$C$810,2,0)</f>
        <v>100.64.170.4</v>
      </c>
      <c r="F447" t="e">
        <f>VLOOKUP(C447,[1]Sheet1!$B$3:$B$7,1,0)</f>
        <v>#N/A</v>
      </c>
    </row>
    <row r="448" spans="3:6">
      <c r="C448" s="4" t="s">
        <v>6040</v>
      </c>
      <c r="D448" t="s">
        <v>6041</v>
      </c>
      <c r="E448" t="str">
        <f>VLOOKUP(C448,[1]Sheet2!$A$1:$C$810,2,0)</f>
        <v>100.64.100.3</v>
      </c>
      <c r="F448" t="e">
        <f>VLOOKUP(C448,[1]Sheet1!$B$3:$B$7,1,0)</f>
        <v>#N/A</v>
      </c>
    </row>
    <row r="449" spans="3:6">
      <c r="C449" s="4" t="s">
        <v>2875</v>
      </c>
      <c r="D449" t="s">
        <v>2883</v>
      </c>
      <c r="E449" t="str">
        <f>VLOOKUP(C449,[1]Sheet2!$A$1:$C$810,2,0)</f>
        <v>158.87.49.191</v>
      </c>
      <c r="F449" t="e">
        <f>VLOOKUP(C449,[1]Sheet1!$B$3:$B$7,1,0)</f>
        <v>#N/A</v>
      </c>
    </row>
    <row r="450" spans="3:6">
      <c r="C450" s="4" t="s">
        <v>1282</v>
      </c>
      <c r="D450" t="s">
        <v>1310</v>
      </c>
      <c r="E450" t="str">
        <f>VLOOKUP(C450,[1]Sheet2!$A$1:$C$810,2,0)</f>
        <v>100.64.132.6</v>
      </c>
      <c r="F450" t="e">
        <f>VLOOKUP(C450,[1]Sheet1!$B$3:$B$7,1,0)</f>
        <v>#N/A</v>
      </c>
    </row>
    <row r="451" spans="3:6">
      <c r="C451" s="4" t="s">
        <v>6236</v>
      </c>
      <c r="D451" t="s">
        <v>6237</v>
      </c>
      <c r="E451" t="str">
        <f>VLOOKUP(C451,[1]Sheet2!$A$1:$C$810,2,0)</f>
        <v>100.64.102.11</v>
      </c>
      <c r="F451" t="e">
        <f>VLOOKUP(C451,[1]Sheet1!$B$3:$B$7,1,0)</f>
        <v>#N/A</v>
      </c>
    </row>
    <row r="452" spans="3:6">
      <c r="C452" s="4" t="s">
        <v>2873</v>
      </c>
      <c r="D452" t="s">
        <v>2874</v>
      </c>
      <c r="E452" t="str">
        <f>VLOOKUP(C452,[1]Sheet2!$A$1:$C$810,2,0)</f>
        <v>158.87.49.188</v>
      </c>
      <c r="F452" t="e">
        <f>VLOOKUP(C452,[1]Sheet1!$B$3:$B$7,1,0)</f>
        <v>#N/A</v>
      </c>
    </row>
    <row r="453" spans="3:6">
      <c r="C453" s="4" t="s">
        <v>1343</v>
      </c>
      <c r="D453" t="s">
        <v>1344</v>
      </c>
      <c r="E453" t="str">
        <f>VLOOKUP(C453,[1]Sheet2!$A$1:$C$810,2,0)</f>
        <v>158.87.48.229</v>
      </c>
      <c r="F453" t="e">
        <f>VLOOKUP(C453,[1]Sheet1!$B$3:$B$7,1,0)</f>
        <v>#N/A</v>
      </c>
    </row>
    <row r="454" spans="3:6">
      <c r="C454" t="s">
        <v>6187</v>
      </c>
      <c r="D454" t="s">
        <v>6188</v>
      </c>
      <c r="E454" t="e">
        <f>VLOOKUP(C454,[1]Sheet2!$A$1:$C$810,2,0)</f>
        <v>#N/A</v>
      </c>
      <c r="F454" t="e">
        <f>VLOOKUP(C454,[1]Sheet1!$B$3:$B$7,1,0)</f>
        <v>#N/A</v>
      </c>
    </row>
    <row r="455" spans="3:6">
      <c r="C455" s="4" t="s">
        <v>6062</v>
      </c>
      <c r="D455" t="s">
        <v>6063</v>
      </c>
      <c r="E455" t="str">
        <f>VLOOKUP(C455,[1]Sheet2!$A$1:$C$810,2,0)</f>
        <v>100.64.168.3</v>
      </c>
      <c r="F455" t="e">
        <f>VLOOKUP(C455,[1]Sheet1!$B$3:$B$7,1,0)</f>
        <v>#N/A</v>
      </c>
    </row>
    <row r="456" spans="3:6">
      <c r="C456" s="4" t="s">
        <v>6112</v>
      </c>
      <c r="D456" t="s">
        <v>6113</v>
      </c>
      <c r="E456" t="str">
        <f>VLOOKUP(C456,[1]Sheet2!$A$1:$C$810,2,0)</f>
        <v>158.87.49.108</v>
      </c>
      <c r="F456" t="e">
        <f>VLOOKUP(C456,[1]Sheet1!$B$3:$B$7,1,0)</f>
        <v>#N/A</v>
      </c>
    </row>
    <row r="457" spans="3:6">
      <c r="C457" s="4" t="s">
        <v>2326</v>
      </c>
      <c r="D457" t="s">
        <v>2327</v>
      </c>
      <c r="E457" t="str">
        <f>VLOOKUP(C457,[1]Sheet2!$A$1:$C$810,2,0)</f>
        <v>158.87.49.197</v>
      </c>
      <c r="F457" t="e">
        <f>VLOOKUP(C457,[1]Sheet1!$B$3:$B$7,1,0)</f>
        <v>#N/A</v>
      </c>
    </row>
    <row r="458" spans="3:6">
      <c r="C458" s="4" t="s">
        <v>2888</v>
      </c>
      <c r="D458" t="s">
        <v>2889</v>
      </c>
      <c r="E458" t="str">
        <f>VLOOKUP(C458,[1]Sheet2!$A$1:$C$810,2,0)</f>
        <v>169.254.1.147</v>
      </c>
      <c r="F458" t="e">
        <f>VLOOKUP(C458,[1]Sheet1!$B$3:$B$7,1,0)</f>
        <v>#N/A</v>
      </c>
    </row>
    <row r="459" spans="3:6">
      <c r="C459" s="4" t="s">
        <v>6070</v>
      </c>
      <c r="D459" t="s">
        <v>6071</v>
      </c>
      <c r="E459" t="str">
        <f>VLOOKUP(C459,[1]Sheet2!$A$1:$C$810,2,0)</f>
        <v>100.64.146.4</v>
      </c>
      <c r="F459" t="e">
        <f>VLOOKUP(C459,[1]Sheet1!$B$3:$B$7,1,0)</f>
        <v>#N/A</v>
      </c>
    </row>
    <row r="460" spans="3:6">
      <c r="C460" s="4" t="s">
        <v>6248</v>
      </c>
      <c r="D460" t="s">
        <v>6249</v>
      </c>
      <c r="E460" t="str">
        <f>VLOOKUP(C460,[1]Sheet2!$A$1:$C$810,2,0)</f>
        <v>100.64.194.4</v>
      </c>
      <c r="F460" t="e">
        <f>VLOOKUP(C460,[1]Sheet1!$B$3:$B$7,1,0)</f>
        <v>#N/A</v>
      </c>
    </row>
    <row r="461" spans="3:6">
      <c r="C461" s="4" t="s">
        <v>1753</v>
      </c>
      <c r="D461" t="s">
        <v>1754</v>
      </c>
      <c r="E461" t="str">
        <f>VLOOKUP(C461,[1]Sheet2!$A$1:$C$810,2,0)</f>
        <v>158.87.49.45</v>
      </c>
      <c r="F461" t="e">
        <f>VLOOKUP(C461,[1]Sheet1!$B$3:$B$7,1,0)</f>
        <v>#N/A</v>
      </c>
    </row>
    <row r="462" spans="3:6">
      <c r="C462" s="4" t="s">
        <v>1606</v>
      </c>
      <c r="D462" t="s">
        <v>1607</v>
      </c>
      <c r="E462" t="str">
        <f>VLOOKUP(C462,[1]Sheet2!$A$1:$C$810,2,0)</f>
        <v>169.254.1.80</v>
      </c>
      <c r="F462" t="e">
        <f>VLOOKUP(C462,[1]Sheet1!$B$3:$B$7,1,0)</f>
        <v>#N/A</v>
      </c>
    </row>
    <row r="463" spans="3:6">
      <c r="C463" s="4" t="s">
        <v>1313</v>
      </c>
      <c r="D463" t="s">
        <v>1314</v>
      </c>
      <c r="E463" t="str">
        <f>VLOOKUP(C463,[1]Sheet2!$A$1:$C$810,2,0)</f>
        <v>100.64.104.6</v>
      </c>
      <c r="F463" t="e">
        <f>VLOOKUP(C463,[1]Sheet1!$B$3:$B$7,1,0)</f>
        <v>#N/A</v>
      </c>
    </row>
    <row r="464" spans="3:6">
      <c r="C464" s="4" t="s">
        <v>3295</v>
      </c>
      <c r="D464" t="s">
        <v>3296</v>
      </c>
      <c r="E464" t="str">
        <f>VLOOKUP(C464,[1]Sheet2!$A$1:$C$810,2,0)</f>
        <v>158.87.49.23</v>
      </c>
      <c r="F464" t="e">
        <f>VLOOKUP(C464,[1]Sheet1!$B$3:$B$7,1,0)</f>
        <v>#N/A</v>
      </c>
    </row>
    <row r="465" spans="3:6">
      <c r="C465" s="4" t="s">
        <v>1299</v>
      </c>
      <c r="D465" t="s">
        <v>1300</v>
      </c>
      <c r="E465" t="str">
        <f>VLOOKUP(C465,[1]Sheet2!$A$1:$C$810,2,0)</f>
        <v>100.64.88.11</v>
      </c>
      <c r="F465" t="e">
        <f>VLOOKUP(C465,[1]Sheet1!$B$3:$B$7,1,0)</f>
        <v>#N/A</v>
      </c>
    </row>
    <row r="466" spans="3:6">
      <c r="C466" s="4" t="s">
        <v>1268</v>
      </c>
      <c r="D466" t="s">
        <v>1269</v>
      </c>
      <c r="E466" t="str">
        <f>VLOOKUP(C466,[1]Sheet2!$A$1:$C$810,2,0)</f>
        <v>158.87.48.32</v>
      </c>
      <c r="F466" t="e">
        <f>VLOOKUP(C466,[1]Sheet1!$B$3:$B$7,1,0)</f>
        <v>#N/A</v>
      </c>
    </row>
    <row r="467" spans="3:6">
      <c r="C467" s="4" t="s">
        <v>6126</v>
      </c>
      <c r="D467" t="s">
        <v>6127</v>
      </c>
      <c r="E467" t="str">
        <f>VLOOKUP(C467,[1]Sheet2!$A$1:$C$810,2,0)</f>
        <v>158.87.49.76</v>
      </c>
      <c r="F467" t="e">
        <f>VLOOKUP(C467,[1]Sheet1!$B$3:$B$7,1,0)</f>
        <v>#N/A</v>
      </c>
    </row>
    <row r="468" spans="3:6">
      <c r="C468" s="4" t="s">
        <v>2460</v>
      </c>
      <c r="D468" t="s">
        <v>2461</v>
      </c>
      <c r="E468" t="str">
        <f>VLOOKUP(C468,[1]Sheet2!$A$1:$C$810,2,0)</f>
        <v>158.87.49.159</v>
      </c>
      <c r="F468" t="e">
        <f>VLOOKUP(C468,[1]Sheet1!$B$3:$B$7,1,0)</f>
        <v>#N/A</v>
      </c>
    </row>
    <row r="469" spans="3:6">
      <c r="C469" s="4" t="s">
        <v>5212</v>
      </c>
      <c r="D469" t="s">
        <v>5213</v>
      </c>
      <c r="E469" t="str">
        <f>VLOOKUP(C469,[1]Sheet2!$A$1:$C$810,2,0)</f>
        <v>100.64.136.3</v>
      </c>
      <c r="F469" t="e">
        <f>VLOOKUP(C469,[1]Sheet1!$B$3:$B$7,1,0)</f>
        <v>#N/A</v>
      </c>
    </row>
    <row r="470" spans="3:6">
      <c r="C470" s="4" t="s">
        <v>2865</v>
      </c>
      <c r="D470" t="s">
        <v>2866</v>
      </c>
      <c r="E470" t="str">
        <f>VLOOKUP(C470,[1]Sheet2!$A$1:$C$810,2,0)</f>
        <v>158.87.49.179</v>
      </c>
      <c r="F470" t="e">
        <f>VLOOKUP(C470,[1]Sheet1!$B$3:$B$7,1,0)</f>
        <v>#N/A</v>
      </c>
    </row>
    <row r="471" spans="3:6">
      <c r="C471" s="4" t="s">
        <v>6076</v>
      </c>
      <c r="D471" t="s">
        <v>6077</v>
      </c>
      <c r="E471" t="str">
        <f>VLOOKUP(C471,[1]Sheet2!$A$1:$C$810,2,0)</f>
        <v>100.64.92.4</v>
      </c>
      <c r="F471" t="e">
        <f>VLOOKUP(C471,[1]Sheet1!$B$3:$B$7,1,0)</f>
        <v>#N/A</v>
      </c>
    </row>
    <row r="472" spans="3:6">
      <c r="C472" s="4" t="s">
        <v>1780</v>
      </c>
      <c r="D472" t="s">
        <v>1781</v>
      </c>
      <c r="E472" t="str">
        <f>VLOOKUP(C472,[1]Sheet2!$A$1:$C$810,2,0)</f>
        <v>158.87.49.92</v>
      </c>
      <c r="F472" t="e">
        <f>VLOOKUP(C472,[1]Sheet1!$B$3:$B$7,1,0)</f>
        <v>#N/A</v>
      </c>
    </row>
    <row r="473" spans="3:6">
      <c r="C473" s="4" t="s">
        <v>4331</v>
      </c>
      <c r="D473" t="s">
        <v>4332</v>
      </c>
      <c r="E473" t="str">
        <f>VLOOKUP(C473,[1]Sheet2!$A$1:$C$810,2,0)</f>
        <v>100.64.80.4</v>
      </c>
      <c r="F473" t="e">
        <f>VLOOKUP(C473,[1]Sheet1!$B$3:$B$7,1,0)</f>
        <v>#N/A</v>
      </c>
    </row>
    <row r="474" spans="3:6">
      <c r="C474" s="4" t="s">
        <v>2843</v>
      </c>
      <c r="D474" t="s">
        <v>2844</v>
      </c>
      <c r="E474" t="str">
        <f>VLOOKUP(C474,[1]Sheet2!$A$1:$C$810,2,0)</f>
        <v>158.87.49.202</v>
      </c>
      <c r="F474" t="e">
        <f>VLOOKUP(C474,[1]Sheet1!$B$3:$B$7,1,0)</f>
        <v>#N/A</v>
      </c>
    </row>
    <row r="475" spans="3:6">
      <c r="C475" s="4" t="s">
        <v>5650</v>
      </c>
      <c r="D475" t="s">
        <v>5651</v>
      </c>
      <c r="E475" t="str">
        <f>VLOOKUP(C475,[1]Sheet2!$A$1:$C$810,2,0)</f>
        <v>100.64.170.6</v>
      </c>
      <c r="F475" t="e">
        <f>VLOOKUP(C475,[1]Sheet1!$B$3:$B$7,1,0)</f>
        <v>#N/A</v>
      </c>
    </row>
    <row r="476" spans="3:6">
      <c r="C476" s="4" t="s">
        <v>4702</v>
      </c>
      <c r="D476" t="s">
        <v>4703</v>
      </c>
      <c r="E476" t="str">
        <f>VLOOKUP(C476,[1]Sheet2!$A$1:$C$810,2,0)</f>
        <v>100.64.116.3</v>
      </c>
      <c r="F476" t="e">
        <f>VLOOKUP(C476,[1]Sheet1!$B$3:$B$7,1,0)</f>
        <v>#N/A</v>
      </c>
    </row>
    <row r="477" spans="3:6">
      <c r="C477" s="4" t="s">
        <v>6149</v>
      </c>
      <c r="D477" t="s">
        <v>6150</v>
      </c>
      <c r="E477">
        <f>VLOOKUP(C477,[1]Sheet2!$A$1:$C$810,2,0)</f>
        <v>0</v>
      </c>
      <c r="F477" t="e">
        <f>VLOOKUP(C477,[1]Sheet1!$B$3:$B$7,1,0)</f>
        <v>#N/A</v>
      </c>
    </row>
    <row r="478" spans="3:6">
      <c r="C478" s="4" t="s">
        <v>4698</v>
      </c>
      <c r="D478" t="s">
        <v>4699</v>
      </c>
      <c r="E478" t="str">
        <f>VLOOKUP(C478,[1]Sheet2!$A$1:$C$810,2,0)</f>
        <v>100.64.116.4</v>
      </c>
      <c r="F478" t="e">
        <f>VLOOKUP(C478,[1]Sheet1!$B$3:$B$7,1,0)</f>
        <v>#N/A</v>
      </c>
    </row>
    <row r="479" spans="3:6">
      <c r="C479" s="4" t="s">
        <v>1331</v>
      </c>
      <c r="D479" t="s">
        <v>1332</v>
      </c>
      <c r="E479" t="str">
        <f>VLOOKUP(C479,[1]Sheet2!$A$1:$C$810,2,0)</f>
        <v>100.64.80.8</v>
      </c>
      <c r="F479" t="e">
        <f>VLOOKUP(C479,[1]Sheet1!$B$3:$B$7,1,0)</f>
        <v>#N/A</v>
      </c>
    </row>
    <row r="480" spans="3:6">
      <c r="C480" s="4" t="s">
        <v>1280</v>
      </c>
      <c r="D480" t="s">
        <v>1281</v>
      </c>
      <c r="E480" t="str">
        <f>VLOOKUP(C480,[1]Sheet2!$A$1:$C$810,2,0)</f>
        <v>100.64.74.5</v>
      </c>
      <c r="F480" t="e">
        <f>VLOOKUP(C480,[1]Sheet1!$B$3:$B$7,1,0)</f>
        <v>#N/A</v>
      </c>
    </row>
    <row r="481" spans="3:6">
      <c r="C481" s="4" t="s">
        <v>1294</v>
      </c>
      <c r="D481" t="s">
        <v>1307</v>
      </c>
      <c r="E481" t="str">
        <f>VLOOKUP(C481,[1]Sheet2!$A$1:$C$810,2,0)</f>
        <v>100.64.136.6</v>
      </c>
      <c r="F481" t="e">
        <f>VLOOKUP(C481,[1]Sheet1!$B$3:$B$7,1,0)</f>
        <v>#N/A</v>
      </c>
    </row>
    <row r="482" spans="3:6">
      <c r="C482" s="4" t="s">
        <v>4950</v>
      </c>
      <c r="D482" t="s">
        <v>4951</v>
      </c>
      <c r="E482" t="str">
        <f>VLOOKUP(C482,[1]Sheet2!$A$1:$C$810,2,0)</f>
        <v>158.87.49.44</v>
      </c>
      <c r="F482" t="e">
        <f>VLOOKUP(C482,[1]Sheet1!$B$3:$B$7,1,0)</f>
        <v>#N/A</v>
      </c>
    </row>
    <row r="483" spans="3:6">
      <c r="C483" s="4" t="s">
        <v>3293</v>
      </c>
      <c r="D483" t="s">
        <v>3294</v>
      </c>
      <c r="E483" t="str">
        <f>VLOOKUP(C483,[1]Sheet2!$A$1:$C$810,2,0)</f>
        <v>158.87.49.22</v>
      </c>
      <c r="F483" t="e">
        <f>VLOOKUP(C483,[1]Sheet1!$B$3:$B$7,1,0)</f>
        <v>#N/A</v>
      </c>
    </row>
    <row r="484" spans="3:6">
      <c r="C484" s="4" t="s">
        <v>6064</v>
      </c>
      <c r="D484" t="s">
        <v>6065</v>
      </c>
      <c r="E484" t="str">
        <f>VLOOKUP(C484,[1]Sheet2!$A$1:$C$810,2,0)</f>
        <v>100.64.132.4</v>
      </c>
      <c r="F484" t="e">
        <f>VLOOKUP(C484,[1]Sheet1!$B$3:$B$7,1,0)</f>
        <v>#N/A</v>
      </c>
    </row>
    <row r="485" spans="3:6">
      <c r="C485" s="4" t="s">
        <v>6219</v>
      </c>
      <c r="D485" t="s">
        <v>6220</v>
      </c>
      <c r="E485" t="str">
        <f>VLOOKUP(C485,[1]Sheet2!$A$1:$C$810,2,0)</f>
        <v>158.87.49.77</v>
      </c>
      <c r="F485" t="e">
        <f>VLOOKUP(C485,[1]Sheet1!$B$3:$B$7,1,0)</f>
        <v>#N/A</v>
      </c>
    </row>
    <row r="486" spans="3:6">
      <c r="C486" s="4" t="s">
        <v>4241</v>
      </c>
      <c r="D486" t="s">
        <v>4242</v>
      </c>
      <c r="E486" t="str">
        <f>VLOOKUP(C486,[1]Sheet2!$A$1:$C$810,2,0)</f>
        <v>100.64.76.4</v>
      </c>
      <c r="F486" t="e">
        <f>VLOOKUP(C486,[1]Sheet1!$B$3:$B$7,1,0)</f>
        <v>#N/A</v>
      </c>
    </row>
    <row r="487" spans="3:6">
      <c r="C487" s="4" t="s">
        <v>2872</v>
      </c>
      <c r="D487" t="s">
        <v>2882</v>
      </c>
      <c r="E487" t="str">
        <f>VLOOKUP(C487,[1]Sheet2!$A$1:$C$810,2,0)</f>
        <v>158.87.49.192</v>
      </c>
      <c r="F487" t="e">
        <f>VLOOKUP(C487,[1]Sheet1!$B$3:$B$7,1,0)</f>
        <v>#N/A</v>
      </c>
    </row>
    <row r="488" spans="3:6">
      <c r="C488" s="4" t="s">
        <v>1322</v>
      </c>
      <c r="D488" t="s">
        <v>1323</v>
      </c>
      <c r="E488" t="str">
        <f>VLOOKUP(C488,[1]Sheet2!$A$1:$C$810,2,0)</f>
        <v>100.64.80.6</v>
      </c>
      <c r="F488" t="e">
        <f>VLOOKUP(C488,[1]Sheet1!$B$3:$B$7,1,0)</f>
        <v>#N/A</v>
      </c>
    </row>
    <row r="489" spans="3:6">
      <c r="C489" s="4" t="s">
        <v>2316</v>
      </c>
      <c r="D489" t="s">
        <v>2317</v>
      </c>
      <c r="E489" t="str">
        <f>VLOOKUP(C489,[1]Sheet2!$A$1:$C$810,2,0)</f>
        <v>158.87.49.168</v>
      </c>
      <c r="F489" t="e">
        <f>VLOOKUP(C489,[1]Sheet1!$B$3:$B$7,1,0)</f>
        <v>#N/A</v>
      </c>
    </row>
    <row r="490" spans="3:6">
      <c r="C490" s="4" t="s">
        <v>2300</v>
      </c>
      <c r="D490" t="s">
        <v>2301</v>
      </c>
      <c r="E490" t="str">
        <f>VLOOKUP(C490,[1]Sheet2!$A$1:$C$810,2,0)</f>
        <v>158.87.49.158</v>
      </c>
      <c r="F490" t="e">
        <f>VLOOKUP(C490,[1]Sheet1!$B$3:$B$7,1,0)</f>
        <v>#N/A</v>
      </c>
    </row>
    <row r="491" spans="3:6">
      <c r="C491" s="4" t="s">
        <v>4809</v>
      </c>
      <c r="D491" t="s">
        <v>4810</v>
      </c>
      <c r="E491" t="str">
        <f>VLOOKUP(C491,[1]Sheet2!$A$1:$C$810,2,0)</f>
        <v>100.64.120.3</v>
      </c>
      <c r="F491" t="e">
        <f>VLOOKUP(C491,[1]Sheet1!$B$3:$B$7,1,0)</f>
        <v>#N/A</v>
      </c>
    </row>
    <row r="492" spans="3:6">
      <c r="C492" s="4" t="s">
        <v>3139</v>
      </c>
      <c r="D492" t="s">
        <v>6250</v>
      </c>
      <c r="E492" t="str">
        <f>VLOOKUP(C492,[1]Sheet2!$A$1:$C$810,2,0)</f>
        <v>10.65.55.139</v>
      </c>
      <c r="F492" t="e">
        <f>VLOOKUP(C492,[1]Sheet1!$B$3:$B$7,1,0)</f>
        <v>#N/A</v>
      </c>
    </row>
    <row r="493" spans="3:6">
      <c r="C493" s="4" t="s">
        <v>6251</v>
      </c>
      <c r="D493" t="s">
        <v>6252</v>
      </c>
      <c r="E493" t="str">
        <f>VLOOKUP(C493,[1]Sheet2!$A$1:$C$810,2,0)</f>
        <v>100.64.194.3</v>
      </c>
      <c r="F493" t="e">
        <f>VLOOKUP(C493,[1]Sheet1!$B$3:$B$7,1,0)</f>
        <v>#N/A</v>
      </c>
    </row>
    <row r="494" spans="3:6">
      <c r="C494" s="4" t="s">
        <v>6094</v>
      </c>
      <c r="D494" t="s">
        <v>6095</v>
      </c>
      <c r="E494" t="str">
        <f>VLOOKUP(C494,[1]Sheet2!$A$1:$C$810,2,0)</f>
        <v>158.87.49.111</v>
      </c>
      <c r="F494" t="e">
        <f>VLOOKUP(C494,[1]Sheet1!$B$3:$B$7,1,0)</f>
        <v>#N/A</v>
      </c>
    </row>
    <row r="495" spans="3:6">
      <c r="C495" s="4" t="s">
        <v>4239</v>
      </c>
      <c r="D495" t="s">
        <v>4240</v>
      </c>
      <c r="E495" t="str">
        <f>VLOOKUP(C495,[1]Sheet2!$A$1:$C$810,2,0)</f>
        <v>100.64.76.3</v>
      </c>
      <c r="F495" t="e">
        <f>VLOOKUP(C495,[1]Sheet1!$B$3:$B$7,1,0)</f>
        <v>#N/A</v>
      </c>
    </row>
    <row r="496" spans="3:6">
      <c r="C496" s="4" t="s">
        <v>672</v>
      </c>
      <c r="D496" t="s">
        <v>673</v>
      </c>
      <c r="E496" t="str">
        <f>VLOOKUP(C496,[1]Sheet2!$A$1:$C$810,2,0)</f>
        <v>158.87.48.33</v>
      </c>
      <c r="F496" t="e">
        <f>VLOOKUP(C496,[1]Sheet1!$B$3:$B$7,1,0)</f>
        <v>#N/A</v>
      </c>
    </row>
    <row r="497" spans="3:6">
      <c r="C497" s="4" t="s">
        <v>1623</v>
      </c>
      <c r="D497" t="s">
        <v>1624</v>
      </c>
      <c r="E497" t="str">
        <f>VLOOKUP(C497,[1]Sheet2!$A$1:$C$810,2,0)</f>
        <v>158.87.49.20</v>
      </c>
      <c r="F497" t="e">
        <f>VLOOKUP(C497,[1]Sheet1!$B$3:$B$7,1,0)</f>
        <v>#N/A</v>
      </c>
    </row>
    <row r="498" spans="3:6">
      <c r="C498" s="4" t="s">
        <v>1512</v>
      </c>
      <c r="D498" t="s">
        <v>1513</v>
      </c>
      <c r="E498" t="str">
        <f>VLOOKUP(C498,[1]Sheet2!$A$1:$C$810,2,0)</f>
        <v>158.87.48.144</v>
      </c>
      <c r="F498" t="e">
        <f>VLOOKUP(C498,[1]Sheet1!$B$3:$B$7,1,0)</f>
        <v>#N/A</v>
      </c>
    </row>
    <row r="499" spans="3:6">
      <c r="C499" s="4" t="s">
        <v>1326</v>
      </c>
      <c r="D499" t="s">
        <v>1327</v>
      </c>
      <c r="E499" t="str">
        <f>VLOOKUP(C499,[1]Sheet2!$A$1:$C$810,2,0)</f>
        <v>100.64.120.6</v>
      </c>
      <c r="F499" t="e">
        <f>VLOOKUP(C499,[1]Sheet1!$B$3:$B$7,1,0)</f>
        <v>#N/A</v>
      </c>
    </row>
    <row r="500" spans="3:6">
      <c r="C500" s="4" t="s">
        <v>1295</v>
      </c>
      <c r="D500" t="s">
        <v>1296</v>
      </c>
      <c r="E500" t="str">
        <f>VLOOKUP(C500,[1]Sheet2!$A$1:$C$810,2,0)</f>
        <v>100.64.116.6</v>
      </c>
      <c r="F500" t="e">
        <f>VLOOKUP(C500,[1]Sheet1!$B$3:$B$7,1,0)</f>
        <v>#N/A</v>
      </c>
    </row>
    <row r="501" spans="3:6">
      <c r="C501" s="4" t="s">
        <v>6048</v>
      </c>
      <c r="D501" t="s">
        <v>6049</v>
      </c>
      <c r="E501" t="str">
        <f>VLOOKUP(C501,[1]Sheet2!$A$1:$C$810,2,0)</f>
        <v>158.87.49.41</v>
      </c>
      <c r="F501" t="e">
        <f>VLOOKUP(C501,[1]Sheet1!$B$3:$B$7,1,0)</f>
        <v>#N/A</v>
      </c>
    </row>
    <row r="502" spans="3:6">
      <c r="C502" s="4" t="s">
        <v>2351</v>
      </c>
      <c r="D502" t="s">
        <v>2352</v>
      </c>
      <c r="E502" t="str">
        <f>VLOOKUP(C502,[1]Sheet2!$A$1:$C$810,2,0)</f>
        <v>158.87.49.149</v>
      </c>
      <c r="F502" t="e">
        <f>VLOOKUP(C502,[1]Sheet1!$B$3:$B$7,1,0)</f>
        <v>#N/A</v>
      </c>
    </row>
    <row r="503" spans="3:6">
      <c r="C503" s="4" t="s">
        <v>4409</v>
      </c>
      <c r="D503" t="s">
        <v>4410</v>
      </c>
      <c r="E503" t="str">
        <f>VLOOKUP(C503,[1]Sheet2!$A$1:$C$810,2,0)</f>
        <v>100.64.88.3</v>
      </c>
      <c r="F503" t="e">
        <f>VLOOKUP(C503,[1]Sheet1!$B$3:$B$7,1,0)</f>
        <v>#N/A</v>
      </c>
    </row>
    <row r="504" spans="3:6">
      <c r="C504" s="4" t="s">
        <v>6102</v>
      </c>
      <c r="D504" t="s">
        <v>6103</v>
      </c>
      <c r="E504" t="str">
        <f>VLOOKUP(C504,[1]Sheet2!$A$1:$C$810,2,0)</f>
        <v>158.87.49.109</v>
      </c>
      <c r="F504" t="e">
        <f>VLOOKUP(C504,[1]Sheet1!$B$3:$B$7,1,0)</f>
        <v>#N/A</v>
      </c>
    </row>
    <row r="505" spans="3:6">
      <c r="C505" s="4" t="s">
        <v>6145</v>
      </c>
      <c r="D505" t="s">
        <v>6146</v>
      </c>
      <c r="E505" t="str">
        <f>VLOOKUP(C505,[1]Sheet2!$A$1:$C$810,2,0)</f>
        <v>158.87.49.103</v>
      </c>
      <c r="F505" t="e">
        <f>VLOOKUP(C505,[1]Sheet1!$B$3:$B$7,1,0)</f>
        <v>#N/A</v>
      </c>
    </row>
    <row r="506" spans="3:6">
      <c r="C506" s="4" t="s">
        <v>1963</v>
      </c>
      <c r="D506" t="s">
        <v>1964</v>
      </c>
      <c r="E506" t="str">
        <f>VLOOKUP(C506,[1]Sheet2!$A$1:$C$810,2,0)</f>
        <v>158.87.49.24</v>
      </c>
      <c r="F506" t="e">
        <f>VLOOKUP(C506,[1]Sheet1!$B$3:$B$7,1,0)</f>
        <v>#N/A</v>
      </c>
    </row>
    <row r="507" spans="3:6">
      <c r="C507" s="4" t="s">
        <v>6096</v>
      </c>
      <c r="D507" t="s">
        <v>6097</v>
      </c>
      <c r="E507">
        <f>VLOOKUP(C507,[1]Sheet2!$A$1:$C$810,2,0)</f>
        <v>0</v>
      </c>
      <c r="F507" t="e">
        <f>VLOOKUP(C507,[1]Sheet1!$B$3:$B$7,1,0)</f>
        <v>#N/A</v>
      </c>
    </row>
    <row r="508" spans="3:6">
      <c r="C508" s="4" t="s">
        <v>666</v>
      </c>
      <c r="D508" t="s">
        <v>667</v>
      </c>
      <c r="E508" t="str">
        <f>VLOOKUP(C508,[1]Sheet2!$A$1:$C$810,2,0)</f>
        <v>10.65.55.131</v>
      </c>
      <c r="F508" t="e">
        <f>VLOOKUP(C508,[1]Sheet1!$B$3:$B$7,1,0)</f>
        <v>#N/A</v>
      </c>
    </row>
    <row r="509" spans="3:6">
      <c r="C509" s="4" t="s">
        <v>1283</v>
      </c>
      <c r="D509" t="s">
        <v>1284</v>
      </c>
      <c r="E509" t="str">
        <f>VLOOKUP(C509,[1]Sheet2!$A$1:$C$810,2,0)</f>
        <v>100.64.104.8</v>
      </c>
      <c r="F509" t="e">
        <f>VLOOKUP(C509,[1]Sheet1!$B$3:$B$7,1,0)</f>
        <v>#N/A</v>
      </c>
    </row>
    <row r="510" spans="3:6">
      <c r="C510" s="4" t="s">
        <v>2290</v>
      </c>
      <c r="D510" t="s">
        <v>2291</v>
      </c>
      <c r="E510" t="str">
        <f>VLOOKUP(C510,[1]Sheet2!$A$1:$C$810,2,0)</f>
        <v>158.87.49.40</v>
      </c>
      <c r="F510" t="e">
        <f>VLOOKUP(C510,[1]Sheet1!$B$3:$B$7,1,0)</f>
        <v>#N/A</v>
      </c>
    </row>
    <row r="511" spans="3:6">
      <c r="C511" s="4" t="s">
        <v>1919</v>
      </c>
      <c r="D511" t="s">
        <v>1920</v>
      </c>
      <c r="E511" t="str">
        <f>VLOOKUP(C511,[1]Sheet2!$A$1:$C$810,2,0)</f>
        <v>158.87.49.142</v>
      </c>
      <c r="F511" t="e">
        <f>VLOOKUP(C511,[1]Sheet1!$B$3:$B$7,1,0)</f>
        <v>#N/A</v>
      </c>
    </row>
    <row r="512" spans="3:6">
      <c r="C512" s="4" t="s">
        <v>1341</v>
      </c>
      <c r="D512" t="s">
        <v>1342</v>
      </c>
      <c r="E512" t="str">
        <f>VLOOKUP(C512,[1]Sheet2!$A$1:$C$810,2,0)</f>
        <v>158.87.48.228</v>
      </c>
      <c r="F512" t="e">
        <f>VLOOKUP(C512,[1]Sheet1!$B$3:$B$7,1,0)</f>
        <v>#N/A</v>
      </c>
    </row>
    <row r="513" spans="3:6">
      <c r="C513" s="4" t="s">
        <v>2884</v>
      </c>
      <c r="D513" t="s">
        <v>2885</v>
      </c>
      <c r="E513" t="str">
        <f>VLOOKUP(C513,[1]Sheet2!$A$1:$C$810,2,0)</f>
        <v>158.87.49.185</v>
      </c>
      <c r="F513" t="e">
        <f>VLOOKUP(C513,[1]Sheet1!$B$3:$B$7,1,0)</f>
        <v>#N/A</v>
      </c>
    </row>
    <row r="514" spans="3:6">
      <c r="C514" s="4" t="s">
        <v>4124</v>
      </c>
      <c r="D514" t="s">
        <v>4125</v>
      </c>
      <c r="E514" t="str">
        <f>VLOOKUP(C514,[1]Sheet2!$A$1:$C$810,2,0)</f>
        <v>100.64.74.4</v>
      </c>
      <c r="F514" t="e">
        <f>VLOOKUP(C514,[1]Sheet1!$B$3:$B$7,1,0)</f>
        <v>#N/A</v>
      </c>
    </row>
    <row r="515" spans="3:6">
      <c r="C515" s="4" t="s">
        <v>6215</v>
      </c>
      <c r="D515" t="s">
        <v>6216</v>
      </c>
      <c r="E515" t="str">
        <f>VLOOKUP(C515,[1]Sheet2!$A$1:$C$810,2,0)</f>
        <v>158.87.49.113</v>
      </c>
      <c r="F515" t="e">
        <f>VLOOKUP(C515,[1]Sheet1!$B$3:$B$7,1,0)</f>
        <v>#N/A</v>
      </c>
    </row>
    <row r="516" spans="3:6">
      <c r="C516" s="4" t="s">
        <v>1505</v>
      </c>
      <c r="D516" t="s">
        <v>1506</v>
      </c>
      <c r="E516" t="str">
        <f>VLOOKUP(C516,[1]Sheet2!$A$1:$C$810,2,0)</f>
        <v>158.87.48.96</v>
      </c>
      <c r="F516" t="e">
        <f>VLOOKUP(C516,[1]Sheet1!$B$3:$B$7,1,0)</f>
        <v>#N/A</v>
      </c>
    </row>
    <row r="517" spans="3:6">
      <c r="C517" s="4" t="s">
        <v>6042</v>
      </c>
      <c r="D517" t="s">
        <v>6043</v>
      </c>
      <c r="E517" t="str">
        <f>VLOOKUP(C517,[1]Sheet2!$A$1:$C$810,2,0)</f>
        <v>100.64.100.4</v>
      </c>
      <c r="F517" t="e">
        <f>VLOOKUP(C517,[1]Sheet1!$B$3:$B$7,1,0)</f>
        <v>#N/A</v>
      </c>
    </row>
    <row r="518" spans="3:6">
      <c r="C518" s="4" t="s">
        <v>5837</v>
      </c>
      <c r="D518" t="s">
        <v>5838</v>
      </c>
      <c r="E518" t="str">
        <f>VLOOKUP(C518,[1]Sheet2!$A$1:$C$810,2,0)</f>
        <v>100.64.194.6</v>
      </c>
      <c r="F518" t="e">
        <f>VLOOKUP(C518,[1]Sheet1!$B$3:$B$7,1,0)</f>
        <v>#N/A</v>
      </c>
    </row>
    <row r="519" spans="3:6">
      <c r="C519" s="4" t="s">
        <v>669</v>
      </c>
      <c r="D519" t="s">
        <v>670</v>
      </c>
      <c r="E519" t="str">
        <f>VLOOKUP(C519,[1]Sheet2!$A$1:$C$810,2,0)</f>
        <v>158.87.48.31</v>
      </c>
      <c r="F519" t="e">
        <f>VLOOKUP(C519,[1]Sheet1!$B$3:$B$7,1,0)</f>
        <v>#N/A</v>
      </c>
    </row>
    <row r="520" spans="3:6">
      <c r="C520" s="4" t="s">
        <v>4122</v>
      </c>
      <c r="D520" t="s">
        <v>4123</v>
      </c>
      <c r="E520" t="str">
        <f>VLOOKUP(C520,[1]Sheet2!$A$1:$C$810,2,0)</f>
        <v>100.64.74.3</v>
      </c>
      <c r="F520" t="e">
        <f>VLOOKUP(C520,[1]Sheet1!$B$3:$B$7,1,0)</f>
        <v>#N/A</v>
      </c>
    </row>
    <row r="521" spans="3:6">
      <c r="C521" s="4" t="s">
        <v>4960</v>
      </c>
      <c r="D521" t="s">
        <v>4961</v>
      </c>
      <c r="E521" t="str">
        <f>VLOOKUP(C521,[1]Sheet2!$A$1:$C$810,2,0)</f>
        <v>158.87.49.4</v>
      </c>
      <c r="F521" t="e">
        <f>VLOOKUP(C521,[1]Sheet1!$B$3:$B$7,1,0)</f>
        <v>#N/A</v>
      </c>
    </row>
    <row r="522" spans="3:6">
      <c r="C522" s="4" t="s">
        <v>6072</v>
      </c>
      <c r="D522" t="s">
        <v>6073</v>
      </c>
      <c r="E522" t="str">
        <f>VLOOKUP(C522,[1]Sheet2!$A$1:$C$810,2,0)</f>
        <v>100.64.168.4</v>
      </c>
      <c r="F522" t="e">
        <f>VLOOKUP(C522,[1]Sheet1!$B$3:$B$7,1,0)</f>
        <v>#N/A</v>
      </c>
    </row>
    <row r="523" spans="3:6">
      <c r="C523" s="4" t="s">
        <v>2599</v>
      </c>
      <c r="D523" t="s">
        <v>2600</v>
      </c>
      <c r="E523" t="str">
        <f>VLOOKUP(C523,[1]Sheet2!$A$1:$C$810,2,0)</f>
        <v>158.87.49.154</v>
      </c>
      <c r="F523" t="e">
        <f>VLOOKUP(C523,[1]Sheet1!$B$3:$B$7,1,0)</f>
        <v>#N/A</v>
      </c>
    </row>
    <row r="524" spans="3:6">
      <c r="C524" s="4" t="s">
        <v>492</v>
      </c>
      <c r="D524" t="s">
        <v>1493</v>
      </c>
      <c r="E524" t="str">
        <f>VLOOKUP(C524,[1]Sheet2!$A$1:$C$810,2,0)</f>
        <v>158.87.48.2</v>
      </c>
      <c r="F524" t="e">
        <f>VLOOKUP(C524,[1]Sheet1!$B$3:$B$7,1,0)</f>
        <v>#N/A</v>
      </c>
    </row>
    <row r="525" spans="3:6">
      <c r="C525" s="4" t="s">
        <v>5883</v>
      </c>
      <c r="D525" t="s">
        <v>5884</v>
      </c>
      <c r="E525" t="str">
        <f>VLOOKUP(C525,[1]Sheet2!$A$1:$C$810,2,0)</f>
        <v>100.64.196.6</v>
      </c>
      <c r="F525" t="e">
        <f>VLOOKUP(C525,[1]Sheet1!$B$3:$B$7,1,0)</f>
        <v>#N/A</v>
      </c>
    </row>
    <row r="526" spans="3:6">
      <c r="C526" s="4" t="s">
        <v>1832</v>
      </c>
      <c r="D526" t="s">
        <v>1833</v>
      </c>
      <c r="E526" t="str">
        <f>VLOOKUP(C526,[1]Sheet2!$A$1:$C$810,2,0)</f>
        <v>158.87.49.106</v>
      </c>
      <c r="F526" t="e">
        <f>VLOOKUP(C526,[1]Sheet1!$B$3:$B$7,1,0)</f>
        <v>#N/A</v>
      </c>
    </row>
    <row r="527" spans="3:6">
      <c r="C527" s="4" t="s">
        <v>6240</v>
      </c>
      <c r="D527" t="s">
        <v>6241</v>
      </c>
      <c r="E527" t="str">
        <f>VLOOKUP(C527,[1]Sheet2!$A$1:$C$810,2,0)</f>
        <v>100.64.102.12</v>
      </c>
      <c r="F527" t="e">
        <f>VLOOKUP(C527,[1]Sheet1!$B$3:$B$7,1,0)</f>
        <v>#N/A</v>
      </c>
    </row>
    <row r="528" spans="3:6">
      <c r="C528" s="4" t="s">
        <v>4901</v>
      </c>
      <c r="D528" t="s">
        <v>4902</v>
      </c>
      <c r="E528" t="str">
        <f>VLOOKUP(C528,[1]Sheet2!$A$1:$C$810,2,0)</f>
        <v>158.87.49.78</v>
      </c>
      <c r="F528" t="e">
        <f>VLOOKUP(C528,[1]Sheet1!$B$3:$B$7,1,0)</f>
        <v>#N/A</v>
      </c>
    </row>
    <row r="529" spans="3:6">
      <c r="C529" s="4" t="s">
        <v>1285</v>
      </c>
      <c r="D529" t="s">
        <v>1306</v>
      </c>
      <c r="E529" t="str">
        <f>VLOOKUP(C529,[1]Sheet2!$A$1:$C$810,2,0)</f>
        <v>100.64.134.6</v>
      </c>
      <c r="F529" t="e">
        <f>VLOOKUP(C529,[1]Sheet1!$B$3:$B$7,1,0)</f>
        <v>#N/A</v>
      </c>
    </row>
    <row r="530" spans="3:6">
      <c r="C530" s="4" t="s">
        <v>2570</v>
      </c>
      <c r="D530" t="s">
        <v>2571</v>
      </c>
      <c r="E530" t="str">
        <f>VLOOKUP(C530,[1]Sheet2!$A$1:$C$810,2,0)</f>
        <v>158.87.49.150</v>
      </c>
      <c r="F530" t="e">
        <f>VLOOKUP(C530,[1]Sheet1!$B$3:$B$7,1,0)</f>
        <v>#N/A</v>
      </c>
    </row>
    <row r="531" spans="3:6">
      <c r="C531" s="4" t="s">
        <v>1058</v>
      </c>
      <c r="D531" t="s">
        <v>1059</v>
      </c>
      <c r="E531" t="str">
        <f>VLOOKUP(C531,[1]Sheet2!$A$1:$C$810,2,0)</f>
        <v>158.87.48.4</v>
      </c>
      <c r="F531" t="e">
        <f>VLOOKUP(C531,[1]Sheet1!$B$3:$B$7,1,0)</f>
        <v>#N/A</v>
      </c>
    </row>
    <row r="532" spans="3:6">
      <c r="C532" s="4" t="s">
        <v>6253</v>
      </c>
      <c r="D532" t="s">
        <v>6254</v>
      </c>
      <c r="E532" t="str">
        <f>VLOOKUP(C532,[1]Sheet2!$A$1:$C$810,2,0)</f>
        <v>100.64.196.3</v>
      </c>
      <c r="F532" t="e">
        <f>VLOOKUP(C532,[1]Sheet1!$B$3:$B$7,1,0)</f>
        <v>#N/A</v>
      </c>
    </row>
    <row r="533" spans="3:6">
      <c r="C533" s="4" t="s">
        <v>2601</v>
      </c>
      <c r="D533" t="s">
        <v>2603</v>
      </c>
      <c r="E533" t="str">
        <f>VLOOKUP(C533,[1]Sheet2!$A$1:$C$810,2,0)</f>
        <v>158.87.49.147</v>
      </c>
      <c r="F533" t="e">
        <f>VLOOKUP(C533,[1]Sheet1!$B$3:$B$7,1,0)</f>
        <v>#N/A</v>
      </c>
    </row>
    <row r="534" spans="3:6">
      <c r="C534" s="4" t="s">
        <v>6056</v>
      </c>
      <c r="D534" t="s">
        <v>6057</v>
      </c>
      <c r="E534" t="str">
        <f>VLOOKUP(C534,[1]Sheet2!$A$1:$C$810,2,0)</f>
        <v>100.64.132.3</v>
      </c>
      <c r="F534" t="e">
        <f>VLOOKUP(C534,[1]Sheet1!$B$3:$B$7,1,0)</f>
        <v>#N/A</v>
      </c>
    </row>
    <row r="535" spans="3:6">
      <c r="C535" s="4" t="s">
        <v>1276</v>
      </c>
      <c r="D535" t="s">
        <v>1277</v>
      </c>
      <c r="E535" t="str">
        <f>VLOOKUP(C535,[1]Sheet2!$A$1:$C$810,2,0)</f>
        <v>158.87.48.30</v>
      </c>
      <c r="F535" t="e">
        <f>VLOOKUP(C535,[1]Sheet1!$B$3:$B$7,1,0)</f>
        <v>#N/A</v>
      </c>
    </row>
    <row r="536" spans="3:6">
      <c r="C536" t="s">
        <v>6255</v>
      </c>
      <c r="D536" t="s">
        <v>6256</v>
      </c>
      <c r="E536" t="e">
        <f>VLOOKUP(C536,[1]Sheet2!$A$1:$C$810,2,0)</f>
        <v>#N/A</v>
      </c>
      <c r="F536" t="e">
        <f>VLOOKUP(C536,[1]Sheet1!$B$3:$B$7,1,0)</f>
        <v>#N/A</v>
      </c>
    </row>
    <row r="537" spans="3:6">
      <c r="C537" s="4" t="s">
        <v>2878</v>
      </c>
      <c r="D537" t="s">
        <v>2881</v>
      </c>
      <c r="E537" t="str">
        <f>VLOOKUP(C537,[1]Sheet2!$A$1:$C$810,2,0)</f>
        <v>158.87.49.190</v>
      </c>
      <c r="F537" t="e">
        <f>VLOOKUP(C537,[1]Sheet1!$B$3:$B$7,1,0)</f>
        <v>#N/A</v>
      </c>
    </row>
    <row r="538" spans="3:6">
      <c r="C538" s="4" t="s">
        <v>1917</v>
      </c>
      <c r="D538" t="s">
        <v>1918</v>
      </c>
      <c r="E538" t="str">
        <f>VLOOKUP(C538,[1]Sheet2!$A$1:$C$810,2,0)</f>
        <v>158.87.49.139</v>
      </c>
      <c r="F538" t="e">
        <f>VLOOKUP(C538,[1]Sheet1!$B$3:$B$7,1,0)</f>
        <v>#N/A</v>
      </c>
    </row>
    <row r="539" spans="3:6">
      <c r="C539" s="4" t="s">
        <v>2322</v>
      </c>
      <c r="D539" t="s">
        <v>2323</v>
      </c>
      <c r="E539" t="str">
        <f>VLOOKUP(C539,[1]Sheet2!$A$1:$C$810,2,0)</f>
        <v>158.87.49.198</v>
      </c>
      <c r="F539" t="e">
        <f>VLOOKUP(C539,[1]Sheet1!$B$3:$B$7,1,0)</f>
        <v>#N/A</v>
      </c>
    </row>
    <row r="540" spans="3:6">
      <c r="C540" s="4" t="s">
        <v>6068</v>
      </c>
      <c r="D540" t="s">
        <v>6069</v>
      </c>
      <c r="E540" t="str">
        <f>VLOOKUP(C540,[1]Sheet2!$A$1:$C$810,2,0)</f>
        <v>100.64.92.3</v>
      </c>
      <c r="F540" t="e">
        <f>VLOOKUP(C540,[1]Sheet1!$B$3:$B$7,1,0)</f>
        <v>#N/A</v>
      </c>
    </row>
    <row r="541" spans="3:6">
      <c r="C541" s="4" t="s">
        <v>4529</v>
      </c>
      <c r="D541" t="s">
        <v>4530</v>
      </c>
      <c r="E541" t="str">
        <f>VLOOKUP(C541,[1]Sheet2!$A$1:$C$810,2,0)</f>
        <v>100.64.94.4</v>
      </c>
      <c r="F541" t="e">
        <f>VLOOKUP(C541,[1]Sheet1!$B$3:$B$7,1,0)</f>
        <v>#N/A</v>
      </c>
    </row>
    <row r="542" spans="3:6">
      <c r="C542" s="4" t="s">
        <v>5606</v>
      </c>
      <c r="D542" t="s">
        <v>5607</v>
      </c>
      <c r="E542" t="str">
        <f>VLOOKUP(C542,[1]Sheet2!$A$1:$C$810,2,0)</f>
        <v>100.64.168.6</v>
      </c>
      <c r="F542" t="e">
        <f>VLOOKUP(C542,[1]Sheet1!$B$3:$B$7,1,0)</f>
        <v>#N/A</v>
      </c>
    </row>
    <row r="543" spans="3:6">
      <c r="C543" s="4" t="s">
        <v>1921</v>
      </c>
      <c r="D543" t="s">
        <v>1922</v>
      </c>
      <c r="E543" t="str">
        <f>VLOOKUP(C543,[1]Sheet2!$A$1:$C$810,2,0)</f>
        <v>158.87.49.140</v>
      </c>
      <c r="F543" t="e">
        <f>VLOOKUP(C543,[1]Sheet1!$B$3:$B$7,1,0)</f>
        <v>#N/A</v>
      </c>
    </row>
    <row r="544" spans="3:6">
      <c r="C544" s="4" t="s">
        <v>964</v>
      </c>
      <c r="D544" t="s">
        <v>965</v>
      </c>
      <c r="E544">
        <f>VLOOKUP(C544,[1]Sheet2!$A$1:$C$810,2,0)</f>
        <v>0</v>
      </c>
      <c r="F544" t="e">
        <f>VLOOKUP(C544,[1]Sheet1!$B$3:$B$7,1,0)</f>
        <v>#N/A</v>
      </c>
    </row>
    <row r="545" spans="3:6">
      <c r="C545" s="4" t="s">
        <v>6181</v>
      </c>
      <c r="D545" t="s">
        <v>6182</v>
      </c>
      <c r="E545" t="str">
        <f>VLOOKUP(C545,[1]Sheet2!$A$1:$C$810,2,0)</f>
        <v>158.87.49.112</v>
      </c>
      <c r="F545" t="e">
        <f>VLOOKUP(C545,[1]Sheet1!$B$3:$B$7,1,0)</f>
        <v>#N/A</v>
      </c>
    </row>
    <row r="546" spans="3:6">
      <c r="C546" t="s">
        <v>2262</v>
      </c>
      <c r="D546" t="s">
        <v>2263</v>
      </c>
      <c r="E546" t="e">
        <f>VLOOKUP(C546,[1]Sheet2!$A$1:$C$810,2,0)</f>
        <v>#N/A</v>
      </c>
      <c r="F546" t="e">
        <f>VLOOKUP(C546,[1]Sheet1!$B$3:$B$7,1,0)</f>
        <v>#N/A</v>
      </c>
    </row>
    <row r="547" spans="3:6">
      <c r="C547" s="4" t="s">
        <v>6129</v>
      </c>
      <c r="D547" t="s">
        <v>6130</v>
      </c>
      <c r="E547">
        <f>VLOOKUP(C547,[1]Sheet2!$A$1:$C$810,2,0)</f>
        <v>0</v>
      </c>
      <c r="F547" t="e">
        <f>VLOOKUP(C547,[1]Sheet1!$B$3:$B$7,1,0)</f>
        <v>#N/A</v>
      </c>
    </row>
    <row r="548" spans="3:6">
      <c r="C548" s="4" t="s">
        <v>2876</v>
      </c>
      <c r="D548" t="s">
        <v>2877</v>
      </c>
      <c r="E548" t="str">
        <f>VLOOKUP(C548,[1]Sheet2!$A$1:$C$810,2,0)</f>
        <v>158.87.49.187</v>
      </c>
      <c r="F548" t="e">
        <f>VLOOKUP(C548,[1]Sheet1!$B$3:$B$7,1,0)</f>
        <v>#N/A</v>
      </c>
    </row>
    <row r="549" spans="3:6">
      <c r="C549" s="4" t="s">
        <v>2330</v>
      </c>
      <c r="D549" t="s">
        <v>2331</v>
      </c>
      <c r="E549" t="str">
        <f>VLOOKUP(C549,[1]Sheet2!$A$1:$C$810,2,0)</f>
        <v>158.87.49.161</v>
      </c>
      <c r="F549" t="e">
        <f>VLOOKUP(C549,[1]Sheet1!$B$3:$B$7,1,0)</f>
        <v>#N/A</v>
      </c>
    </row>
    <row r="550" spans="3:6">
      <c r="C550" s="4" t="s">
        <v>6058</v>
      </c>
      <c r="D550" t="s">
        <v>6059</v>
      </c>
      <c r="E550" t="str">
        <f>VLOOKUP(C550,[1]Sheet2!$A$1:$C$810,2,0)</f>
        <v>100.64.104.4</v>
      </c>
      <c r="F550" t="e">
        <f>VLOOKUP(C550,[1]Sheet1!$B$3:$B$7,1,0)</f>
        <v>#N/A</v>
      </c>
    </row>
    <row r="551" spans="3:6">
      <c r="C551" s="4" t="s">
        <v>6238</v>
      </c>
      <c r="D551" t="s">
        <v>6239</v>
      </c>
      <c r="E551" t="str">
        <f>VLOOKUP(C551,[1]Sheet2!$A$1:$C$810,2,0)</f>
        <v>100.64.102.10</v>
      </c>
      <c r="F551" t="e">
        <f>VLOOKUP(C551,[1]Sheet1!$B$3:$B$7,1,0)</f>
        <v>#N/A</v>
      </c>
    </row>
    <row r="552" spans="3:6">
      <c r="C552" s="4" t="s">
        <v>1292</v>
      </c>
      <c r="D552" t="s">
        <v>1293</v>
      </c>
      <c r="E552" t="str">
        <f>VLOOKUP(C552,[1]Sheet2!$A$1:$C$810,2,0)</f>
        <v>100.64.88.6</v>
      </c>
      <c r="F552" t="e">
        <f>VLOOKUP(C552,[1]Sheet1!$B$3:$B$7,1,0)</f>
        <v>#N/A</v>
      </c>
    </row>
    <row r="553" spans="3:6">
      <c r="C553" s="4" t="s">
        <v>6046</v>
      </c>
      <c r="D553" t="s">
        <v>6047</v>
      </c>
      <c r="E553" t="str">
        <f>VLOOKUP(C553,[1]Sheet2!$A$1:$C$810,2,0)</f>
        <v>158.87.49.43</v>
      </c>
      <c r="F553" t="e">
        <f>VLOOKUP(C553,[1]Sheet1!$B$3:$B$7,1,0)</f>
        <v>#N/A</v>
      </c>
    </row>
    <row r="554" spans="3:6">
      <c r="C554" s="4" t="s">
        <v>6211</v>
      </c>
      <c r="D554" t="s">
        <v>6212</v>
      </c>
      <c r="E554" t="str">
        <f>VLOOKUP(C554,[1]Sheet2!$A$1:$C$810,2,0)</f>
        <v>158.87.49.75</v>
      </c>
      <c r="F554" t="e">
        <f>VLOOKUP(C554,[1]Sheet1!$B$3:$B$7,1,0)</f>
        <v>#N/A</v>
      </c>
    </row>
    <row r="555" spans="3:6">
      <c r="C555" s="4" t="s">
        <v>4526</v>
      </c>
      <c r="D555" t="s">
        <v>4527</v>
      </c>
      <c r="E555" t="str">
        <f>VLOOKUP(C555,[1]Sheet2!$A$1:$C$810,2,0)</f>
        <v>100.64.94.3</v>
      </c>
      <c r="F555" t="e">
        <f>VLOOKUP(C555,[1]Sheet1!$B$3:$B$7,1,0)</f>
        <v>#N/A</v>
      </c>
    </row>
    <row r="556" spans="3:6">
      <c r="C556" s="4" t="s">
        <v>6060</v>
      </c>
      <c r="D556" t="s">
        <v>6061</v>
      </c>
      <c r="E556" t="str">
        <f>VLOOKUP(C556,[1]Sheet2!$A$1:$C$810,2,0)</f>
        <v>100.64.138.3</v>
      </c>
      <c r="F556" t="e">
        <f>VLOOKUP(C556,[1]Sheet1!$B$3:$B$7,1,0)</f>
        <v>#N/A</v>
      </c>
    </row>
    <row r="557" spans="3:6">
      <c r="C557" s="4" t="s">
        <v>2879</v>
      </c>
      <c r="D557" t="s">
        <v>2880</v>
      </c>
      <c r="E557" t="str">
        <f>VLOOKUP(C557,[1]Sheet2!$A$1:$C$810,2,0)</f>
        <v>158.87.49.186</v>
      </c>
      <c r="F557" t="e">
        <f>VLOOKUP(C557,[1]Sheet1!$B$3:$B$7,1,0)</f>
        <v>#N/A</v>
      </c>
    </row>
    <row r="558" spans="3:6">
      <c r="C558" s="4" t="s">
        <v>6197</v>
      </c>
      <c r="D558" t="s">
        <v>6198</v>
      </c>
      <c r="E558" t="str">
        <f>VLOOKUP(C558,[1]Sheet2!$A$1:$C$810,2,0)</f>
        <v>158.87.49.73</v>
      </c>
      <c r="F558" t="e">
        <f>VLOOKUP(C558,[1]Sheet1!$B$3:$B$7,1,0)</f>
        <v>#N/A</v>
      </c>
    </row>
    <row r="559" spans="3:6">
      <c r="C559" s="4" t="s">
        <v>5084</v>
      </c>
      <c r="D559" t="s">
        <v>5085</v>
      </c>
      <c r="E559" t="str">
        <f>VLOOKUP(C559,[1]Sheet2!$A$1:$C$810,2,0)</f>
        <v>100.64.134.3</v>
      </c>
      <c r="F559" t="e">
        <f>VLOOKUP(C559,[1]Sheet1!$B$3:$B$7,1,0)</f>
        <v>#N/A</v>
      </c>
    </row>
    <row r="560" spans="3:6">
      <c r="C560" s="4" t="s">
        <v>2328</v>
      </c>
      <c r="D560" t="s">
        <v>2329</v>
      </c>
      <c r="E560" t="str">
        <f>VLOOKUP(C560,[1]Sheet2!$A$1:$C$810,2,0)</f>
        <v>158.87.49.196</v>
      </c>
      <c r="F560" t="e">
        <f>VLOOKUP(C560,[1]Sheet1!$B$3:$B$7,1,0)</f>
        <v>#N/A</v>
      </c>
    </row>
    <row r="561" spans="1:6">
      <c r="C561" s="4" t="s">
        <v>6169</v>
      </c>
      <c r="D561" t="s">
        <v>6170</v>
      </c>
      <c r="E561" t="str">
        <f>VLOOKUP(C561,[1]Sheet2!$A$1:$C$810,2,0)</f>
        <v>158.87.48.85</v>
      </c>
      <c r="F561" t="e">
        <f>VLOOKUP(C561,[1]Sheet1!$B$3:$B$7,1,0)</f>
        <v>#N/A</v>
      </c>
    </row>
    <row r="562" spans="1:6">
      <c r="C562" s="4" t="s">
        <v>6092</v>
      </c>
      <c r="D562" t="s">
        <v>6093</v>
      </c>
      <c r="E562" t="str">
        <f>VLOOKUP(C562,[1]Sheet2!$A$1:$C$810,2,0)</f>
        <v>158.87.49.107</v>
      </c>
      <c r="F562" t="e">
        <f>VLOOKUP(C562,[1]Sheet1!$B$3:$B$7,1,0)</f>
        <v>#N/A</v>
      </c>
    </row>
    <row r="563" spans="1:6">
      <c r="C563" s="4" t="s">
        <v>2871</v>
      </c>
      <c r="D563" t="s">
        <v>2891</v>
      </c>
      <c r="E563" t="str">
        <f>VLOOKUP(C563,[1]Sheet2!$A$1:$C$810,2,0)</f>
        <v>158.87.49.193</v>
      </c>
      <c r="F563" t="e">
        <f>VLOOKUP(C563,[1]Sheet1!$B$3:$B$7,1,0)</f>
        <v>#N/A</v>
      </c>
    </row>
    <row r="564" spans="1:6">
      <c r="A564" t="s">
        <v>95</v>
      </c>
      <c r="B564" t="s">
        <v>5227</v>
      </c>
      <c r="C564" s="4" t="s">
        <v>5225</v>
      </c>
      <c r="D564" t="s">
        <v>5226</v>
      </c>
      <c r="E564" t="str">
        <f>VLOOKUP(C564,[1]Sheet2!$A$1:$C$810,2,0)</f>
        <v>100.64.138.6</v>
      </c>
      <c r="F564" t="e">
        <f>VLOOKUP(C564,[1]Sheet1!$B$3:$B$7,1,0)</f>
        <v>#N/A</v>
      </c>
    </row>
    <row r="565" spans="1:6">
      <c r="C565" s="4" t="s">
        <v>5232</v>
      </c>
      <c r="D565" t="s">
        <v>5233</v>
      </c>
      <c r="E565" t="str">
        <f>VLOOKUP(C565,[1]Sheet2!$A$1:$C$810,2,0)</f>
        <v>100.64.138.8</v>
      </c>
      <c r="F565" t="e">
        <f>VLOOKUP(C565,[1]Sheet1!$B$3:$B$7,1,0)</f>
        <v>#N/A</v>
      </c>
    </row>
    <row r="566" spans="1:6">
      <c r="C566" s="4" t="s">
        <v>5230</v>
      </c>
      <c r="D566" t="s">
        <v>5231</v>
      </c>
      <c r="E566" t="str">
        <f>VLOOKUP(C566,[1]Sheet2!$A$1:$C$810,2,0)</f>
        <v>100.64.138.9</v>
      </c>
      <c r="F566" t="e">
        <f>VLOOKUP(C566,[1]Sheet1!$B$3:$B$7,1,0)</f>
        <v>#N/A</v>
      </c>
    </row>
    <row r="567" spans="1:6">
      <c r="C567" s="4" t="s">
        <v>5228</v>
      </c>
      <c r="D567" t="s">
        <v>5229</v>
      </c>
      <c r="E567" t="str">
        <f>VLOOKUP(C567,[1]Sheet2!$A$1:$C$810,2,0)</f>
        <v>100.64.138.5</v>
      </c>
      <c r="F567" t="e">
        <f>VLOOKUP(C567,[1]Sheet1!$B$3:$B$7,1,0)</f>
        <v>#N/A</v>
      </c>
    </row>
    <row r="568" spans="1:6">
      <c r="A568" t="s">
        <v>96</v>
      </c>
      <c r="B568" t="s">
        <v>3129</v>
      </c>
      <c r="C568" s="4" t="s">
        <v>6257</v>
      </c>
      <c r="D568" t="s">
        <v>6258</v>
      </c>
      <c r="E568" t="str">
        <f>VLOOKUP(C568,[1]Sheet2!$A$1:$C$810,2,0)</f>
        <v>10.65.55.142</v>
      </c>
      <c r="F568" t="e">
        <f>VLOOKUP(C568,[1]Sheet1!$B$3:$B$7,1,0)</f>
        <v>#N/A</v>
      </c>
    </row>
    <row r="569" spans="1:6">
      <c r="A569" t="s">
        <v>98</v>
      </c>
      <c r="B569" t="s">
        <v>5833</v>
      </c>
      <c r="C569" s="4" t="s">
        <v>6251</v>
      </c>
      <c r="D569" t="s">
        <v>6252</v>
      </c>
      <c r="E569" t="str">
        <f>VLOOKUP(C569,[1]Sheet2!$A$1:$C$810,2,0)</f>
        <v>100.64.194.3</v>
      </c>
      <c r="F569" t="e">
        <f>VLOOKUP(C569,[1]Sheet1!$B$3:$B$7,1,0)</f>
        <v>#N/A</v>
      </c>
    </row>
    <row r="570" spans="1:6">
      <c r="C570" s="4" t="s">
        <v>6248</v>
      </c>
      <c r="D570" t="s">
        <v>6249</v>
      </c>
      <c r="E570" t="str">
        <f>VLOOKUP(C570,[1]Sheet2!$A$1:$C$810,2,0)</f>
        <v>100.64.194.4</v>
      </c>
      <c r="F570" t="e">
        <f>VLOOKUP(C570,[1]Sheet1!$B$3:$B$7,1,0)</f>
        <v>#N/A</v>
      </c>
    </row>
    <row r="571" spans="1:6">
      <c r="A571" t="s">
        <v>99</v>
      </c>
      <c r="B571" t="s">
        <v>5613</v>
      </c>
      <c r="C571" s="4" t="s">
        <v>5614</v>
      </c>
      <c r="D571" t="s">
        <v>5615</v>
      </c>
      <c r="E571" t="str">
        <f>VLOOKUP(C571,[1]Sheet2!$A$1:$C$810,2,0)</f>
        <v>100.64.168.8</v>
      </c>
      <c r="F571" t="e">
        <f>VLOOKUP(C571,[1]Sheet1!$B$3:$B$7,1,0)</f>
        <v>#N/A</v>
      </c>
    </row>
    <row r="572" spans="1:6">
      <c r="C572" s="4" t="s">
        <v>5606</v>
      </c>
      <c r="D572" t="s">
        <v>5607</v>
      </c>
      <c r="E572" t="str">
        <f>VLOOKUP(C572,[1]Sheet2!$A$1:$C$810,2,0)</f>
        <v>100.64.168.6</v>
      </c>
      <c r="F572" t="e">
        <f>VLOOKUP(C572,[1]Sheet1!$B$3:$B$7,1,0)</f>
        <v>#N/A</v>
      </c>
    </row>
    <row r="573" spans="1:6">
      <c r="A573" t="s">
        <v>100</v>
      </c>
      <c r="B573" t="s">
        <v>1824</v>
      </c>
      <c r="C573" s="4" t="s">
        <v>6227</v>
      </c>
      <c r="D573" t="s">
        <v>6228</v>
      </c>
      <c r="E573" t="str">
        <f>VLOOKUP(C573,[1]Sheet2!$A$1:$C$810,2,0)</f>
        <v>158.87.49.96</v>
      </c>
      <c r="F573" t="e">
        <f>VLOOKUP(C573,[1]Sheet1!$B$3:$B$7,1,0)</f>
        <v>#N/A</v>
      </c>
    </row>
    <row r="574" spans="1:6">
      <c r="C574" s="4" t="s">
        <v>1642</v>
      </c>
      <c r="D574" t="s">
        <v>6229</v>
      </c>
      <c r="E574" t="str">
        <f>VLOOKUP(C574,[1]Sheet2!$A$1:$C$810,2,0)</f>
        <v>158.87.49.171</v>
      </c>
      <c r="F574" t="e">
        <f>VLOOKUP(C574,[1]Sheet1!$B$3:$B$7,1,0)</f>
        <v>#N/A</v>
      </c>
    </row>
    <row r="575" spans="1:6">
      <c r="C575" s="4" t="s">
        <v>6102</v>
      </c>
      <c r="D575" t="s">
        <v>6103</v>
      </c>
      <c r="E575" t="str">
        <f>VLOOKUP(C575,[1]Sheet2!$A$1:$C$810,2,0)</f>
        <v>158.87.49.109</v>
      </c>
      <c r="F575" t="e">
        <f>VLOOKUP(C575,[1]Sheet1!$B$3:$B$7,1,0)</f>
        <v>#N/A</v>
      </c>
    </row>
    <row r="576" spans="1:6">
      <c r="C576" s="4" t="s">
        <v>6181</v>
      </c>
      <c r="D576" t="s">
        <v>6182</v>
      </c>
      <c r="E576" t="str">
        <f>VLOOKUP(C576,[1]Sheet2!$A$1:$C$810,2,0)</f>
        <v>158.87.49.112</v>
      </c>
      <c r="F576" t="e">
        <f>VLOOKUP(C576,[1]Sheet1!$B$3:$B$7,1,0)</f>
        <v>#N/A</v>
      </c>
    </row>
    <row r="577" spans="1:6">
      <c r="C577" s="4" t="s">
        <v>6088</v>
      </c>
      <c r="D577" t="s">
        <v>6089</v>
      </c>
      <c r="E577" t="str">
        <f>VLOOKUP(C577,[1]Sheet2!$A$1:$C$810,2,0)</f>
        <v>158.87.49.110</v>
      </c>
      <c r="F577" t="e">
        <f>VLOOKUP(C577,[1]Sheet1!$B$3:$B$7,1,0)</f>
        <v>#N/A</v>
      </c>
    </row>
    <row r="578" spans="1:6">
      <c r="C578" s="4" t="s">
        <v>1641</v>
      </c>
      <c r="D578" t="s">
        <v>6128</v>
      </c>
      <c r="E578" t="str">
        <f>VLOOKUP(C578,[1]Sheet2!$A$1:$C$810,2,0)</f>
        <v>158.87.49.170</v>
      </c>
      <c r="F578" t="e">
        <f>VLOOKUP(C578,[1]Sheet1!$B$3:$B$7,1,0)</f>
        <v>#N/A</v>
      </c>
    </row>
    <row r="579" spans="1:6">
      <c r="C579" s="4" t="s">
        <v>6112</v>
      </c>
      <c r="D579" t="s">
        <v>6113</v>
      </c>
      <c r="E579" t="str">
        <f>VLOOKUP(C579,[1]Sheet2!$A$1:$C$810,2,0)</f>
        <v>158.87.49.108</v>
      </c>
      <c r="F579" t="e">
        <f>VLOOKUP(C579,[1]Sheet1!$B$3:$B$7,1,0)</f>
        <v>#N/A</v>
      </c>
    </row>
    <row r="580" spans="1:6">
      <c r="C580" s="4" t="s">
        <v>6094</v>
      </c>
      <c r="D580" t="s">
        <v>6095</v>
      </c>
      <c r="E580" t="str">
        <f>VLOOKUP(C580,[1]Sheet2!$A$1:$C$810,2,0)</f>
        <v>158.87.49.111</v>
      </c>
      <c r="F580" t="e">
        <f>VLOOKUP(C580,[1]Sheet1!$B$3:$B$7,1,0)</f>
        <v>#N/A</v>
      </c>
    </row>
    <row r="581" spans="1:6">
      <c r="C581" s="4" t="s">
        <v>6215</v>
      </c>
      <c r="D581" t="s">
        <v>6216</v>
      </c>
      <c r="E581" t="str">
        <f>VLOOKUP(C581,[1]Sheet2!$A$1:$C$810,2,0)</f>
        <v>158.87.49.113</v>
      </c>
      <c r="F581" t="e">
        <f>VLOOKUP(C581,[1]Sheet1!$B$3:$B$7,1,0)</f>
        <v>#N/A</v>
      </c>
    </row>
    <row r="582" spans="1:6">
      <c r="C582" s="4" t="s">
        <v>6090</v>
      </c>
      <c r="D582" t="s">
        <v>6091</v>
      </c>
      <c r="E582" t="str">
        <f>VLOOKUP(C582,[1]Sheet2!$A$1:$C$810,2,0)</f>
        <v>158.87.49.114</v>
      </c>
      <c r="F582" t="e">
        <f>VLOOKUP(C582,[1]Sheet1!$B$3:$B$7,1,0)</f>
        <v>#N/A</v>
      </c>
    </row>
    <row r="583" spans="1:6">
      <c r="C583" s="4" t="s">
        <v>6092</v>
      </c>
      <c r="D583" t="s">
        <v>6093</v>
      </c>
      <c r="E583" t="str">
        <f>VLOOKUP(C583,[1]Sheet2!$A$1:$C$810,2,0)</f>
        <v>158.87.49.107</v>
      </c>
      <c r="F583" t="e">
        <f>VLOOKUP(C583,[1]Sheet1!$B$3:$B$7,1,0)</f>
        <v>#N/A</v>
      </c>
    </row>
    <row r="584" spans="1:6">
      <c r="A584" t="s">
        <v>102</v>
      </c>
      <c r="B584" t="s">
        <v>5055</v>
      </c>
      <c r="C584" s="4" t="s">
        <v>1395</v>
      </c>
      <c r="D584" t="s">
        <v>1396</v>
      </c>
      <c r="E584" t="str">
        <f>VLOOKUP(C584,[1]Sheet2!$A$1:$C$810,2,0)</f>
        <v>100.64.134.8</v>
      </c>
      <c r="F584" t="e">
        <f>VLOOKUP(C584,[1]Sheet1!$B$3:$B$7,1,0)</f>
        <v>#N/A</v>
      </c>
    </row>
    <row r="585" spans="1:6">
      <c r="C585" s="4" t="s">
        <v>1285</v>
      </c>
      <c r="D585" t="s">
        <v>1306</v>
      </c>
      <c r="E585" t="str">
        <f>VLOOKUP(C585,[1]Sheet2!$A$1:$C$810,2,0)</f>
        <v>100.64.134.6</v>
      </c>
      <c r="F585" t="e">
        <f>VLOOKUP(C585,[1]Sheet1!$B$3:$B$7,1,0)</f>
        <v>#N/A</v>
      </c>
    </row>
    <row r="586" spans="1:6">
      <c r="C586" s="4" t="s">
        <v>1393</v>
      </c>
      <c r="D586" t="s">
        <v>1394</v>
      </c>
      <c r="E586" t="str">
        <f>VLOOKUP(C586,[1]Sheet2!$A$1:$C$810,2,0)</f>
        <v>100.64.134.9</v>
      </c>
      <c r="F586" t="e">
        <f>VLOOKUP(C586,[1]Sheet1!$B$3:$B$7,1,0)</f>
        <v>#N/A</v>
      </c>
    </row>
    <row r="587" spans="1:6">
      <c r="A587" t="s">
        <v>103</v>
      </c>
      <c r="B587" t="s">
        <v>1517</v>
      </c>
      <c r="C587" s="4" t="s">
        <v>1373</v>
      </c>
      <c r="D587" t="s">
        <v>1374</v>
      </c>
      <c r="E587" t="str">
        <f>VLOOKUP(C587,[1]Sheet2!$A$1:$C$810,2,0)</f>
        <v>100.64.88.7</v>
      </c>
      <c r="F587" t="e">
        <f>VLOOKUP(C587,[1]Sheet1!$B$3:$B$7,1,0)</f>
        <v>#N/A</v>
      </c>
    </row>
    <row r="588" spans="1:6">
      <c r="C588" s="4" t="s">
        <v>1297</v>
      </c>
      <c r="D588" t="s">
        <v>1298</v>
      </c>
      <c r="E588" t="str">
        <f>VLOOKUP(C588,[1]Sheet2!$A$1:$C$810,2,0)</f>
        <v>100.64.88.8</v>
      </c>
      <c r="F588" t="e">
        <f>VLOOKUP(C588,[1]Sheet1!$B$3:$B$7,1,0)</f>
        <v>#N/A</v>
      </c>
    </row>
    <row r="589" spans="1:6">
      <c r="C589" s="4" t="s">
        <v>1292</v>
      </c>
      <c r="D589" t="s">
        <v>1293</v>
      </c>
      <c r="E589" t="str">
        <f>VLOOKUP(C589,[1]Sheet2!$A$1:$C$810,2,0)</f>
        <v>100.64.88.6</v>
      </c>
      <c r="F589" t="e">
        <f>VLOOKUP(C589,[1]Sheet1!$B$3:$B$7,1,0)</f>
        <v>#N/A</v>
      </c>
    </row>
    <row r="590" spans="1:6">
      <c r="C590" s="4" t="s">
        <v>1299</v>
      </c>
      <c r="D590" t="s">
        <v>1300</v>
      </c>
      <c r="E590" t="str">
        <f>VLOOKUP(C590,[1]Sheet2!$A$1:$C$810,2,0)</f>
        <v>100.64.88.11</v>
      </c>
      <c r="F590" t="e">
        <f>VLOOKUP(C590,[1]Sheet1!$B$3:$B$7,1,0)</f>
        <v>#N/A</v>
      </c>
    </row>
    <row r="591" spans="1:6">
      <c r="A591" t="s">
        <v>104</v>
      </c>
      <c r="B591" t="s">
        <v>1654</v>
      </c>
      <c r="C591" s="4" t="s">
        <v>6185</v>
      </c>
      <c r="D591" t="s">
        <v>6186</v>
      </c>
      <c r="E591" t="str">
        <f>VLOOKUP(C591,[1]Sheet2!$A$1:$C$810,2,0)</f>
        <v>158.87.49.34</v>
      </c>
      <c r="F591" t="e">
        <f>VLOOKUP(C591,[1]Sheet1!$B$3:$B$7,1,0)</f>
        <v>#N/A</v>
      </c>
    </row>
    <row r="592" spans="1:6">
      <c r="C592" s="4" t="s">
        <v>6131</v>
      </c>
      <c r="D592" t="s">
        <v>6132</v>
      </c>
      <c r="E592">
        <f>VLOOKUP(C592,[1]Sheet2!$A$1:$C$810,2,0)</f>
        <v>0</v>
      </c>
      <c r="F592" t="e">
        <f>VLOOKUP(C592,[1]Sheet1!$B$3:$B$7,1,0)</f>
        <v>#N/A</v>
      </c>
    </row>
    <row r="593" spans="1:6">
      <c r="C593" s="4" t="s">
        <v>6120</v>
      </c>
      <c r="D593" t="s">
        <v>6121</v>
      </c>
      <c r="E593">
        <f>VLOOKUP(C593,[1]Sheet2!$A$1:$C$810,2,0)</f>
        <v>0</v>
      </c>
      <c r="F593" t="e">
        <f>VLOOKUP(C593,[1]Sheet1!$B$3:$B$7,1,0)</f>
        <v>#N/A</v>
      </c>
    </row>
    <row r="594" spans="1:6">
      <c r="C594" s="4" t="s">
        <v>2658</v>
      </c>
      <c r="D594" t="s">
        <v>2659</v>
      </c>
      <c r="E594" t="str">
        <f>VLOOKUP(C594,[1]Sheet2!$A$1:$C$810,2,0)</f>
        <v>158.87.49.38</v>
      </c>
      <c r="F594" t="e">
        <f>VLOOKUP(C594,[1]Sheet1!$B$3:$B$7,1,0)</f>
        <v>#N/A</v>
      </c>
    </row>
    <row r="595" spans="1:6">
      <c r="A595" t="s">
        <v>106</v>
      </c>
      <c r="B595" t="s">
        <v>1529</v>
      </c>
      <c r="C595" s="4" t="s">
        <v>1393</v>
      </c>
      <c r="D595" t="s">
        <v>1394</v>
      </c>
      <c r="E595" t="str">
        <f>VLOOKUP(C595,[1]Sheet2!$A$1:$C$810,2,0)</f>
        <v>100.64.134.9</v>
      </c>
      <c r="F595" t="e">
        <f>VLOOKUP(C595,[1]Sheet1!$B$3:$B$7,1,0)</f>
        <v>#N/A</v>
      </c>
    </row>
    <row r="596" spans="1:6">
      <c r="C596" s="4" t="s">
        <v>1285</v>
      </c>
      <c r="D596" t="s">
        <v>1306</v>
      </c>
      <c r="E596" t="str">
        <f>VLOOKUP(C596,[1]Sheet2!$A$1:$C$810,2,0)</f>
        <v>100.64.134.6</v>
      </c>
      <c r="F596" t="e">
        <f>VLOOKUP(C596,[1]Sheet1!$B$3:$B$7,1,0)</f>
        <v>#N/A</v>
      </c>
    </row>
    <row r="597" spans="1:6">
      <c r="C597" s="4" t="s">
        <v>1390</v>
      </c>
      <c r="D597" t="s">
        <v>1391</v>
      </c>
      <c r="E597" t="str">
        <f>VLOOKUP(C597,[1]Sheet2!$A$1:$C$810,2,0)</f>
        <v>100.64.134.7</v>
      </c>
      <c r="F597" t="e">
        <f>VLOOKUP(C597,[1]Sheet1!$B$3:$B$7,1,0)</f>
        <v>#N/A</v>
      </c>
    </row>
    <row r="598" spans="1:6">
      <c r="C598" s="4" t="s">
        <v>1395</v>
      </c>
      <c r="D598" t="s">
        <v>1396</v>
      </c>
      <c r="E598" t="str">
        <f>VLOOKUP(C598,[1]Sheet2!$A$1:$C$810,2,0)</f>
        <v>100.64.134.8</v>
      </c>
      <c r="F598" t="e">
        <f>VLOOKUP(C598,[1]Sheet1!$B$3:$B$7,1,0)</f>
        <v>#N/A</v>
      </c>
    </row>
    <row r="599" spans="1:6">
      <c r="A599" t="s">
        <v>107</v>
      </c>
      <c r="B599" t="s">
        <v>2990</v>
      </c>
      <c r="C599" s="4" t="s">
        <v>2999</v>
      </c>
      <c r="D599" t="s">
        <v>3000</v>
      </c>
      <c r="E599" t="str">
        <f>VLOOKUP(C599,[1]Sheet2!$A$1:$C$810,2,0)</f>
        <v>100.71.240.17</v>
      </c>
      <c r="F599" t="e">
        <f>VLOOKUP(C599,[1]Sheet1!$B$3:$B$7,1,0)</f>
        <v>#N/A</v>
      </c>
    </row>
    <row r="600" spans="1:6">
      <c r="C600" s="4" t="s">
        <v>2997</v>
      </c>
      <c r="D600" t="s">
        <v>2998</v>
      </c>
      <c r="E600" t="str">
        <f>VLOOKUP(C600,[1]Sheet2!$A$1:$C$810,2,0)</f>
        <v>100.71.240.16</v>
      </c>
      <c r="F600" t="e">
        <f>VLOOKUP(C600,[1]Sheet1!$B$3:$B$7,1,0)</f>
        <v>#N/A</v>
      </c>
    </row>
    <row r="601" spans="1:6">
      <c r="A601" t="s">
        <v>109</v>
      </c>
      <c r="B601" t="s">
        <v>2802</v>
      </c>
      <c r="C601" s="4" t="s">
        <v>2872</v>
      </c>
      <c r="D601" t="s">
        <v>2882</v>
      </c>
      <c r="E601" t="str">
        <f>VLOOKUP(C601,[1]Sheet2!$A$1:$C$810,2,0)</f>
        <v>158.87.49.192</v>
      </c>
      <c r="F601" t="e">
        <f>VLOOKUP(C601,[1]Sheet1!$B$3:$B$7,1,0)</f>
        <v>#N/A</v>
      </c>
    </row>
    <row r="602" spans="1:6">
      <c r="C602" s="4" t="s">
        <v>2875</v>
      </c>
      <c r="D602" t="s">
        <v>2883</v>
      </c>
      <c r="E602" t="str">
        <f>VLOOKUP(C602,[1]Sheet2!$A$1:$C$810,2,0)</f>
        <v>158.87.49.191</v>
      </c>
      <c r="F602" t="e">
        <f>VLOOKUP(C602,[1]Sheet1!$B$3:$B$7,1,0)</f>
        <v>#N/A</v>
      </c>
    </row>
    <row r="603" spans="1:6">
      <c r="C603" s="4" t="s">
        <v>2871</v>
      </c>
      <c r="D603" t="s">
        <v>2891</v>
      </c>
      <c r="E603" t="str">
        <f>VLOOKUP(C603,[1]Sheet2!$A$1:$C$810,2,0)</f>
        <v>158.87.49.193</v>
      </c>
      <c r="F603" t="e">
        <f>VLOOKUP(C603,[1]Sheet1!$B$3:$B$7,1,0)</f>
        <v>#N/A</v>
      </c>
    </row>
    <row r="604" spans="1:6">
      <c r="A604" t="s">
        <v>110</v>
      </c>
      <c r="B604" t="s">
        <v>5684</v>
      </c>
      <c r="C604" s="4" t="s">
        <v>5653</v>
      </c>
      <c r="D604" t="s">
        <v>5654</v>
      </c>
      <c r="E604" t="str">
        <f>VLOOKUP(C604,[1]Sheet2!$A$1:$C$810,2,0)</f>
        <v>100.64.170.5</v>
      </c>
      <c r="F604" t="e">
        <f>VLOOKUP(C604,[1]Sheet1!$B$3:$B$7,1,0)</f>
        <v>#N/A</v>
      </c>
    </row>
    <row r="605" spans="1:6">
      <c r="A605" t="s">
        <v>111</v>
      </c>
      <c r="B605" t="s">
        <v>1830</v>
      </c>
      <c r="C605" s="4" t="s">
        <v>6094</v>
      </c>
      <c r="D605" t="s">
        <v>6095</v>
      </c>
      <c r="E605" t="str">
        <f>VLOOKUP(C605,[1]Sheet2!$A$1:$C$810,2,0)</f>
        <v>158.87.49.111</v>
      </c>
      <c r="F605" t="e">
        <f>VLOOKUP(C605,[1]Sheet1!$B$3:$B$7,1,0)</f>
        <v>#N/A</v>
      </c>
    </row>
    <row r="606" spans="1:6">
      <c r="C606" s="4" t="s">
        <v>6181</v>
      </c>
      <c r="D606" t="s">
        <v>6182</v>
      </c>
      <c r="E606" t="str">
        <f>VLOOKUP(C606,[1]Sheet2!$A$1:$C$810,2,0)</f>
        <v>158.87.49.112</v>
      </c>
      <c r="F606" t="e">
        <f>VLOOKUP(C606,[1]Sheet1!$B$3:$B$7,1,0)</f>
        <v>#N/A</v>
      </c>
    </row>
    <row r="607" spans="1:6">
      <c r="C607" s="4" t="s">
        <v>6088</v>
      </c>
      <c r="D607" t="s">
        <v>6089</v>
      </c>
      <c r="E607" t="str">
        <f>VLOOKUP(C607,[1]Sheet2!$A$1:$C$810,2,0)</f>
        <v>158.87.49.110</v>
      </c>
      <c r="F607" t="e">
        <f>VLOOKUP(C607,[1]Sheet1!$B$3:$B$7,1,0)</f>
        <v>#N/A</v>
      </c>
    </row>
    <row r="608" spans="1:6">
      <c r="A608" t="s">
        <v>112</v>
      </c>
      <c r="B608" t="s">
        <v>3138</v>
      </c>
      <c r="C608" s="4" t="s">
        <v>1505</v>
      </c>
      <c r="D608" t="s">
        <v>1506</v>
      </c>
      <c r="E608" t="str">
        <f>VLOOKUP(C608,[1]Sheet2!$A$1:$C$810,2,0)</f>
        <v>158.87.48.96</v>
      </c>
      <c r="F608" t="e">
        <f>VLOOKUP(C608,[1]Sheet1!$B$3:$B$7,1,0)</f>
        <v>#N/A</v>
      </c>
    </row>
    <row r="609" spans="1:6">
      <c r="C609" s="4" t="s">
        <v>1058</v>
      </c>
      <c r="D609" t="s">
        <v>1059</v>
      </c>
      <c r="E609" t="str">
        <f>VLOOKUP(C609,[1]Sheet2!$A$1:$C$810,2,0)</f>
        <v>158.87.48.4</v>
      </c>
      <c r="F609" t="e">
        <f>VLOOKUP(C609,[1]Sheet1!$B$3:$B$7,1,0)</f>
        <v>#N/A</v>
      </c>
    </row>
    <row r="610" spans="1:6">
      <c r="A610" t="s">
        <v>113</v>
      </c>
      <c r="B610" t="s">
        <v>3610</v>
      </c>
      <c r="C610" s="4" t="s">
        <v>5031</v>
      </c>
      <c r="D610" t="s">
        <v>5038</v>
      </c>
      <c r="E610" t="str">
        <f>VLOOKUP(C610,[1]Sheet2!$A$1:$C$810,2,0)</f>
        <v>100.64.132.51</v>
      </c>
      <c r="F610" t="e">
        <f>VLOOKUP(C610,[1]Sheet1!$B$3:$B$7,1,0)</f>
        <v>#N/A</v>
      </c>
    </row>
    <row r="611" spans="1:6">
      <c r="C611" s="4" t="s">
        <v>4782</v>
      </c>
      <c r="D611" t="s">
        <v>4785</v>
      </c>
      <c r="E611" t="str">
        <f>VLOOKUP(C611,[1]Sheet2!$A$1:$C$810,2,0)</f>
        <v>100.64.118.51</v>
      </c>
      <c r="F611" t="e">
        <f>VLOOKUP(C611,[1]Sheet1!$B$3:$B$7,1,0)</f>
        <v>#N/A</v>
      </c>
    </row>
    <row r="612" spans="1:6">
      <c r="C612" s="4" t="s">
        <v>5758</v>
      </c>
      <c r="D612" t="s">
        <v>5759</v>
      </c>
      <c r="E612" t="str">
        <f>VLOOKUP(C612,[1]Sheet2!$A$1:$C$810,2,0)</f>
        <v>100.64.180.52</v>
      </c>
      <c r="F612" t="e">
        <f>VLOOKUP(C612,[1]Sheet1!$B$3:$B$7,1,0)</f>
        <v>#N/A</v>
      </c>
    </row>
    <row r="613" spans="1:6">
      <c r="C613" s="4" t="s">
        <v>4665</v>
      </c>
      <c r="D613" t="s">
        <v>4666</v>
      </c>
      <c r="E613" t="str">
        <f>VLOOKUP(C613,[1]Sheet2!$A$1:$C$810,2,0)</f>
        <v>100.64.108.51</v>
      </c>
      <c r="F613" t="e">
        <f>VLOOKUP(C613,[1]Sheet1!$B$3:$B$7,1,0)</f>
        <v>#N/A</v>
      </c>
    </row>
    <row r="614" spans="1:6">
      <c r="C614" s="4" t="s">
        <v>6259</v>
      </c>
      <c r="D614" t="s">
        <v>6260</v>
      </c>
      <c r="E614" t="str">
        <f>VLOOKUP(C614,[1]Sheet2!$A$1:$C$810,2,0)</f>
        <v>100.64.184.52</v>
      </c>
      <c r="F614" t="e">
        <f>VLOOKUP(C614,[1]Sheet1!$B$3:$B$7,1,0)</f>
        <v>#N/A</v>
      </c>
    </row>
    <row r="615" spans="1:6">
      <c r="C615" s="4" t="s">
        <v>5694</v>
      </c>
      <c r="D615" t="s">
        <v>5696</v>
      </c>
      <c r="E615" t="str">
        <f>VLOOKUP(C615,[1]Sheet2!$A$1:$C$810,2,0)</f>
        <v>100.64.172.51</v>
      </c>
      <c r="F615" t="e">
        <f>VLOOKUP(C615,[1]Sheet1!$B$3:$B$7,1,0)</f>
        <v>#N/A</v>
      </c>
    </row>
    <row r="616" spans="1:6">
      <c r="C616" s="4" t="s">
        <v>5712</v>
      </c>
      <c r="D616" t="s">
        <v>5713</v>
      </c>
      <c r="E616" t="str">
        <f>VLOOKUP(C616,[1]Sheet2!$A$1:$C$810,2,0)</f>
        <v>100.64.174.51</v>
      </c>
      <c r="F616" t="e">
        <f>VLOOKUP(C616,[1]Sheet1!$B$3:$B$7,1,0)</f>
        <v>#N/A</v>
      </c>
    </row>
    <row r="617" spans="1:6">
      <c r="C617" s="4" t="s">
        <v>6052</v>
      </c>
      <c r="D617" t="s">
        <v>6053</v>
      </c>
      <c r="E617" t="str">
        <f>VLOOKUP(C617,[1]Sheet2!$A$1:$C$810,2,0)</f>
        <v>100.64.186.52</v>
      </c>
      <c r="F617" t="e">
        <f>VLOOKUP(C617,[1]Sheet1!$B$3:$B$7,1,0)</f>
        <v>#N/A</v>
      </c>
    </row>
    <row r="618" spans="1:6">
      <c r="C618" s="4" t="s">
        <v>5812</v>
      </c>
      <c r="D618" t="s">
        <v>5813</v>
      </c>
      <c r="E618" t="str">
        <f>VLOOKUP(C618,[1]Sheet2!$A$1:$C$810,2,0)</f>
        <v>100.64.190.52</v>
      </c>
      <c r="F618" t="e">
        <f>VLOOKUP(C618,[1]Sheet1!$B$3:$B$7,1,0)</f>
        <v>#N/A</v>
      </c>
    </row>
    <row r="619" spans="1:6">
      <c r="C619" s="4" t="s">
        <v>5810</v>
      </c>
      <c r="D619" t="s">
        <v>5811</v>
      </c>
      <c r="E619" t="str">
        <f>VLOOKUP(C619,[1]Sheet2!$A$1:$C$810,2,0)</f>
        <v>100.64.190.51</v>
      </c>
      <c r="F619" t="e">
        <f>VLOOKUP(C619,[1]Sheet1!$B$3:$B$7,1,0)</f>
        <v>#N/A</v>
      </c>
    </row>
    <row r="620" spans="1:6">
      <c r="C620" s="4" t="s">
        <v>5928</v>
      </c>
      <c r="D620" t="s">
        <v>5929</v>
      </c>
      <c r="E620" t="str">
        <f>VLOOKUP(C620,[1]Sheet2!$A$1:$C$810,2,0)</f>
        <v>100.64.198.52</v>
      </c>
      <c r="F620" t="e">
        <f>VLOOKUP(C620,[1]Sheet1!$B$3:$B$7,1,0)</f>
        <v>#N/A</v>
      </c>
    </row>
    <row r="621" spans="1:6">
      <c r="C621" s="4" t="s">
        <v>4845</v>
      </c>
      <c r="D621" t="s">
        <v>4848</v>
      </c>
      <c r="E621" t="str">
        <f>VLOOKUP(C621,[1]Sheet2!$A$1:$C$810,2,0)</f>
        <v>100.64.122.51</v>
      </c>
      <c r="F621" t="e">
        <f>VLOOKUP(C621,[1]Sheet1!$B$3:$B$7,1,0)</f>
        <v>#N/A</v>
      </c>
    </row>
    <row r="622" spans="1:6">
      <c r="C622" s="4" t="s">
        <v>5533</v>
      </c>
      <c r="D622" t="s">
        <v>5534</v>
      </c>
      <c r="E622" t="str">
        <f>VLOOKUP(C622,[1]Sheet2!$A$1:$C$810,2,0)</f>
        <v>100.64.164.51</v>
      </c>
      <c r="F622" t="e">
        <f>VLOOKUP(C622,[1]Sheet1!$B$3:$B$7,1,0)</f>
        <v>#N/A</v>
      </c>
    </row>
    <row r="623" spans="1:6">
      <c r="C623" s="4" t="s">
        <v>4783</v>
      </c>
      <c r="D623" t="s">
        <v>4787</v>
      </c>
      <c r="E623" t="str">
        <f>VLOOKUP(C623,[1]Sheet2!$A$1:$C$810,2,0)</f>
        <v>100.64.118.52</v>
      </c>
      <c r="F623" t="e">
        <f>VLOOKUP(C623,[1]Sheet1!$B$3:$B$7,1,0)</f>
        <v>#N/A</v>
      </c>
    </row>
    <row r="624" spans="1:6">
      <c r="C624" s="4" t="s">
        <v>5690</v>
      </c>
      <c r="D624" t="s">
        <v>5691</v>
      </c>
      <c r="E624" t="str">
        <f>VLOOKUP(C624,[1]Sheet2!$A$1:$C$810,2,0)</f>
        <v>100.64.172.52</v>
      </c>
      <c r="F624" t="e">
        <f>VLOOKUP(C624,[1]Sheet1!$B$3:$B$7,1,0)</f>
        <v>#N/A</v>
      </c>
    </row>
    <row r="625" spans="3:6">
      <c r="C625" s="4" t="s">
        <v>6261</v>
      </c>
      <c r="D625" t="s">
        <v>6262</v>
      </c>
      <c r="E625" t="str">
        <f>VLOOKUP(C625,[1]Sheet2!$A$1:$C$810,2,0)</f>
        <v>100.64.160.51</v>
      </c>
      <c r="F625" t="e">
        <f>VLOOKUP(C625,[1]Sheet1!$B$3:$B$7,1,0)</f>
        <v>#N/A</v>
      </c>
    </row>
    <row r="626" spans="3:6">
      <c r="C626" s="4" t="s">
        <v>6263</v>
      </c>
      <c r="D626" t="s">
        <v>6264</v>
      </c>
      <c r="E626">
        <f>VLOOKUP(C626,[1]Sheet2!$A$1:$C$810,2,0)</f>
        <v>0</v>
      </c>
      <c r="F626" t="e">
        <f>VLOOKUP(C626,[1]Sheet1!$B$3:$B$7,1,0)</f>
        <v>#N/A</v>
      </c>
    </row>
    <row r="627" spans="3:6">
      <c r="C627" s="4" t="s">
        <v>4667</v>
      </c>
      <c r="D627" t="s">
        <v>4668</v>
      </c>
      <c r="E627" t="str">
        <f>VLOOKUP(C627,[1]Sheet2!$A$1:$C$810,2,0)</f>
        <v>100.64.108.52</v>
      </c>
      <c r="F627" t="e">
        <f>VLOOKUP(C627,[1]Sheet1!$B$3:$B$7,1,0)</f>
        <v>#N/A</v>
      </c>
    </row>
    <row r="628" spans="3:6">
      <c r="C628" s="4" t="s">
        <v>4846</v>
      </c>
      <c r="D628" t="s">
        <v>4851</v>
      </c>
      <c r="E628" t="str">
        <f>VLOOKUP(C628,[1]Sheet2!$A$1:$C$810,2,0)</f>
        <v>100.64.122.52</v>
      </c>
      <c r="F628" t="e">
        <f>VLOOKUP(C628,[1]Sheet1!$B$3:$B$7,1,0)</f>
        <v>#N/A</v>
      </c>
    </row>
    <row r="629" spans="3:6">
      <c r="C629" s="4" t="s">
        <v>5819</v>
      </c>
      <c r="D629" t="s">
        <v>5822</v>
      </c>
      <c r="E629" t="str">
        <f>VLOOKUP(C629,[1]Sheet2!$A$1:$C$810,2,0)</f>
        <v>100.64.192.52</v>
      </c>
      <c r="F629" t="e">
        <f>VLOOKUP(C629,[1]Sheet1!$B$3:$B$7,1,0)</f>
        <v>#N/A</v>
      </c>
    </row>
    <row r="630" spans="3:6">
      <c r="C630" s="4" t="s">
        <v>2997</v>
      </c>
      <c r="D630" t="s">
        <v>2998</v>
      </c>
      <c r="E630" t="str">
        <f>VLOOKUP(C630,[1]Sheet2!$A$1:$C$810,2,0)</f>
        <v>100.71.240.16</v>
      </c>
      <c r="F630" t="e">
        <f>VLOOKUP(C630,[1]Sheet1!$B$3:$B$7,1,0)</f>
        <v>#N/A</v>
      </c>
    </row>
    <row r="631" spans="3:6">
      <c r="C631" s="4" t="s">
        <v>2999</v>
      </c>
      <c r="D631" t="s">
        <v>3000</v>
      </c>
      <c r="E631" t="str">
        <f>VLOOKUP(C631,[1]Sheet2!$A$1:$C$810,2,0)</f>
        <v>100.71.240.17</v>
      </c>
      <c r="F631" t="e">
        <f>VLOOKUP(C631,[1]Sheet1!$B$3:$B$7,1,0)</f>
        <v>#N/A</v>
      </c>
    </row>
    <row r="632" spans="3:6">
      <c r="C632" s="4" t="s">
        <v>6265</v>
      </c>
      <c r="D632" t="s">
        <v>6266</v>
      </c>
      <c r="E632" t="str">
        <f>VLOOKUP(C632,[1]Sheet2!$A$1:$C$810,2,0)</f>
        <v>100.64.188.51</v>
      </c>
      <c r="F632" t="e">
        <f>VLOOKUP(C632,[1]Sheet1!$B$3:$B$7,1,0)</f>
        <v>#N/A</v>
      </c>
    </row>
    <row r="633" spans="3:6">
      <c r="C633" s="4" t="s">
        <v>5033</v>
      </c>
      <c r="D633" t="s">
        <v>5035</v>
      </c>
      <c r="E633" t="str">
        <f>VLOOKUP(C633,[1]Sheet2!$A$1:$C$810,2,0)</f>
        <v>100.64.132.52</v>
      </c>
      <c r="F633" t="e">
        <f>VLOOKUP(C633,[1]Sheet1!$B$3:$B$7,1,0)</f>
        <v>#N/A</v>
      </c>
    </row>
    <row r="634" spans="3:6">
      <c r="C634" s="4" t="s">
        <v>6267</v>
      </c>
      <c r="D634" t="s">
        <v>6268</v>
      </c>
      <c r="E634" t="str">
        <f>VLOOKUP(C634,[1]Sheet2!$A$1:$C$810,2,0)</f>
        <v>100.64.188.52</v>
      </c>
      <c r="F634" t="e">
        <f>VLOOKUP(C634,[1]Sheet1!$B$3:$B$7,1,0)</f>
        <v>#N/A</v>
      </c>
    </row>
    <row r="635" spans="3:6">
      <c r="C635" s="4" t="s">
        <v>5708</v>
      </c>
      <c r="D635" t="s">
        <v>5709</v>
      </c>
      <c r="E635" t="str">
        <f>VLOOKUP(C635,[1]Sheet2!$A$1:$C$810,2,0)</f>
        <v>100.64.174.52</v>
      </c>
      <c r="F635" t="e">
        <f>VLOOKUP(C635,[1]Sheet1!$B$3:$B$7,1,0)</f>
        <v>#N/A</v>
      </c>
    </row>
    <row r="636" spans="3:6">
      <c r="C636" s="4" t="s">
        <v>5820</v>
      </c>
      <c r="D636" t="s">
        <v>5826</v>
      </c>
      <c r="E636" t="str">
        <f>VLOOKUP(C636,[1]Sheet2!$A$1:$C$810,2,0)</f>
        <v>100.64.192.51</v>
      </c>
      <c r="F636" t="e">
        <f>VLOOKUP(C636,[1]Sheet1!$B$3:$B$7,1,0)</f>
        <v>#N/A</v>
      </c>
    </row>
    <row r="637" spans="3:6">
      <c r="C637" s="4" t="s">
        <v>5514</v>
      </c>
      <c r="D637" t="s">
        <v>5517</v>
      </c>
      <c r="E637" t="str">
        <f>VLOOKUP(C637,[1]Sheet2!$A$1:$C$810,2,0)</f>
        <v>100.64.162.52</v>
      </c>
      <c r="F637" t="e">
        <f>VLOOKUP(C637,[1]Sheet1!$B$3:$B$7,1,0)</f>
        <v>#N/A</v>
      </c>
    </row>
    <row r="638" spans="3:6">
      <c r="C638" s="4" t="s">
        <v>6269</v>
      </c>
      <c r="D638" t="s">
        <v>6270</v>
      </c>
      <c r="E638" t="str">
        <f>VLOOKUP(C638,[1]Sheet2!$A$1:$C$810,2,0)</f>
        <v>100.64.184.51</v>
      </c>
      <c r="F638" t="e">
        <f>VLOOKUP(C638,[1]Sheet1!$B$3:$B$7,1,0)</f>
        <v>#N/A</v>
      </c>
    </row>
    <row r="639" spans="3:6">
      <c r="C639" s="4" t="s">
        <v>5468</v>
      </c>
      <c r="D639" t="s">
        <v>5470</v>
      </c>
      <c r="E639" t="str">
        <f>VLOOKUP(C639,[1]Sheet2!$A$1:$C$810,2,0)</f>
        <v>100.64.154.52</v>
      </c>
      <c r="F639" t="e">
        <f>VLOOKUP(C639,[1]Sheet1!$B$3:$B$7,1,0)</f>
        <v>#N/A</v>
      </c>
    </row>
    <row r="640" spans="3:6">
      <c r="C640" s="4" t="s">
        <v>6050</v>
      </c>
      <c r="D640" t="s">
        <v>6051</v>
      </c>
      <c r="E640" t="str">
        <f>VLOOKUP(C640,[1]Sheet2!$A$1:$C$810,2,0)</f>
        <v>100.64.186.51</v>
      </c>
      <c r="F640" t="e">
        <f>VLOOKUP(C640,[1]Sheet1!$B$3:$B$7,1,0)</f>
        <v>#N/A</v>
      </c>
    </row>
    <row r="641" spans="1:6">
      <c r="C641" s="4" t="s">
        <v>5466</v>
      </c>
      <c r="D641" t="s">
        <v>5472</v>
      </c>
      <c r="E641" t="str">
        <f>VLOOKUP(C641,[1]Sheet2!$A$1:$C$810,2,0)</f>
        <v>100.64.154.51</v>
      </c>
      <c r="F641" t="e">
        <f>VLOOKUP(C641,[1]Sheet1!$B$3:$B$7,1,0)</f>
        <v>#N/A</v>
      </c>
    </row>
    <row r="642" spans="1:6">
      <c r="C642" s="4" t="s">
        <v>5512</v>
      </c>
      <c r="D642" t="s">
        <v>5518</v>
      </c>
      <c r="E642" t="str">
        <f>VLOOKUP(C642,[1]Sheet2!$A$1:$C$810,2,0)</f>
        <v>100.64.162.51</v>
      </c>
      <c r="F642" t="e">
        <f>VLOOKUP(C642,[1]Sheet1!$B$3:$B$7,1,0)</f>
        <v>#N/A</v>
      </c>
    </row>
    <row r="643" spans="1:6">
      <c r="C643" s="4" t="s">
        <v>5754</v>
      </c>
      <c r="D643" t="s">
        <v>5755</v>
      </c>
      <c r="E643" t="str">
        <f>VLOOKUP(C643,[1]Sheet2!$A$1:$C$810,2,0)</f>
        <v>100.64.180.51</v>
      </c>
      <c r="F643" t="e">
        <f>VLOOKUP(C643,[1]Sheet1!$B$3:$B$7,1,0)</f>
        <v>#N/A</v>
      </c>
    </row>
    <row r="644" spans="1:6">
      <c r="C644" s="4" t="s">
        <v>5529</v>
      </c>
      <c r="D644" t="s">
        <v>5530</v>
      </c>
      <c r="E644" t="str">
        <f>VLOOKUP(C644,[1]Sheet2!$A$1:$C$810,2,0)</f>
        <v>100.64.164.52</v>
      </c>
      <c r="F644" t="e">
        <f>VLOOKUP(C644,[1]Sheet1!$B$3:$B$7,1,0)</f>
        <v>#N/A</v>
      </c>
    </row>
    <row r="645" spans="1:6">
      <c r="C645" s="4" t="s">
        <v>5930</v>
      </c>
      <c r="D645" t="s">
        <v>5931</v>
      </c>
      <c r="E645" t="str">
        <f>VLOOKUP(C645,[1]Sheet2!$A$1:$C$810,2,0)</f>
        <v>100.64.198.51</v>
      </c>
      <c r="F645" t="e">
        <f>VLOOKUP(C645,[1]Sheet1!$B$3:$B$7,1,0)</f>
        <v>#N/A</v>
      </c>
    </row>
    <row r="646" spans="1:6">
      <c r="A646" t="s">
        <v>115</v>
      </c>
      <c r="B646" t="s">
        <v>1522</v>
      </c>
      <c r="C646" s="4" t="s">
        <v>1286</v>
      </c>
      <c r="D646" t="s">
        <v>1287</v>
      </c>
      <c r="E646" t="str">
        <f>VLOOKUP(C646,[1]Sheet2!$A$1:$C$810,2,0)</f>
        <v>100.64.74.6</v>
      </c>
      <c r="F646" t="e">
        <f>VLOOKUP(C646,[1]Sheet1!$B$3:$B$7,1,0)</f>
        <v>#N/A</v>
      </c>
    </row>
    <row r="647" spans="1:6">
      <c r="C647" s="4" t="s">
        <v>1280</v>
      </c>
      <c r="D647" t="s">
        <v>1281</v>
      </c>
      <c r="E647" t="str">
        <f>VLOOKUP(C647,[1]Sheet2!$A$1:$C$810,2,0)</f>
        <v>100.64.74.5</v>
      </c>
      <c r="F647" t="e">
        <f>VLOOKUP(C647,[1]Sheet1!$B$3:$B$7,1,0)</f>
        <v>#N/A</v>
      </c>
    </row>
    <row r="648" spans="1:6">
      <c r="C648" s="4" t="s">
        <v>1369</v>
      </c>
      <c r="D648" t="s">
        <v>1370</v>
      </c>
      <c r="E648" t="str">
        <f>VLOOKUP(C648,[1]Sheet2!$A$1:$C$810,2,0)</f>
        <v>100.64.74.7</v>
      </c>
      <c r="F648" t="e">
        <f>VLOOKUP(C648,[1]Sheet1!$B$3:$B$7,1,0)</f>
        <v>#N/A</v>
      </c>
    </row>
    <row r="649" spans="1:6">
      <c r="A649" t="s">
        <v>117</v>
      </c>
      <c r="B649" t="s">
        <v>504</v>
      </c>
      <c r="C649" s="4" t="s">
        <v>1192</v>
      </c>
      <c r="D649" t="s">
        <v>1194</v>
      </c>
      <c r="E649" t="str">
        <f>VLOOKUP(C649,[1]Sheet2!$A$1:$C$810,2,0)</f>
        <v>158.87.49.174</v>
      </c>
      <c r="F649" t="e">
        <f>VLOOKUP(C649,[1]Sheet1!$B$3:$B$7,1,0)</f>
        <v>#N/A</v>
      </c>
    </row>
    <row r="650" spans="1:6">
      <c r="C650" s="4" t="s">
        <v>1190</v>
      </c>
      <c r="D650" t="s">
        <v>1191</v>
      </c>
      <c r="E650" t="str">
        <f>VLOOKUP(C650,[1]Sheet2!$A$1:$C$810,2,0)</f>
        <v>158.87.48.5</v>
      </c>
      <c r="F650" t="e">
        <f>VLOOKUP(C650,[1]Sheet1!$B$3:$B$7,1,0)</f>
        <v>#N/A</v>
      </c>
    </row>
    <row r="651" spans="1:6">
      <c r="A651" t="s">
        <v>121</v>
      </c>
      <c r="B651" t="s">
        <v>2479</v>
      </c>
      <c r="C651" s="4" t="s">
        <v>2570</v>
      </c>
      <c r="D651" t="s">
        <v>2571</v>
      </c>
      <c r="E651" t="str">
        <f>VLOOKUP(C651,[1]Sheet2!$A$1:$C$810,2,0)</f>
        <v>158.87.49.150</v>
      </c>
      <c r="F651" t="e">
        <f>VLOOKUP(C651,[1]Sheet1!$B$3:$B$7,1,0)</f>
        <v>#N/A</v>
      </c>
    </row>
    <row r="652" spans="1:6">
      <c r="C652" s="4" t="s">
        <v>2351</v>
      </c>
      <c r="D652" t="s">
        <v>2352</v>
      </c>
      <c r="E652" t="str">
        <f>VLOOKUP(C652,[1]Sheet2!$A$1:$C$810,2,0)</f>
        <v>158.87.49.149</v>
      </c>
      <c r="F652" t="e">
        <f>VLOOKUP(C652,[1]Sheet1!$B$3:$B$7,1,0)</f>
        <v>#N/A</v>
      </c>
    </row>
    <row r="653" spans="1:6">
      <c r="C653" s="4" t="s">
        <v>1348</v>
      </c>
      <c r="D653" t="s">
        <v>1349</v>
      </c>
      <c r="E653" t="str">
        <f>VLOOKUP(C653,[1]Sheet2!$A$1:$C$810,2,0)</f>
        <v>158.87.49.148</v>
      </c>
      <c r="F653" t="e">
        <f>VLOOKUP(C653,[1]Sheet1!$B$3:$B$7,1,0)</f>
        <v>#N/A</v>
      </c>
    </row>
    <row r="654" spans="1:6">
      <c r="C654" s="4" t="s">
        <v>2568</v>
      </c>
      <c r="D654" t="s">
        <v>2574</v>
      </c>
      <c r="E654" t="str">
        <f>VLOOKUP(C654,[1]Sheet2!$A$1:$C$810,2,0)</f>
        <v>158.87.49.151</v>
      </c>
      <c r="F654" t="e">
        <f>VLOOKUP(C654,[1]Sheet1!$B$3:$B$7,1,0)</f>
        <v>#N/A</v>
      </c>
    </row>
    <row r="655" spans="1:6">
      <c r="C655" s="4" t="s">
        <v>2348</v>
      </c>
      <c r="D655" t="s">
        <v>2349</v>
      </c>
      <c r="E655" t="str">
        <f>VLOOKUP(C655,[1]Sheet2!$A$1:$C$810,2,0)</f>
        <v>158.87.49.153</v>
      </c>
      <c r="F655" t="e">
        <f>VLOOKUP(C655,[1]Sheet1!$B$3:$B$7,1,0)</f>
        <v>#N/A</v>
      </c>
    </row>
    <row r="656" spans="1:6">
      <c r="A656" t="s">
        <v>122</v>
      </c>
      <c r="B656" t="s">
        <v>1842</v>
      </c>
      <c r="C656" s="4" t="s">
        <v>6227</v>
      </c>
      <c r="D656" t="s">
        <v>6228</v>
      </c>
      <c r="E656" t="str">
        <f>VLOOKUP(C656,[1]Sheet2!$A$1:$C$810,2,0)</f>
        <v>158.87.49.96</v>
      </c>
      <c r="F656" t="e">
        <f>VLOOKUP(C656,[1]Sheet1!$B$3:$B$7,1,0)</f>
        <v>#N/A</v>
      </c>
    </row>
    <row r="657" spans="1:6">
      <c r="A657" t="s">
        <v>123</v>
      </c>
      <c r="B657" t="s">
        <v>1716</v>
      </c>
      <c r="C657" s="4" t="s">
        <v>2559</v>
      </c>
      <c r="D657" t="s">
        <v>2560</v>
      </c>
      <c r="E657" t="str">
        <f>VLOOKUP(C657,[1]Sheet2!$A$1:$C$810,2,0)</f>
        <v>158.87.49.67</v>
      </c>
      <c r="F657" t="e">
        <f>VLOOKUP(C657,[1]Sheet1!$B$3:$B$7,1,0)</f>
        <v>#N/A</v>
      </c>
    </row>
    <row r="658" spans="1:6">
      <c r="A658" t="s">
        <v>125</v>
      </c>
      <c r="B658" t="s">
        <v>4595</v>
      </c>
      <c r="C658" s="4" t="s">
        <v>4772</v>
      </c>
      <c r="D658" t="s">
        <v>4773</v>
      </c>
      <c r="E658" t="str">
        <f>VLOOKUP(C658,[1]Sheet2!$A$1:$C$810,2,0)</f>
        <v>100.64.116.5</v>
      </c>
      <c r="F658" t="e">
        <f>VLOOKUP(C658,[1]Sheet1!$B$3:$B$7,1,0)</f>
        <v>#N/A</v>
      </c>
    </row>
    <row r="659" spans="1:6">
      <c r="A659" t="s">
        <v>128</v>
      </c>
      <c r="B659" t="s">
        <v>577</v>
      </c>
      <c r="C659" s="4" t="s">
        <v>2288</v>
      </c>
      <c r="D659" t="s">
        <v>2289</v>
      </c>
      <c r="E659">
        <f>VLOOKUP(C659,[1]Sheet2!$A$1:$C$810,2,0)</f>
        <v>0</v>
      </c>
      <c r="F659" t="e">
        <f>VLOOKUP(C659,[1]Sheet1!$B$3:$B$7,1,0)</f>
        <v>#N/A</v>
      </c>
    </row>
    <row r="660" spans="1:6">
      <c r="A660" t="s">
        <v>130</v>
      </c>
      <c r="B660" t="s">
        <v>5346</v>
      </c>
      <c r="C660" s="4" t="s">
        <v>5342</v>
      </c>
      <c r="D660" t="s">
        <v>5343</v>
      </c>
      <c r="E660" t="str">
        <f>VLOOKUP(C660,[1]Sheet2!$A$1:$C$810,2,0)</f>
        <v>100.64.146.6</v>
      </c>
      <c r="F660" t="e">
        <f>VLOOKUP(C660,[1]Sheet1!$B$3:$B$7,1,0)</f>
        <v>#N/A</v>
      </c>
    </row>
    <row r="661" spans="1:6">
      <c r="C661" s="4" t="s">
        <v>5348</v>
      </c>
      <c r="D661" t="s">
        <v>5349</v>
      </c>
      <c r="E661" t="str">
        <f>VLOOKUP(C661,[1]Sheet2!$A$1:$C$810,2,0)</f>
        <v>100.64.146.8</v>
      </c>
      <c r="F661" t="e">
        <f>VLOOKUP(C661,[1]Sheet1!$B$3:$B$7,1,0)</f>
        <v>#N/A</v>
      </c>
    </row>
    <row r="662" spans="1:6">
      <c r="C662" s="4" t="s">
        <v>5350</v>
      </c>
      <c r="D662" t="s">
        <v>5351</v>
      </c>
      <c r="E662" t="str">
        <f>VLOOKUP(C662,[1]Sheet2!$A$1:$C$810,2,0)</f>
        <v>100.64.146.9</v>
      </c>
      <c r="F662" t="e">
        <f>VLOOKUP(C662,[1]Sheet1!$B$3:$B$7,1,0)</f>
        <v>#N/A</v>
      </c>
    </row>
    <row r="663" spans="1:6">
      <c r="A663" t="s">
        <v>131</v>
      </c>
      <c r="B663" t="s">
        <v>1527</v>
      </c>
      <c r="C663" s="4" t="s">
        <v>1288</v>
      </c>
      <c r="D663" t="s">
        <v>1301</v>
      </c>
      <c r="E663" t="str">
        <f>VLOOKUP(C663,[1]Sheet2!$A$1:$C$810,2,0)</f>
        <v>100.64.92.6</v>
      </c>
      <c r="F663" t="e">
        <f>VLOOKUP(C663,[1]Sheet1!$B$3:$B$7,1,0)</f>
        <v>#N/A</v>
      </c>
    </row>
    <row r="664" spans="1:6">
      <c r="C664" s="4" t="s">
        <v>1375</v>
      </c>
      <c r="D664" t="s">
        <v>1376</v>
      </c>
      <c r="E664" t="str">
        <f>VLOOKUP(C664,[1]Sheet2!$A$1:$C$810,2,0)</f>
        <v>100.64.92.7</v>
      </c>
      <c r="F664" t="e">
        <f>VLOOKUP(C664,[1]Sheet1!$B$3:$B$7,1,0)</f>
        <v>#N/A</v>
      </c>
    </row>
    <row r="665" spans="1:6">
      <c r="C665" s="4" t="s">
        <v>1303</v>
      </c>
      <c r="D665" t="s">
        <v>1304</v>
      </c>
      <c r="E665" t="str">
        <f>VLOOKUP(C665,[1]Sheet2!$A$1:$C$810,2,0)</f>
        <v>100.64.92.8</v>
      </c>
      <c r="F665" t="e">
        <f>VLOOKUP(C665,[1]Sheet1!$B$3:$B$7,1,0)</f>
        <v>#N/A</v>
      </c>
    </row>
    <row r="666" spans="1:6">
      <c r="A666" t="s">
        <v>133</v>
      </c>
      <c r="B666" t="s">
        <v>5892</v>
      </c>
      <c r="C666" s="4" t="s">
        <v>5883</v>
      </c>
      <c r="D666" t="s">
        <v>5884</v>
      </c>
      <c r="E666" t="str">
        <f>VLOOKUP(C666,[1]Sheet2!$A$1:$C$810,2,0)</f>
        <v>100.64.196.6</v>
      </c>
      <c r="F666" t="e">
        <f>VLOOKUP(C666,[1]Sheet1!$B$3:$B$7,1,0)</f>
        <v>#N/A</v>
      </c>
    </row>
    <row r="667" spans="1:6">
      <c r="C667" s="4" t="s">
        <v>5893</v>
      </c>
      <c r="D667" t="s">
        <v>5894</v>
      </c>
      <c r="E667" t="str">
        <f>VLOOKUP(C667,[1]Sheet2!$A$1:$C$810,2,0)</f>
        <v>100.64.196.8</v>
      </c>
      <c r="F667" t="e">
        <f>VLOOKUP(C667,[1]Sheet1!$B$3:$B$7,1,0)</f>
        <v>#N/A</v>
      </c>
    </row>
    <row r="668" spans="1:6">
      <c r="A668" t="s">
        <v>134</v>
      </c>
      <c r="B668" t="s">
        <v>2797</v>
      </c>
      <c r="C668" s="4" t="s">
        <v>2884</v>
      </c>
      <c r="D668" t="s">
        <v>2885</v>
      </c>
      <c r="E668" t="str">
        <f>VLOOKUP(C668,[1]Sheet2!$A$1:$C$810,2,0)</f>
        <v>158.87.49.185</v>
      </c>
      <c r="F668" t="e">
        <f>VLOOKUP(C668,[1]Sheet1!$B$3:$B$7,1,0)</f>
        <v>#N/A</v>
      </c>
    </row>
    <row r="669" spans="1:6">
      <c r="C669" s="4" t="s">
        <v>2879</v>
      </c>
      <c r="D669" t="s">
        <v>2880</v>
      </c>
      <c r="E669" t="str">
        <f>VLOOKUP(C669,[1]Sheet2!$A$1:$C$810,2,0)</f>
        <v>158.87.49.186</v>
      </c>
      <c r="F669" t="e">
        <f>VLOOKUP(C669,[1]Sheet1!$B$3:$B$7,1,0)</f>
        <v>#N/A</v>
      </c>
    </row>
    <row r="670" spans="1:6">
      <c r="C670" s="4" t="s">
        <v>2876</v>
      </c>
      <c r="D670" t="s">
        <v>2877</v>
      </c>
      <c r="E670" t="str">
        <f>VLOOKUP(C670,[1]Sheet2!$A$1:$C$810,2,0)</f>
        <v>158.87.49.187</v>
      </c>
      <c r="F670" t="e">
        <f>VLOOKUP(C670,[1]Sheet1!$B$3:$B$7,1,0)</f>
        <v>#N/A</v>
      </c>
    </row>
    <row r="671" spans="1:6">
      <c r="A671" t="s">
        <v>136</v>
      </c>
      <c r="B671" t="s">
        <v>1697</v>
      </c>
      <c r="C671" s="4" t="s">
        <v>2559</v>
      </c>
      <c r="D671" t="s">
        <v>2560</v>
      </c>
      <c r="E671" t="str">
        <f>VLOOKUP(C671,[1]Sheet2!$A$1:$C$810,2,0)</f>
        <v>158.87.49.67</v>
      </c>
      <c r="F671" t="e">
        <f>VLOOKUP(C671,[1]Sheet1!$B$3:$B$7,1,0)</f>
        <v>#N/A</v>
      </c>
    </row>
    <row r="672" spans="1:6">
      <c r="C672" s="4" t="s">
        <v>2653</v>
      </c>
      <c r="D672" t="s">
        <v>2654</v>
      </c>
      <c r="E672" t="str">
        <f>VLOOKUP(C672,[1]Sheet2!$A$1:$C$810,2,0)</f>
        <v>158.87.49.70</v>
      </c>
      <c r="F672" t="e">
        <f>VLOOKUP(C672,[1]Sheet1!$B$3:$B$7,1,0)</f>
        <v>#N/A</v>
      </c>
    </row>
    <row r="673" spans="1:6">
      <c r="C673" s="4" t="s">
        <v>6271</v>
      </c>
      <c r="D673" t="s">
        <v>6272</v>
      </c>
      <c r="E673">
        <f>VLOOKUP(C673,[1]Sheet2!$A$1:$C$810,2,0)</f>
        <v>0</v>
      </c>
      <c r="F673" t="e">
        <f>VLOOKUP(C673,[1]Sheet1!$B$3:$B$7,1,0)</f>
        <v>#N/A</v>
      </c>
    </row>
    <row r="674" spans="1:6">
      <c r="C674" s="4" t="s">
        <v>6273</v>
      </c>
      <c r="D674" t="s">
        <v>6274</v>
      </c>
      <c r="E674">
        <f>VLOOKUP(C674,[1]Sheet2!$A$1:$C$810,2,0)</f>
        <v>0</v>
      </c>
      <c r="F674" t="e">
        <f>VLOOKUP(C674,[1]Sheet1!$B$3:$B$7,1,0)</f>
        <v>#N/A</v>
      </c>
    </row>
    <row r="675" spans="1:6">
      <c r="C675" s="4" t="s">
        <v>6106</v>
      </c>
      <c r="D675" t="s">
        <v>6107</v>
      </c>
      <c r="E675" t="str">
        <f>VLOOKUP(C675,[1]Sheet2!$A$1:$C$810,2,0)</f>
        <v>158.87.49.71</v>
      </c>
      <c r="F675" t="e">
        <f>VLOOKUP(C675,[1]Sheet1!$B$3:$B$7,1,0)</f>
        <v>#N/A</v>
      </c>
    </row>
    <row r="676" spans="1:6">
      <c r="A676" t="s">
        <v>140</v>
      </c>
      <c r="B676" t="s">
        <v>407</v>
      </c>
      <c r="C676" s="4" t="s">
        <v>1058</v>
      </c>
      <c r="D676" t="s">
        <v>1059</v>
      </c>
      <c r="E676" t="str">
        <f>VLOOKUP(C676,[1]Sheet2!$A$1:$C$810,2,0)</f>
        <v>158.87.48.4</v>
      </c>
      <c r="F676" t="e">
        <f>VLOOKUP(C676,[1]Sheet1!$B$3:$B$7,1,0)</f>
        <v>#N/A</v>
      </c>
    </row>
    <row r="677" spans="1:6">
      <c r="C677" s="4" t="s">
        <v>491</v>
      </c>
      <c r="D677" t="s">
        <v>1487</v>
      </c>
      <c r="E677" t="str">
        <f>VLOOKUP(C677,[1]Sheet2!$A$1:$C$810,2,0)</f>
        <v>158.87.48.3</v>
      </c>
      <c r="F677" t="e">
        <f>VLOOKUP(C677,[1]Sheet1!$B$3:$B$7,1,0)</f>
        <v>#N/A</v>
      </c>
    </row>
    <row r="678" spans="1:6">
      <c r="C678" s="4" t="s">
        <v>492</v>
      </c>
      <c r="D678" t="s">
        <v>1493</v>
      </c>
      <c r="E678" t="str">
        <f>VLOOKUP(C678,[1]Sheet2!$A$1:$C$810,2,0)</f>
        <v>158.87.48.2</v>
      </c>
      <c r="F678" t="e">
        <f>VLOOKUP(C678,[1]Sheet1!$B$3:$B$7,1,0)</f>
        <v>#N/A</v>
      </c>
    </row>
    <row r="679" spans="1:6">
      <c r="A679" t="s">
        <v>141</v>
      </c>
      <c r="B679" t="s">
        <v>1791</v>
      </c>
      <c r="C679" s="4" t="s">
        <v>4960</v>
      </c>
      <c r="D679" t="s">
        <v>4961</v>
      </c>
      <c r="E679" t="str">
        <f>VLOOKUP(C679,[1]Sheet2!$A$1:$C$810,2,0)</f>
        <v>158.87.49.4</v>
      </c>
      <c r="F679" t="e">
        <f>VLOOKUP(C679,[1]Sheet1!$B$3:$B$7,1,0)</f>
        <v>#N/A</v>
      </c>
    </row>
    <row r="680" spans="1:6">
      <c r="A680" t="s">
        <v>142</v>
      </c>
      <c r="B680" t="s">
        <v>507</v>
      </c>
      <c r="C680" s="4" t="s">
        <v>3139</v>
      </c>
      <c r="D680" t="s">
        <v>6250</v>
      </c>
      <c r="E680" t="str">
        <f>VLOOKUP(C680,[1]Sheet2!$A$1:$C$810,2,0)</f>
        <v>10.65.55.139</v>
      </c>
      <c r="F680" t="e">
        <f>VLOOKUP(C680,[1]Sheet1!$B$3:$B$7,1,0)</f>
        <v>#N/A</v>
      </c>
    </row>
    <row r="681" spans="1:6">
      <c r="A681" t="s">
        <v>143</v>
      </c>
      <c r="B681" t="s">
        <v>5793</v>
      </c>
      <c r="C681" s="4" t="s">
        <v>5812</v>
      </c>
      <c r="D681" t="s">
        <v>5813</v>
      </c>
      <c r="E681" t="str">
        <f>VLOOKUP(C681,[1]Sheet2!$A$1:$C$810,2,0)</f>
        <v>100.64.190.52</v>
      </c>
      <c r="F681" t="e">
        <f>VLOOKUP(C681,[1]Sheet1!$B$3:$B$7,1,0)</f>
        <v>#N/A</v>
      </c>
    </row>
    <row r="682" spans="1:6">
      <c r="C682" s="4" t="s">
        <v>5810</v>
      </c>
      <c r="D682" t="s">
        <v>5811</v>
      </c>
      <c r="E682" t="str">
        <f>VLOOKUP(C682,[1]Sheet2!$A$1:$C$810,2,0)</f>
        <v>100.64.190.51</v>
      </c>
      <c r="F682" t="e">
        <f>VLOOKUP(C682,[1]Sheet1!$B$3:$B$7,1,0)</f>
        <v>#N/A</v>
      </c>
    </row>
    <row r="683" spans="1:6">
      <c r="A683" t="s">
        <v>144</v>
      </c>
      <c r="B683" t="s">
        <v>5340</v>
      </c>
      <c r="C683" s="4" t="s">
        <v>6070</v>
      </c>
      <c r="D683" t="s">
        <v>6071</v>
      </c>
      <c r="E683" t="str">
        <f>VLOOKUP(C683,[1]Sheet2!$A$1:$C$810,2,0)</f>
        <v>100.64.146.4</v>
      </c>
      <c r="F683" t="e">
        <f>VLOOKUP(C683,[1]Sheet1!$B$3:$B$7,1,0)</f>
        <v>#N/A</v>
      </c>
    </row>
    <row r="684" spans="1:6">
      <c r="C684" s="4" t="s">
        <v>6074</v>
      </c>
      <c r="D684" t="s">
        <v>6075</v>
      </c>
      <c r="E684" t="str">
        <f>VLOOKUP(C684,[1]Sheet2!$A$1:$C$810,2,0)</f>
        <v>100.64.146.3</v>
      </c>
      <c r="F684" t="e">
        <f>VLOOKUP(C684,[1]Sheet1!$B$3:$B$7,1,0)</f>
        <v>#N/A</v>
      </c>
    </row>
    <row r="685" spans="1:6">
      <c r="A685" t="s">
        <v>145</v>
      </c>
      <c r="B685" t="s">
        <v>4518</v>
      </c>
      <c r="C685" s="4" t="s">
        <v>1302</v>
      </c>
      <c r="D685" t="s">
        <v>1325</v>
      </c>
      <c r="E685" t="str">
        <f>VLOOKUP(C685,[1]Sheet2!$A$1:$C$810,2,0)</f>
        <v>100.64.94.8</v>
      </c>
      <c r="F685" t="e">
        <f>VLOOKUP(C685,[1]Sheet1!$B$3:$B$7,1,0)</f>
        <v>#N/A</v>
      </c>
    </row>
    <row r="686" spans="1:6">
      <c r="C686" s="4" t="s">
        <v>1291</v>
      </c>
      <c r="D686" t="s">
        <v>1333</v>
      </c>
      <c r="E686" t="str">
        <f>VLOOKUP(C686,[1]Sheet2!$A$1:$C$810,2,0)</f>
        <v>100.64.94.6</v>
      </c>
      <c r="F686" t="e">
        <f>VLOOKUP(C686,[1]Sheet1!$B$3:$B$7,1,0)</f>
        <v>#N/A</v>
      </c>
    </row>
    <row r="687" spans="1:6">
      <c r="A687" t="s">
        <v>146</v>
      </c>
      <c r="B687" t="s">
        <v>1618</v>
      </c>
      <c r="C687" s="4" t="s">
        <v>6275</v>
      </c>
      <c r="D687" t="s">
        <v>6276</v>
      </c>
      <c r="E687">
        <f>VLOOKUP(C687,[1]Sheet2!$A$1:$C$810,2,0)</f>
        <v>0</v>
      </c>
      <c r="F687" t="e">
        <f>VLOOKUP(C687,[1]Sheet1!$B$3:$B$7,1,0)</f>
        <v>#N/A</v>
      </c>
    </row>
    <row r="688" spans="1:6">
      <c r="C688" s="4" t="s">
        <v>6165</v>
      </c>
      <c r="D688" t="s">
        <v>6166</v>
      </c>
      <c r="E688" t="str">
        <f>VLOOKUP(C688,[1]Sheet2!$A$1:$C$810,2,0)</f>
        <v>158.87.49.13</v>
      </c>
      <c r="F688" t="e">
        <f>VLOOKUP(C688,[1]Sheet1!$B$3:$B$7,1,0)</f>
        <v>#N/A</v>
      </c>
    </row>
    <row r="689" spans="1:6">
      <c r="C689" s="4" t="s">
        <v>6277</v>
      </c>
      <c r="D689" t="s">
        <v>6278</v>
      </c>
      <c r="E689">
        <f>VLOOKUP(C689,[1]Sheet2!$A$1:$C$810,2,0)</f>
        <v>0</v>
      </c>
      <c r="F689" t="e">
        <f>VLOOKUP(C689,[1]Sheet1!$B$3:$B$7,1,0)</f>
        <v>#N/A</v>
      </c>
    </row>
    <row r="690" spans="1:6">
      <c r="C690" s="4" t="s">
        <v>6279</v>
      </c>
      <c r="D690" t="s">
        <v>6280</v>
      </c>
      <c r="E690">
        <f>VLOOKUP(C690,[1]Sheet2!$A$1:$C$810,2,0)</f>
        <v>0</v>
      </c>
      <c r="F690" t="e">
        <f>VLOOKUP(C690,[1]Sheet1!$B$3:$B$7,1,0)</f>
        <v>#N/A</v>
      </c>
    </row>
    <row r="691" spans="1:6">
      <c r="C691" s="4" t="s">
        <v>2656</v>
      </c>
      <c r="D691" t="s">
        <v>2657</v>
      </c>
      <c r="E691" t="str">
        <f>VLOOKUP(C691,[1]Sheet2!$A$1:$C$810,2,0)</f>
        <v>158.87.49.16</v>
      </c>
      <c r="F691" t="e">
        <f>VLOOKUP(C691,[1]Sheet1!$B$3:$B$7,1,0)</f>
        <v>#N/A</v>
      </c>
    </row>
    <row r="692" spans="1:6">
      <c r="C692" s="4" t="s">
        <v>6281</v>
      </c>
      <c r="D692" t="s">
        <v>6282</v>
      </c>
      <c r="E692">
        <f>VLOOKUP(C692,[1]Sheet2!$A$1:$C$810,2,0)</f>
        <v>0</v>
      </c>
      <c r="F692" t="e">
        <f>VLOOKUP(C692,[1]Sheet1!$B$3:$B$7,1,0)</f>
        <v>#N/A</v>
      </c>
    </row>
    <row r="693" spans="1:6">
      <c r="C693" s="4" t="s">
        <v>6213</v>
      </c>
      <c r="D693" t="s">
        <v>6214</v>
      </c>
      <c r="E693" t="str">
        <f>VLOOKUP(C693,[1]Sheet2!$A$1:$C$810,2,0)</f>
        <v>158.87.49.17</v>
      </c>
      <c r="F693" t="e">
        <f>VLOOKUP(C693,[1]Sheet1!$B$3:$B$7,1,0)</f>
        <v>#N/A</v>
      </c>
    </row>
    <row r="694" spans="1:6">
      <c r="A694" t="s">
        <v>147</v>
      </c>
      <c r="B694" t="s">
        <v>1568</v>
      </c>
      <c r="C694" s="4" t="s">
        <v>1780</v>
      </c>
      <c r="D694" t="s">
        <v>1781</v>
      </c>
      <c r="E694" t="str">
        <f>VLOOKUP(C694,[1]Sheet2!$A$1:$C$810,2,0)</f>
        <v>158.87.49.92</v>
      </c>
      <c r="F694" t="e">
        <f>VLOOKUP(C694,[1]Sheet1!$B$3:$B$7,1,0)</f>
        <v>#N/A</v>
      </c>
    </row>
    <row r="695" spans="1:6">
      <c r="C695" s="4" t="s">
        <v>1606</v>
      </c>
      <c r="D695" t="s">
        <v>1607</v>
      </c>
      <c r="E695" t="str">
        <f>VLOOKUP(C695,[1]Sheet2!$A$1:$C$810,2,0)</f>
        <v>169.254.1.80</v>
      </c>
      <c r="F695" t="e">
        <f>VLOOKUP(C695,[1]Sheet1!$B$3:$B$7,1,0)</f>
        <v>#N/A</v>
      </c>
    </row>
    <row r="696" spans="1:6">
      <c r="C696" s="4" t="s">
        <v>1610</v>
      </c>
      <c r="D696" t="s">
        <v>1611</v>
      </c>
      <c r="E696" t="str">
        <f>VLOOKUP(C696,[1]Sheet2!$A$1:$C$810,2,0)</f>
        <v>158.87.49.18</v>
      </c>
      <c r="F696" t="e">
        <f>VLOOKUP(C696,[1]Sheet1!$B$3:$B$7,1,0)</f>
        <v>#N/A</v>
      </c>
    </row>
    <row r="697" spans="1:6">
      <c r="A697" t="s">
        <v>148</v>
      </c>
      <c r="B697" t="s">
        <v>852</v>
      </c>
      <c r="C697" s="4" t="s">
        <v>1942</v>
      </c>
      <c r="D697" t="s">
        <v>1943</v>
      </c>
      <c r="E697">
        <f>VLOOKUP(C697,[1]Sheet2!$A$1:$C$810,2,0)</f>
        <v>0</v>
      </c>
      <c r="F697" t="e">
        <f>VLOOKUP(C697,[1]Sheet1!$B$3:$B$7,1,0)</f>
        <v>#N/A</v>
      </c>
    </row>
    <row r="698" spans="1:6">
      <c r="C698" s="4" t="s">
        <v>6153</v>
      </c>
      <c r="D698" t="s">
        <v>6154</v>
      </c>
      <c r="E698" t="str">
        <f>VLOOKUP(C698,[1]Sheet2!$A$1:$C$810,2,0)</f>
        <v>158.87.48.189</v>
      </c>
      <c r="F698" t="e">
        <f>VLOOKUP(C698,[1]Sheet1!$B$3:$B$7,1,0)</f>
        <v>#N/A</v>
      </c>
    </row>
    <row r="699" spans="1:6">
      <c r="A699" t="s">
        <v>149</v>
      </c>
      <c r="B699" t="s">
        <v>1526</v>
      </c>
      <c r="C699" s="4" t="s">
        <v>5162</v>
      </c>
      <c r="D699" t="s">
        <v>5163</v>
      </c>
      <c r="E699" t="str">
        <f>VLOOKUP(C699,[1]Sheet2!$A$1:$C$810,2,0)</f>
        <v>100.64.136.8</v>
      </c>
      <c r="F699" t="e">
        <f>VLOOKUP(C699,[1]Sheet1!$B$3:$B$7,1,0)</f>
        <v>#N/A</v>
      </c>
    </row>
    <row r="700" spans="1:6">
      <c r="C700" s="4" t="s">
        <v>1294</v>
      </c>
      <c r="D700" t="s">
        <v>1307</v>
      </c>
      <c r="E700" t="str">
        <f>VLOOKUP(C700,[1]Sheet2!$A$1:$C$810,2,0)</f>
        <v>100.64.136.6</v>
      </c>
      <c r="F700" t="e">
        <f>VLOOKUP(C700,[1]Sheet1!$B$3:$B$7,1,0)</f>
        <v>#N/A</v>
      </c>
    </row>
    <row r="701" spans="1:6">
      <c r="C701" s="4" t="s">
        <v>2683</v>
      </c>
      <c r="D701" t="s">
        <v>2684</v>
      </c>
      <c r="E701" t="str">
        <f>VLOOKUP(C701,[1]Sheet2!$A$1:$C$810,2,0)</f>
        <v>100.64.136.7</v>
      </c>
      <c r="F701" t="e">
        <f>VLOOKUP(C701,[1]Sheet1!$B$3:$B$7,1,0)</f>
        <v>#N/A</v>
      </c>
    </row>
    <row r="702" spans="1:6">
      <c r="C702" s="4" t="s">
        <v>5156</v>
      </c>
      <c r="D702" t="s">
        <v>5157</v>
      </c>
      <c r="E702" t="str">
        <f>VLOOKUP(C702,[1]Sheet2!$A$1:$C$810,2,0)</f>
        <v>100.64.136.9</v>
      </c>
      <c r="F702" t="e">
        <f>VLOOKUP(C702,[1]Sheet1!$B$3:$B$7,1,0)</f>
        <v>#N/A</v>
      </c>
    </row>
    <row r="703" spans="1:6">
      <c r="A703" t="s">
        <v>150</v>
      </c>
      <c r="B703" t="s">
        <v>756</v>
      </c>
      <c r="C703" s="4" t="s">
        <v>1065</v>
      </c>
      <c r="D703" t="s">
        <v>1066</v>
      </c>
      <c r="E703" t="str">
        <f>VLOOKUP(C703,[1]Sheet2!$A$1:$C$810,2,0)</f>
        <v>100.64.69.5</v>
      </c>
      <c r="F703" t="e">
        <f>VLOOKUP(C703,[1]Sheet1!$B$3:$B$7,1,0)</f>
        <v>#N/A</v>
      </c>
    </row>
    <row r="704" spans="1:6">
      <c r="A704" t="s">
        <v>151</v>
      </c>
      <c r="B704" t="s">
        <v>1559</v>
      </c>
      <c r="C704" s="4" t="s">
        <v>6213</v>
      </c>
      <c r="D704" t="s">
        <v>6214</v>
      </c>
      <c r="E704" t="str">
        <f>VLOOKUP(C704,[1]Sheet2!$A$1:$C$810,2,0)</f>
        <v>158.87.49.17</v>
      </c>
      <c r="F704" t="e">
        <f>VLOOKUP(C704,[1]Sheet1!$B$3:$B$7,1,0)</f>
        <v>#N/A</v>
      </c>
    </row>
    <row r="705" spans="1:6">
      <c r="C705" s="4" t="s">
        <v>2656</v>
      </c>
      <c r="D705" t="s">
        <v>2657</v>
      </c>
      <c r="E705" t="str">
        <f>VLOOKUP(C705,[1]Sheet2!$A$1:$C$810,2,0)</f>
        <v>158.87.49.16</v>
      </c>
      <c r="F705" t="e">
        <f>VLOOKUP(C705,[1]Sheet1!$B$3:$B$7,1,0)</f>
        <v>#N/A</v>
      </c>
    </row>
    <row r="706" spans="1:6">
      <c r="A706" t="s">
        <v>152</v>
      </c>
      <c r="B706" t="s">
        <v>6283</v>
      </c>
      <c r="C706" s="4" t="s">
        <v>2898</v>
      </c>
      <c r="D706" t="s">
        <v>2899</v>
      </c>
      <c r="E706" t="str">
        <f>VLOOKUP(C706,[1]Sheet2!$A$1:$C$810,2,0)</f>
        <v>158.87.49.200</v>
      </c>
      <c r="F706" t="e">
        <f>VLOOKUP(C706,[1]Sheet1!$B$3:$B$7,1,0)</f>
        <v>#N/A</v>
      </c>
    </row>
    <row r="707" spans="1:6">
      <c r="C707" s="4" t="s">
        <v>2831</v>
      </c>
      <c r="D707" t="s">
        <v>2832</v>
      </c>
      <c r="E707" t="str">
        <f>VLOOKUP(C707,[1]Sheet2!$A$1:$C$810,2,0)</f>
        <v>158.87.49.195</v>
      </c>
      <c r="F707" t="e">
        <f>VLOOKUP(C707,[1]Sheet1!$B$3:$B$7,1,0)</f>
        <v>#N/A</v>
      </c>
    </row>
    <row r="708" spans="1:6">
      <c r="A708" t="s">
        <v>153</v>
      </c>
      <c r="B708" t="s">
        <v>5221</v>
      </c>
      <c r="C708" s="4" t="s">
        <v>5154</v>
      </c>
      <c r="D708" t="s">
        <v>5155</v>
      </c>
      <c r="E708" t="str">
        <f>VLOOKUP(C708,[1]Sheet2!$A$1:$C$810,2,0)</f>
        <v>100.64.136.5</v>
      </c>
      <c r="F708" t="e">
        <f>VLOOKUP(C708,[1]Sheet1!$B$3:$B$7,1,0)</f>
        <v>#N/A</v>
      </c>
    </row>
    <row r="709" spans="1:6">
      <c r="A709" t="s">
        <v>155</v>
      </c>
      <c r="B709" t="s">
        <v>2794</v>
      </c>
      <c r="C709" s="4" t="s">
        <v>2927</v>
      </c>
      <c r="D709" t="s">
        <v>2928</v>
      </c>
      <c r="E709" t="str">
        <f>VLOOKUP(C709,[1]Sheet2!$A$1:$C$810,2,0)</f>
        <v>158.87.49.204</v>
      </c>
      <c r="F709" t="e">
        <f>VLOOKUP(C709,[1]Sheet1!$B$3:$B$7,1,0)</f>
        <v>#N/A</v>
      </c>
    </row>
    <row r="710" spans="1:6">
      <c r="C710" s="4" t="s">
        <v>2924</v>
      </c>
      <c r="D710" t="s">
        <v>2925</v>
      </c>
      <c r="E710" t="str">
        <f>VLOOKUP(C710,[1]Sheet2!$A$1:$C$810,2,0)</f>
        <v>158.87.49.181</v>
      </c>
      <c r="F710" t="e">
        <f>VLOOKUP(C710,[1]Sheet1!$B$3:$B$7,1,0)</f>
        <v>#N/A</v>
      </c>
    </row>
    <row r="711" spans="1:6">
      <c r="A711" t="s">
        <v>157</v>
      </c>
      <c r="B711" t="s">
        <v>2979</v>
      </c>
      <c r="C711" s="4" t="s">
        <v>2906</v>
      </c>
      <c r="D711" t="s">
        <v>2907</v>
      </c>
      <c r="E711" t="str">
        <f>VLOOKUP(C711,[1]Sheet2!$A$1:$C$810,2,0)</f>
        <v>100.71.240.5</v>
      </c>
      <c r="F711" t="e">
        <f>VLOOKUP(C711,[1]Sheet1!$B$3:$B$7,1,0)</f>
        <v>#N/A</v>
      </c>
    </row>
    <row r="712" spans="1:6">
      <c r="C712" s="4" t="s">
        <v>2445</v>
      </c>
      <c r="D712" t="s">
        <v>2446</v>
      </c>
      <c r="E712" t="str">
        <f>VLOOKUP(C712,[1]Sheet2!$A$1:$C$810,2,0)</f>
        <v>100.71.240.4</v>
      </c>
      <c r="F712" t="e">
        <f>VLOOKUP(C712,[1]Sheet1!$B$3:$B$7,1,0)</f>
        <v>#N/A</v>
      </c>
    </row>
    <row r="713" spans="1:6">
      <c r="A713" t="s">
        <v>158</v>
      </c>
      <c r="B713" t="s">
        <v>3153</v>
      </c>
      <c r="C713" s="4" t="s">
        <v>3157</v>
      </c>
      <c r="D713" t="s">
        <v>3158</v>
      </c>
      <c r="E713" t="str">
        <f>VLOOKUP(C713,[1]Sheet2!$A$1:$C$810,2,0)</f>
        <v>10.65.55.178</v>
      </c>
      <c r="F713" t="e">
        <f>VLOOKUP(C713,[1]Sheet1!$B$3:$B$7,1,0)</f>
        <v>#N/A</v>
      </c>
    </row>
    <row r="714" spans="1:6">
      <c r="C714" s="4" t="s">
        <v>3300</v>
      </c>
      <c r="D714" t="s">
        <v>3301</v>
      </c>
      <c r="E714" t="str">
        <f>VLOOKUP(C714,[1]Sheet2!$A$1:$C$810,2,0)</f>
        <v>10.65.55.145</v>
      </c>
      <c r="F714" t="e">
        <f>VLOOKUP(C714,[1]Sheet1!$B$3:$B$7,1,0)</f>
        <v>#N/A</v>
      </c>
    </row>
    <row r="715" spans="1:6">
      <c r="C715" s="4" t="s">
        <v>3139</v>
      </c>
      <c r="D715" t="s">
        <v>6250</v>
      </c>
      <c r="E715" t="str">
        <f>VLOOKUP(C715,[1]Sheet2!$A$1:$C$810,2,0)</f>
        <v>10.65.55.139</v>
      </c>
      <c r="F715" t="e">
        <f>VLOOKUP(C715,[1]Sheet1!$B$3:$B$7,1,0)</f>
        <v>#N/A</v>
      </c>
    </row>
    <row r="716" spans="1:6">
      <c r="C716" t="s">
        <v>6284</v>
      </c>
      <c r="D716" t="s">
        <v>6285</v>
      </c>
      <c r="E716" t="e">
        <f>VLOOKUP(C716,[1]Sheet2!$A$1:$C$810,2,0)</f>
        <v>#N/A</v>
      </c>
      <c r="F716" t="e">
        <f>VLOOKUP(C716,[1]Sheet1!$B$3:$B$7,1,0)</f>
        <v>#N/A</v>
      </c>
    </row>
    <row r="717" spans="1:6">
      <c r="C717" t="s">
        <v>6255</v>
      </c>
      <c r="D717" t="s">
        <v>6256</v>
      </c>
      <c r="E717" t="e">
        <f>VLOOKUP(C717,[1]Sheet2!$A$1:$C$810,2,0)</f>
        <v>#N/A</v>
      </c>
      <c r="F717" t="e">
        <f>VLOOKUP(C717,[1]Sheet1!$B$3:$B$7,1,0)</f>
        <v>#N/A</v>
      </c>
    </row>
    <row r="718" spans="1:6">
      <c r="C718" s="4" t="s">
        <v>1508</v>
      </c>
      <c r="D718" t="s">
        <v>1509</v>
      </c>
      <c r="E718" t="str">
        <f>VLOOKUP(C718,[1]Sheet2!$A$1:$C$810,2,0)</f>
        <v>10.65.55.153</v>
      </c>
      <c r="F718" t="e">
        <f>VLOOKUP(C718,[1]Sheet1!$B$3:$B$7,1,0)</f>
        <v>#N/A</v>
      </c>
    </row>
    <row r="719" spans="1:6">
      <c r="C719" s="4" t="s">
        <v>3303</v>
      </c>
      <c r="D719" t="s">
        <v>3304</v>
      </c>
      <c r="E719" t="str">
        <f>VLOOKUP(C719,[1]Sheet2!$A$1:$C$810,2,0)</f>
        <v>10.65.55.177</v>
      </c>
      <c r="F719" t="e">
        <f>VLOOKUP(C719,[1]Sheet1!$B$3:$B$7,1,0)</f>
        <v>#N/A</v>
      </c>
    </row>
    <row r="720" spans="1:6">
      <c r="C720" s="4" t="s">
        <v>3155</v>
      </c>
      <c r="D720" t="s">
        <v>3156</v>
      </c>
      <c r="E720" t="str">
        <f>VLOOKUP(C720,[1]Sheet2!$A$1:$C$810,2,0)</f>
        <v>10.65.55.140</v>
      </c>
      <c r="F720" t="e">
        <f>VLOOKUP(C720,[1]Sheet1!$B$3:$B$7,1,0)</f>
        <v>#N/A</v>
      </c>
    </row>
    <row r="721" spans="1:6">
      <c r="A721" t="s">
        <v>159</v>
      </c>
      <c r="B721" t="s">
        <v>859</v>
      </c>
      <c r="C721" s="4" t="s">
        <v>492</v>
      </c>
      <c r="D721" t="s">
        <v>1493</v>
      </c>
      <c r="E721" t="str">
        <f>VLOOKUP(C721,[1]Sheet2!$A$1:$C$810,2,0)</f>
        <v>158.87.48.2</v>
      </c>
      <c r="F721" t="e">
        <f>VLOOKUP(C721,[1]Sheet1!$B$3:$B$7,1,0)</f>
        <v>#N/A</v>
      </c>
    </row>
    <row r="722" spans="1:6">
      <c r="C722" s="4" t="s">
        <v>6169</v>
      </c>
      <c r="D722" t="s">
        <v>6170</v>
      </c>
      <c r="E722" t="str">
        <f>VLOOKUP(C722,[1]Sheet2!$A$1:$C$810,2,0)</f>
        <v>158.87.48.85</v>
      </c>
      <c r="F722" t="e">
        <f>VLOOKUP(C722,[1]Sheet1!$B$3:$B$7,1,0)</f>
        <v>#N/A</v>
      </c>
    </row>
    <row r="723" spans="1:6">
      <c r="C723" s="4" t="s">
        <v>491</v>
      </c>
      <c r="D723" t="s">
        <v>1487</v>
      </c>
      <c r="E723" t="str">
        <f>VLOOKUP(C723,[1]Sheet2!$A$1:$C$810,2,0)</f>
        <v>158.87.48.3</v>
      </c>
      <c r="F723" t="e">
        <f>VLOOKUP(C723,[1]Sheet1!$B$3:$B$7,1,0)</f>
        <v>#N/A</v>
      </c>
    </row>
    <row r="724" spans="1:6">
      <c r="C724" s="4" t="s">
        <v>1512</v>
      </c>
      <c r="D724" t="s">
        <v>1513</v>
      </c>
      <c r="E724" t="str">
        <f>VLOOKUP(C724,[1]Sheet2!$A$1:$C$810,2,0)</f>
        <v>158.87.48.144</v>
      </c>
      <c r="F724" t="e">
        <f>VLOOKUP(C724,[1]Sheet1!$B$3:$B$7,1,0)</f>
        <v>#N/A</v>
      </c>
    </row>
    <row r="725" spans="1:6">
      <c r="C725" s="4" t="s">
        <v>6155</v>
      </c>
      <c r="D725" t="s">
        <v>6156</v>
      </c>
      <c r="E725" t="str">
        <f>VLOOKUP(C725,[1]Sheet2!$A$1:$C$810,2,0)</f>
        <v>158.87.48.11</v>
      </c>
      <c r="F725" t="e">
        <f>VLOOKUP(C725,[1]Sheet1!$B$3:$B$7,1,0)</f>
        <v>#N/A</v>
      </c>
    </row>
    <row r="726" spans="1:6">
      <c r="C726" s="4" t="s">
        <v>6232</v>
      </c>
      <c r="D726" t="s">
        <v>6233</v>
      </c>
      <c r="E726" t="str">
        <f>VLOOKUP(C726,[1]Sheet2!$A$1:$C$810,2,0)</f>
        <v>158.87.48.28</v>
      </c>
      <c r="F726" t="e">
        <f>VLOOKUP(C726,[1]Sheet1!$B$3:$B$7,1,0)</f>
        <v>#N/A</v>
      </c>
    </row>
    <row r="727" spans="1:6">
      <c r="C727" s="4" t="s">
        <v>1058</v>
      </c>
      <c r="D727" t="s">
        <v>1059</v>
      </c>
      <c r="E727" t="str">
        <f>VLOOKUP(C727,[1]Sheet2!$A$1:$C$810,2,0)</f>
        <v>158.87.48.4</v>
      </c>
      <c r="F727" t="e">
        <f>VLOOKUP(C727,[1]Sheet1!$B$3:$B$7,1,0)</f>
        <v>#N/A</v>
      </c>
    </row>
    <row r="728" spans="1:6">
      <c r="C728" s="4" t="s">
        <v>6098</v>
      </c>
      <c r="D728" t="s">
        <v>6099</v>
      </c>
      <c r="E728" t="str">
        <f>VLOOKUP(C728,[1]Sheet2!$A$1:$C$810,2,0)</f>
        <v>158.87.48.29</v>
      </c>
      <c r="F728" t="e">
        <f>VLOOKUP(C728,[1]Sheet1!$B$3:$B$7,1,0)</f>
        <v>#N/A</v>
      </c>
    </row>
    <row r="729" spans="1:6">
      <c r="C729" s="4" t="s">
        <v>1505</v>
      </c>
      <c r="D729" t="s">
        <v>1506</v>
      </c>
      <c r="E729" t="str">
        <f>VLOOKUP(C729,[1]Sheet2!$A$1:$C$810,2,0)</f>
        <v>158.87.48.96</v>
      </c>
      <c r="F729" t="e">
        <f>VLOOKUP(C729,[1]Sheet1!$B$3:$B$7,1,0)</f>
        <v>#N/A</v>
      </c>
    </row>
    <row r="730" spans="1:6">
      <c r="A730" t="s">
        <v>160</v>
      </c>
      <c r="B730" t="s">
        <v>2827</v>
      </c>
      <c r="C730" s="4" t="s">
        <v>2322</v>
      </c>
      <c r="D730" t="s">
        <v>2323</v>
      </c>
      <c r="E730" t="str">
        <f>VLOOKUP(C730,[1]Sheet2!$A$1:$C$810,2,0)</f>
        <v>158.87.49.198</v>
      </c>
      <c r="F730" t="e">
        <f>VLOOKUP(C730,[1]Sheet1!$B$3:$B$7,1,0)</f>
        <v>#N/A</v>
      </c>
    </row>
    <row r="731" spans="1:6">
      <c r="C731" s="4" t="s">
        <v>2319</v>
      </c>
      <c r="D731" t="s">
        <v>2321</v>
      </c>
      <c r="E731" t="str">
        <f>VLOOKUP(C731,[1]Sheet2!$A$1:$C$810,2,0)</f>
        <v>158.87.49.199</v>
      </c>
      <c r="F731" t="e">
        <f>VLOOKUP(C731,[1]Sheet1!$B$3:$B$7,1,0)</f>
        <v>#N/A</v>
      </c>
    </row>
    <row r="732" spans="1:6">
      <c r="C732" s="4" t="s">
        <v>2328</v>
      </c>
      <c r="D732" t="s">
        <v>2329</v>
      </c>
      <c r="E732" t="str">
        <f>VLOOKUP(C732,[1]Sheet2!$A$1:$C$810,2,0)</f>
        <v>158.87.49.196</v>
      </c>
      <c r="F732" t="e">
        <f>VLOOKUP(C732,[1]Sheet1!$B$3:$B$7,1,0)</f>
        <v>#N/A</v>
      </c>
    </row>
    <row r="733" spans="1:6">
      <c r="C733" s="4" t="s">
        <v>2843</v>
      </c>
      <c r="D733" t="s">
        <v>2844</v>
      </c>
      <c r="E733" t="str">
        <f>VLOOKUP(C733,[1]Sheet2!$A$1:$C$810,2,0)</f>
        <v>158.87.49.202</v>
      </c>
      <c r="F733" t="e">
        <f>VLOOKUP(C733,[1]Sheet1!$B$3:$B$7,1,0)</f>
        <v>#N/A</v>
      </c>
    </row>
    <row r="734" spans="1:6">
      <c r="C734" s="4" t="s">
        <v>2326</v>
      </c>
      <c r="D734" t="s">
        <v>2327</v>
      </c>
      <c r="E734" t="str">
        <f>VLOOKUP(C734,[1]Sheet2!$A$1:$C$810,2,0)</f>
        <v>158.87.49.197</v>
      </c>
      <c r="F734" t="e">
        <f>VLOOKUP(C734,[1]Sheet1!$B$3:$B$7,1,0)</f>
        <v>#N/A</v>
      </c>
    </row>
    <row r="735" spans="1:6">
      <c r="A735" t="s">
        <v>161</v>
      </c>
      <c r="B735" t="s">
        <v>1524</v>
      </c>
      <c r="C735" s="4" t="s">
        <v>2681</v>
      </c>
      <c r="D735" t="s">
        <v>2682</v>
      </c>
      <c r="E735" t="str">
        <f>VLOOKUP(C735,[1]Sheet2!$A$1:$C$810,2,0)</f>
        <v>100.64.146.7</v>
      </c>
      <c r="F735" t="e">
        <f>VLOOKUP(C735,[1]Sheet1!$B$3:$B$7,1,0)</f>
        <v>#N/A</v>
      </c>
    </row>
    <row r="736" spans="1:6">
      <c r="C736" s="4" t="s">
        <v>5348</v>
      </c>
      <c r="D736" t="s">
        <v>5349</v>
      </c>
      <c r="E736" t="str">
        <f>VLOOKUP(C736,[1]Sheet2!$A$1:$C$810,2,0)</f>
        <v>100.64.146.8</v>
      </c>
      <c r="F736" t="e">
        <f>VLOOKUP(C736,[1]Sheet1!$B$3:$B$7,1,0)</f>
        <v>#N/A</v>
      </c>
    </row>
    <row r="737" spans="1:6">
      <c r="C737" s="4" t="s">
        <v>6286</v>
      </c>
      <c r="D737" t="s">
        <v>6287</v>
      </c>
      <c r="E737" t="str">
        <f>VLOOKUP(C737,[1]Sheet2!$A$1:$C$810,2,0)</f>
        <v>100.64.146.10</v>
      </c>
      <c r="F737" t="e">
        <f>VLOOKUP(C737,[1]Sheet1!$B$3:$B$7,1,0)</f>
        <v>#N/A</v>
      </c>
    </row>
    <row r="738" spans="1:6">
      <c r="C738" s="4" t="s">
        <v>5350</v>
      </c>
      <c r="D738" t="s">
        <v>5351</v>
      </c>
      <c r="E738" t="str">
        <f>VLOOKUP(C738,[1]Sheet2!$A$1:$C$810,2,0)</f>
        <v>100.64.146.9</v>
      </c>
      <c r="F738" t="e">
        <f>VLOOKUP(C738,[1]Sheet1!$B$3:$B$7,1,0)</f>
        <v>#N/A</v>
      </c>
    </row>
    <row r="739" spans="1:6">
      <c r="C739" s="4" t="s">
        <v>5342</v>
      </c>
      <c r="D739" t="s">
        <v>5343</v>
      </c>
      <c r="E739" t="str">
        <f>VLOOKUP(C739,[1]Sheet2!$A$1:$C$810,2,0)</f>
        <v>100.64.146.6</v>
      </c>
      <c r="F739" t="e">
        <f>VLOOKUP(C739,[1]Sheet1!$B$3:$B$7,1,0)</f>
        <v>#N/A</v>
      </c>
    </row>
    <row r="740" spans="1:6">
      <c r="A740" t="s">
        <v>163</v>
      </c>
      <c r="B740" t="s">
        <v>6288</v>
      </c>
      <c r="C740" s="4" t="s">
        <v>5708</v>
      </c>
      <c r="D740" t="s">
        <v>5709</v>
      </c>
      <c r="E740" t="str">
        <f>VLOOKUP(C740,[1]Sheet2!$A$1:$C$810,2,0)</f>
        <v>100.64.174.52</v>
      </c>
      <c r="F740" t="e">
        <f>VLOOKUP(C740,[1]Sheet1!$B$3:$B$7,1,0)</f>
        <v>#N/A</v>
      </c>
    </row>
    <row r="741" spans="1:6">
      <c r="C741" s="4" t="s">
        <v>5712</v>
      </c>
      <c r="D741" t="s">
        <v>5713</v>
      </c>
      <c r="E741" t="str">
        <f>VLOOKUP(C741,[1]Sheet2!$A$1:$C$810,2,0)</f>
        <v>100.64.174.51</v>
      </c>
      <c r="F741" t="e">
        <f>VLOOKUP(C741,[1]Sheet1!$B$3:$B$7,1,0)</f>
        <v>#N/A</v>
      </c>
    </row>
    <row r="742" spans="1:6">
      <c r="A742" t="s">
        <v>164</v>
      </c>
      <c r="B742" t="s">
        <v>5843</v>
      </c>
      <c r="C742" s="4" t="s">
        <v>5849</v>
      </c>
      <c r="D742" t="s">
        <v>5852</v>
      </c>
      <c r="E742" t="str">
        <f>VLOOKUP(C742,[1]Sheet2!$A$1:$C$810,2,0)</f>
        <v>100.64.194.8</v>
      </c>
      <c r="F742" t="e">
        <f>VLOOKUP(C742,[1]Sheet1!$B$3:$B$7,1,0)</f>
        <v>#N/A</v>
      </c>
    </row>
    <row r="743" spans="1:6">
      <c r="C743" s="4" t="s">
        <v>5837</v>
      </c>
      <c r="D743" t="s">
        <v>5838</v>
      </c>
      <c r="E743" t="str">
        <f>VLOOKUP(C743,[1]Sheet2!$A$1:$C$810,2,0)</f>
        <v>100.64.194.6</v>
      </c>
      <c r="F743" t="e">
        <f>VLOOKUP(C743,[1]Sheet1!$B$3:$B$7,1,0)</f>
        <v>#N/A</v>
      </c>
    </row>
    <row r="744" spans="1:6">
      <c r="C744" s="4" t="s">
        <v>5850</v>
      </c>
      <c r="D744" t="s">
        <v>5851</v>
      </c>
      <c r="E744" t="str">
        <f>VLOOKUP(C744,[1]Sheet2!$A$1:$C$810,2,0)</f>
        <v>100.64.194.9</v>
      </c>
      <c r="F744" t="e">
        <f>VLOOKUP(C744,[1]Sheet1!$B$3:$B$7,1,0)</f>
        <v>#N/A</v>
      </c>
    </row>
    <row r="745" spans="1:6">
      <c r="C745" s="4" t="s">
        <v>5847</v>
      </c>
      <c r="D745" t="s">
        <v>5848</v>
      </c>
      <c r="E745" t="str">
        <f>VLOOKUP(C745,[1]Sheet2!$A$1:$C$810,2,0)</f>
        <v>100.64.194.5</v>
      </c>
      <c r="F745" t="e">
        <f>VLOOKUP(C745,[1]Sheet1!$B$3:$B$7,1,0)</f>
        <v>#N/A</v>
      </c>
    </row>
    <row r="746" spans="1:6">
      <c r="A746" t="s">
        <v>165</v>
      </c>
      <c r="B746" t="s">
        <v>5240</v>
      </c>
      <c r="C746" s="4" t="s">
        <v>5228</v>
      </c>
      <c r="D746" t="s">
        <v>5229</v>
      </c>
      <c r="E746" t="str">
        <f>VLOOKUP(C746,[1]Sheet2!$A$1:$C$810,2,0)</f>
        <v>100.64.138.5</v>
      </c>
      <c r="F746" t="e">
        <f>VLOOKUP(C746,[1]Sheet1!$B$3:$B$7,1,0)</f>
        <v>#N/A</v>
      </c>
    </row>
    <row r="747" spans="1:6">
      <c r="A747" t="s">
        <v>168</v>
      </c>
      <c r="B747" t="s">
        <v>865</v>
      </c>
      <c r="C747" s="4" t="s">
        <v>6129</v>
      </c>
      <c r="D747" t="s">
        <v>6130</v>
      </c>
      <c r="E747">
        <f>VLOOKUP(C747,[1]Sheet2!$A$1:$C$810,2,0)</f>
        <v>0</v>
      </c>
      <c r="F747" t="e">
        <f>VLOOKUP(C747,[1]Sheet1!$B$3:$B$7,1,0)</f>
        <v>#N/A</v>
      </c>
    </row>
    <row r="748" spans="1:6">
      <c r="C748" s="4" t="s">
        <v>6149</v>
      </c>
      <c r="D748" t="s">
        <v>6150</v>
      </c>
      <c r="E748">
        <f>VLOOKUP(C748,[1]Sheet2!$A$1:$C$810,2,0)</f>
        <v>0</v>
      </c>
      <c r="F748" t="e">
        <f>VLOOKUP(C748,[1]Sheet1!$B$3:$B$7,1,0)</f>
        <v>#N/A</v>
      </c>
    </row>
    <row r="749" spans="1:6">
      <c r="A749" t="s">
        <v>169</v>
      </c>
      <c r="B749" t="s">
        <v>5223</v>
      </c>
      <c r="C749" s="4" t="s">
        <v>6060</v>
      </c>
      <c r="D749" t="s">
        <v>6061</v>
      </c>
      <c r="E749" t="str">
        <f>VLOOKUP(C749,[1]Sheet2!$A$1:$C$810,2,0)</f>
        <v>100.64.138.3</v>
      </c>
      <c r="F749" t="e">
        <f>VLOOKUP(C749,[1]Sheet1!$B$3:$B$7,1,0)</f>
        <v>#N/A</v>
      </c>
    </row>
    <row r="750" spans="1:6">
      <c r="C750" s="4" t="s">
        <v>6078</v>
      </c>
      <c r="D750" t="s">
        <v>6079</v>
      </c>
      <c r="E750" t="str">
        <f>VLOOKUP(C750,[1]Sheet2!$A$1:$C$810,2,0)</f>
        <v>100.64.138.4</v>
      </c>
      <c r="F750" t="e">
        <f>VLOOKUP(C750,[1]Sheet1!$B$3:$B$7,1,0)</f>
        <v>#N/A</v>
      </c>
    </row>
    <row r="751" spans="1:6">
      <c r="A751" t="s">
        <v>170</v>
      </c>
      <c r="B751" t="s">
        <v>5484</v>
      </c>
      <c r="C751" s="4" t="s">
        <v>6263</v>
      </c>
      <c r="D751" t="s">
        <v>6264</v>
      </c>
      <c r="E751">
        <f>VLOOKUP(C751,[1]Sheet2!$A$1:$C$810,2,0)</f>
        <v>0</v>
      </c>
      <c r="F751" t="e">
        <f>VLOOKUP(C751,[1]Sheet1!$B$3:$B$7,1,0)</f>
        <v>#N/A</v>
      </c>
    </row>
    <row r="752" spans="1:6">
      <c r="C752" s="4" t="s">
        <v>6261</v>
      </c>
      <c r="D752" t="s">
        <v>6262</v>
      </c>
      <c r="E752" t="str">
        <f>VLOOKUP(C752,[1]Sheet2!$A$1:$C$810,2,0)</f>
        <v>100.64.160.51</v>
      </c>
      <c r="F752" t="e">
        <f>VLOOKUP(C752,[1]Sheet1!$B$3:$B$7,1,0)</f>
        <v>#N/A</v>
      </c>
    </row>
    <row r="753" spans="1:6">
      <c r="A753" t="s">
        <v>171</v>
      </c>
      <c r="B753" t="s">
        <v>4364</v>
      </c>
      <c r="C753" s="4" t="s">
        <v>4411</v>
      </c>
      <c r="D753" t="s">
        <v>4412</v>
      </c>
      <c r="E753" t="str">
        <f>VLOOKUP(C753,[1]Sheet2!$A$1:$C$810,2,0)</f>
        <v>100.64.88.4</v>
      </c>
      <c r="F753" t="e">
        <f>VLOOKUP(C753,[1]Sheet1!$B$3:$B$7,1,0)</f>
        <v>#N/A</v>
      </c>
    </row>
    <row r="754" spans="1:6">
      <c r="C754" s="4" t="s">
        <v>4409</v>
      </c>
      <c r="D754" t="s">
        <v>4410</v>
      </c>
      <c r="E754" t="str">
        <f>VLOOKUP(C754,[1]Sheet2!$A$1:$C$810,2,0)</f>
        <v>100.64.88.3</v>
      </c>
      <c r="F754" t="e">
        <f>VLOOKUP(C754,[1]Sheet1!$B$3:$B$7,1,0)</f>
        <v>#N/A</v>
      </c>
    </row>
    <row r="755" spans="1:6">
      <c r="A755" t="s">
        <v>174</v>
      </c>
      <c r="B755" t="s">
        <v>778</v>
      </c>
      <c r="C755" s="4" t="s">
        <v>780</v>
      </c>
      <c r="D755" t="s">
        <v>781</v>
      </c>
      <c r="E755">
        <f>VLOOKUP(C755,[1]Sheet2!$A$1:$C$810,2,0)</f>
        <v>0</v>
      </c>
      <c r="F755" t="e">
        <f>VLOOKUP(C755,[1]Sheet1!$B$3:$B$7,1,0)</f>
        <v>#N/A</v>
      </c>
    </row>
    <row r="756" spans="1:6">
      <c r="C756" s="4" t="s">
        <v>6149</v>
      </c>
      <c r="D756" t="s">
        <v>6150</v>
      </c>
      <c r="E756">
        <f>VLOOKUP(C756,[1]Sheet2!$A$1:$C$810,2,0)</f>
        <v>0</v>
      </c>
      <c r="F756" t="e">
        <f>VLOOKUP(C756,[1]Sheet1!$B$3:$B$7,1,0)</f>
        <v>#N/A</v>
      </c>
    </row>
    <row r="757" spans="1:6">
      <c r="C757" s="4" t="s">
        <v>6129</v>
      </c>
      <c r="D757" t="s">
        <v>6130</v>
      </c>
      <c r="E757">
        <f>VLOOKUP(C757,[1]Sheet2!$A$1:$C$810,2,0)</f>
        <v>0</v>
      </c>
      <c r="F757" t="e">
        <f>VLOOKUP(C757,[1]Sheet1!$B$3:$B$7,1,0)</f>
        <v>#N/A</v>
      </c>
    </row>
    <row r="758" spans="1:6">
      <c r="C758" s="4" t="s">
        <v>6139</v>
      </c>
      <c r="D758" t="s">
        <v>6140</v>
      </c>
      <c r="E758">
        <f>VLOOKUP(C758,[1]Sheet2!$A$1:$C$810,2,0)</f>
        <v>0</v>
      </c>
      <c r="F758" t="e">
        <f>VLOOKUP(C758,[1]Sheet1!$B$3:$B$7,1,0)</f>
        <v>#N/A</v>
      </c>
    </row>
    <row r="759" spans="1:6">
      <c r="C759" s="4" t="s">
        <v>6157</v>
      </c>
      <c r="D759" t="s">
        <v>6158</v>
      </c>
      <c r="E759">
        <f>VLOOKUP(C759,[1]Sheet2!$A$1:$C$810,2,0)</f>
        <v>0</v>
      </c>
      <c r="F759" t="e">
        <f>VLOOKUP(C759,[1]Sheet1!$B$3:$B$7,1,0)</f>
        <v>#N/A</v>
      </c>
    </row>
    <row r="760" spans="1:6">
      <c r="C760" s="4" t="s">
        <v>6207</v>
      </c>
      <c r="D760" t="s">
        <v>6208</v>
      </c>
      <c r="E760">
        <f>VLOOKUP(C760,[1]Sheet2!$A$1:$C$810,2,0)</f>
        <v>0</v>
      </c>
      <c r="F760" t="e">
        <f>VLOOKUP(C760,[1]Sheet1!$B$3:$B$7,1,0)</f>
        <v>#N/A</v>
      </c>
    </row>
    <row r="761" spans="1:6">
      <c r="A761" t="s">
        <v>176</v>
      </c>
      <c r="B761" t="s">
        <v>1795</v>
      </c>
      <c r="C761" s="4" t="s">
        <v>1623</v>
      </c>
      <c r="D761" t="s">
        <v>1624</v>
      </c>
      <c r="E761" t="str">
        <f>VLOOKUP(C761,[1]Sheet2!$A$1:$C$810,2,0)</f>
        <v>158.87.49.20</v>
      </c>
      <c r="F761" t="e">
        <f>VLOOKUP(C761,[1]Sheet1!$B$3:$B$7,1,0)</f>
        <v>#N/A</v>
      </c>
    </row>
    <row r="762" spans="1:6">
      <c r="C762" s="4" t="s">
        <v>1780</v>
      </c>
      <c r="D762" t="s">
        <v>1781</v>
      </c>
      <c r="E762" t="str">
        <f>VLOOKUP(C762,[1]Sheet2!$A$1:$C$810,2,0)</f>
        <v>158.87.49.92</v>
      </c>
      <c r="F762" t="e">
        <f>VLOOKUP(C762,[1]Sheet1!$B$3:$B$7,1,0)</f>
        <v>#N/A</v>
      </c>
    </row>
    <row r="763" spans="1:6">
      <c r="C763" s="4" t="s">
        <v>3293</v>
      </c>
      <c r="D763" t="s">
        <v>3294</v>
      </c>
      <c r="E763" t="str">
        <f>VLOOKUP(C763,[1]Sheet2!$A$1:$C$810,2,0)</f>
        <v>158.87.49.22</v>
      </c>
      <c r="F763" t="e">
        <f>VLOOKUP(C763,[1]Sheet1!$B$3:$B$7,1,0)</f>
        <v>#N/A</v>
      </c>
    </row>
    <row r="764" spans="1:6">
      <c r="C764" s="4" t="s">
        <v>3295</v>
      </c>
      <c r="D764" t="s">
        <v>3296</v>
      </c>
      <c r="E764" t="str">
        <f>VLOOKUP(C764,[1]Sheet2!$A$1:$C$810,2,0)</f>
        <v>158.87.49.23</v>
      </c>
      <c r="F764" t="e">
        <f>VLOOKUP(C764,[1]Sheet1!$B$3:$B$7,1,0)</f>
        <v>#N/A</v>
      </c>
    </row>
    <row r="765" spans="1:6">
      <c r="C765" s="4" t="s">
        <v>4960</v>
      </c>
      <c r="D765" t="s">
        <v>4961</v>
      </c>
      <c r="E765" t="str">
        <f>VLOOKUP(C765,[1]Sheet2!$A$1:$C$810,2,0)</f>
        <v>158.87.49.4</v>
      </c>
      <c r="F765" t="e">
        <f>VLOOKUP(C765,[1]Sheet1!$B$3:$B$7,1,0)</f>
        <v>#N/A</v>
      </c>
    </row>
    <row r="766" spans="1:6">
      <c r="C766" s="4" t="s">
        <v>3291</v>
      </c>
      <c r="D766" t="s">
        <v>3292</v>
      </c>
      <c r="E766" t="str">
        <f>VLOOKUP(C766,[1]Sheet2!$A$1:$C$810,2,0)</f>
        <v>158.87.49.21</v>
      </c>
      <c r="F766" t="e">
        <f>VLOOKUP(C766,[1]Sheet1!$B$3:$B$7,1,0)</f>
        <v>#N/A</v>
      </c>
    </row>
    <row r="767" spans="1:6">
      <c r="C767" s="4" t="s">
        <v>6165</v>
      </c>
      <c r="D767" t="s">
        <v>6166</v>
      </c>
      <c r="E767" t="str">
        <f>VLOOKUP(C767,[1]Sheet2!$A$1:$C$810,2,0)</f>
        <v>158.87.49.13</v>
      </c>
      <c r="F767" t="e">
        <f>VLOOKUP(C767,[1]Sheet1!$B$3:$B$7,1,0)</f>
        <v>#N/A</v>
      </c>
    </row>
    <row r="768" spans="1:6">
      <c r="A768" t="s">
        <v>177</v>
      </c>
      <c r="B768" t="s">
        <v>2020</v>
      </c>
      <c r="C768" s="4" t="s">
        <v>6165</v>
      </c>
      <c r="D768" t="s">
        <v>6166</v>
      </c>
      <c r="E768" t="str">
        <f>VLOOKUP(C768,[1]Sheet2!$A$1:$C$810,2,0)</f>
        <v>158.87.49.13</v>
      </c>
      <c r="F768" t="e">
        <f>VLOOKUP(C768,[1]Sheet1!$B$3:$B$7,1,0)</f>
        <v>#N/A</v>
      </c>
    </row>
    <row r="769" spans="1:6">
      <c r="C769" s="4" t="s">
        <v>6120</v>
      </c>
      <c r="D769" t="s">
        <v>6121</v>
      </c>
      <c r="E769">
        <f>VLOOKUP(C769,[1]Sheet2!$A$1:$C$810,2,0)</f>
        <v>0</v>
      </c>
      <c r="F769" t="e">
        <f>VLOOKUP(C769,[1]Sheet1!$B$3:$B$7,1,0)</f>
        <v>#N/A</v>
      </c>
    </row>
    <row r="770" spans="1:6">
      <c r="C770" s="4" t="s">
        <v>2559</v>
      </c>
      <c r="D770" t="s">
        <v>2560</v>
      </c>
      <c r="E770" t="str">
        <f>VLOOKUP(C770,[1]Sheet2!$A$1:$C$810,2,0)</f>
        <v>158.87.49.67</v>
      </c>
      <c r="F770" t="e">
        <f>VLOOKUP(C770,[1]Sheet1!$B$3:$B$7,1,0)</f>
        <v>#N/A</v>
      </c>
    </row>
    <row r="771" spans="1:6">
      <c r="C771" s="4" t="s">
        <v>6131</v>
      </c>
      <c r="D771" t="s">
        <v>6132</v>
      </c>
      <c r="E771">
        <f>VLOOKUP(C771,[1]Sheet2!$A$1:$C$810,2,0)</f>
        <v>0</v>
      </c>
      <c r="F771" t="e">
        <f>VLOOKUP(C771,[1]Sheet1!$B$3:$B$7,1,0)</f>
        <v>#N/A</v>
      </c>
    </row>
    <row r="772" spans="1:6">
      <c r="C772" s="4" t="s">
        <v>6227</v>
      </c>
      <c r="D772" t="s">
        <v>6228</v>
      </c>
      <c r="E772" t="str">
        <f>VLOOKUP(C772,[1]Sheet2!$A$1:$C$810,2,0)</f>
        <v>158.87.49.96</v>
      </c>
      <c r="F772" t="e">
        <f>VLOOKUP(C772,[1]Sheet1!$B$3:$B$7,1,0)</f>
        <v>#N/A</v>
      </c>
    </row>
    <row r="773" spans="1:6">
      <c r="C773" s="4" t="s">
        <v>6185</v>
      </c>
      <c r="D773" t="s">
        <v>6186</v>
      </c>
      <c r="E773" t="str">
        <f>VLOOKUP(C773,[1]Sheet2!$A$1:$C$810,2,0)</f>
        <v>158.87.49.34</v>
      </c>
      <c r="F773" t="e">
        <f>VLOOKUP(C773,[1]Sheet1!$B$3:$B$7,1,0)</f>
        <v>#N/A</v>
      </c>
    </row>
    <row r="774" spans="1:6">
      <c r="A774" t="s">
        <v>178</v>
      </c>
      <c r="B774" t="s">
        <v>6289</v>
      </c>
      <c r="C774" s="4" t="s">
        <v>2903</v>
      </c>
      <c r="D774" t="s">
        <v>2904</v>
      </c>
      <c r="E774" t="str">
        <f>VLOOKUP(C774,[1]Sheet2!$A$1:$C$810,2,0)</f>
        <v>100.64.69.2</v>
      </c>
      <c r="F774" t="e">
        <f>VLOOKUP(C774,[1]Sheet1!$B$3:$B$7,1,0)</f>
        <v>#N/A</v>
      </c>
    </row>
    <row r="775" spans="1:6">
      <c r="C775" s="4" t="s">
        <v>6106</v>
      </c>
      <c r="D775" t="s">
        <v>6107</v>
      </c>
      <c r="E775" t="str">
        <f>VLOOKUP(C775,[1]Sheet2!$A$1:$C$810,2,0)</f>
        <v>158.87.49.71</v>
      </c>
      <c r="F775" t="e">
        <f>VLOOKUP(C775,[1]Sheet1!$B$3:$B$7,1,0)</f>
        <v>#N/A</v>
      </c>
    </row>
    <row r="776" spans="1:6">
      <c r="C776" s="4" t="s">
        <v>2653</v>
      </c>
      <c r="D776" t="s">
        <v>2654</v>
      </c>
      <c r="E776" t="str">
        <f>VLOOKUP(C776,[1]Sheet2!$A$1:$C$810,2,0)</f>
        <v>158.87.49.70</v>
      </c>
      <c r="F776" t="e">
        <f>VLOOKUP(C776,[1]Sheet1!$B$3:$B$7,1,0)</f>
        <v>#N/A</v>
      </c>
    </row>
    <row r="777" spans="1:6">
      <c r="C777" s="4" t="s">
        <v>3300</v>
      </c>
      <c r="D777" t="s">
        <v>3301</v>
      </c>
      <c r="E777" t="str">
        <f>VLOOKUP(C777,[1]Sheet2!$A$1:$C$810,2,0)</f>
        <v>10.65.55.145</v>
      </c>
      <c r="F777" t="e">
        <f>VLOOKUP(C777,[1]Sheet1!$B$3:$B$7,1,0)</f>
        <v>#N/A</v>
      </c>
    </row>
    <row r="778" spans="1:6">
      <c r="C778" s="4" t="s">
        <v>2927</v>
      </c>
      <c r="D778" t="s">
        <v>2928</v>
      </c>
      <c r="E778" t="str">
        <f>VLOOKUP(C778,[1]Sheet2!$A$1:$C$810,2,0)</f>
        <v>158.87.49.204</v>
      </c>
      <c r="F778" t="e">
        <f>VLOOKUP(C778,[1]Sheet1!$B$3:$B$7,1,0)</f>
        <v>#N/A</v>
      </c>
    </row>
    <row r="779" spans="1:6">
      <c r="C779" s="4" t="s">
        <v>2632</v>
      </c>
      <c r="D779" t="s">
        <v>2636</v>
      </c>
      <c r="E779" t="str">
        <f>VLOOKUP(C779,[1]Sheet2!$A$1:$C$810,2,0)</f>
        <v>100.64.140.9</v>
      </c>
      <c r="F779" t="e">
        <f>VLOOKUP(C779,[1]Sheet1!$B$3:$B$7,1,0)</f>
        <v>#N/A</v>
      </c>
    </row>
    <row r="780" spans="1:6">
      <c r="C780" s="4" t="s">
        <v>6124</v>
      </c>
      <c r="D780" t="s">
        <v>6125</v>
      </c>
      <c r="E780" t="str">
        <f>VLOOKUP(C780,[1]Sheet2!$A$1:$C$810,2,0)</f>
        <v>158.87.49.101</v>
      </c>
      <c r="F780" t="e">
        <f>VLOOKUP(C780,[1]Sheet1!$B$3:$B$7,1,0)</f>
        <v>#N/A</v>
      </c>
    </row>
    <row r="781" spans="1:6">
      <c r="C781" s="4" t="s">
        <v>6290</v>
      </c>
      <c r="D781" t="s">
        <v>6291</v>
      </c>
      <c r="E781" t="str">
        <f>VLOOKUP(C781,[1]Sheet2!$A$1:$C$810,2,0)</f>
        <v>100.64.69.3</v>
      </c>
      <c r="F781" t="e">
        <f>VLOOKUP(C781,[1]Sheet1!$B$3:$B$7,1,0)</f>
        <v>#N/A</v>
      </c>
    </row>
    <row r="782" spans="1:6">
      <c r="C782" s="4" t="s">
        <v>4665</v>
      </c>
      <c r="D782" t="s">
        <v>4666</v>
      </c>
      <c r="E782" t="str">
        <f>VLOOKUP(C782,[1]Sheet2!$A$1:$C$810,2,0)</f>
        <v>100.64.108.51</v>
      </c>
      <c r="F782" t="e">
        <f>VLOOKUP(C782,[1]Sheet1!$B$3:$B$7,1,0)</f>
        <v>#N/A</v>
      </c>
    </row>
    <row r="783" spans="1:6">
      <c r="C783" s="4" t="s">
        <v>2658</v>
      </c>
      <c r="D783" t="s">
        <v>2659</v>
      </c>
      <c r="E783" t="str">
        <f>VLOOKUP(C783,[1]Sheet2!$A$1:$C$810,2,0)</f>
        <v>158.87.49.38</v>
      </c>
      <c r="F783" t="e">
        <f>VLOOKUP(C783,[1]Sheet1!$B$3:$B$7,1,0)</f>
        <v>#N/A</v>
      </c>
    </row>
    <row r="784" spans="1:6">
      <c r="C784" s="4" t="s">
        <v>3303</v>
      </c>
      <c r="D784" t="s">
        <v>3304</v>
      </c>
      <c r="E784" t="str">
        <f>VLOOKUP(C784,[1]Sheet2!$A$1:$C$810,2,0)</f>
        <v>10.65.55.177</v>
      </c>
      <c r="F784" t="e">
        <f>VLOOKUP(C784,[1]Sheet1!$B$3:$B$7,1,0)</f>
        <v>#N/A</v>
      </c>
    </row>
    <row r="785" spans="1:6">
      <c r="C785" s="4" t="s">
        <v>4635</v>
      </c>
      <c r="D785" t="s">
        <v>4636</v>
      </c>
      <c r="E785" t="str">
        <f>VLOOKUP(C785,[1]Sheet2!$A$1:$C$810,2,0)</f>
        <v>100.64.106.52</v>
      </c>
      <c r="F785" t="e">
        <f>VLOOKUP(C785,[1]Sheet1!$B$3:$B$7,1,0)</f>
        <v>#N/A</v>
      </c>
    </row>
    <row r="786" spans="1:6">
      <c r="C786" s="4" t="s">
        <v>6213</v>
      </c>
      <c r="D786" t="s">
        <v>6214</v>
      </c>
      <c r="E786" t="str">
        <f>VLOOKUP(C786,[1]Sheet2!$A$1:$C$810,2,0)</f>
        <v>158.87.49.17</v>
      </c>
      <c r="F786" t="e">
        <f>VLOOKUP(C786,[1]Sheet1!$B$3:$B$7,1,0)</f>
        <v>#N/A</v>
      </c>
    </row>
    <row r="787" spans="1:6">
      <c r="C787" s="4" t="s">
        <v>2831</v>
      </c>
      <c r="D787" t="s">
        <v>2832</v>
      </c>
      <c r="E787" t="str">
        <f>VLOOKUP(C787,[1]Sheet2!$A$1:$C$810,2,0)</f>
        <v>158.87.49.195</v>
      </c>
      <c r="F787" t="e">
        <f>VLOOKUP(C787,[1]Sheet1!$B$3:$B$7,1,0)</f>
        <v>#N/A</v>
      </c>
    </row>
    <row r="788" spans="1:6">
      <c r="C788" s="4" t="s">
        <v>2924</v>
      </c>
      <c r="D788" t="s">
        <v>2925</v>
      </c>
      <c r="E788" t="str">
        <f>VLOOKUP(C788,[1]Sheet2!$A$1:$C$810,2,0)</f>
        <v>158.87.49.181</v>
      </c>
      <c r="F788" t="e">
        <f>VLOOKUP(C788,[1]Sheet1!$B$3:$B$7,1,0)</f>
        <v>#N/A</v>
      </c>
    </row>
    <row r="789" spans="1:6">
      <c r="C789" s="4" t="s">
        <v>6217</v>
      </c>
      <c r="D789" t="s">
        <v>6218</v>
      </c>
      <c r="E789" t="str">
        <f>VLOOKUP(C789,[1]Sheet2!$A$1:$C$810,2,0)</f>
        <v>158.87.49.102</v>
      </c>
      <c r="F789" t="e">
        <f>VLOOKUP(C789,[1]Sheet1!$B$3:$B$7,1,0)</f>
        <v>#N/A</v>
      </c>
    </row>
    <row r="790" spans="1:6">
      <c r="C790" s="4" t="s">
        <v>1224</v>
      </c>
      <c r="D790" t="s">
        <v>1227</v>
      </c>
      <c r="E790" t="str">
        <f>VLOOKUP(C790,[1]Sheet2!$A$1:$C$810,2,0)</f>
        <v>158.87.49.51</v>
      </c>
      <c r="F790" t="e">
        <f>VLOOKUP(C790,[1]Sheet1!$B$3:$B$7,1,0)</f>
        <v>#N/A</v>
      </c>
    </row>
    <row r="791" spans="1:6">
      <c r="C791" s="4" t="s">
        <v>4637</v>
      </c>
      <c r="D791" t="s">
        <v>4638</v>
      </c>
      <c r="E791" t="str">
        <f>VLOOKUP(C791,[1]Sheet2!$A$1:$C$810,2,0)</f>
        <v>100.64.106.51</v>
      </c>
      <c r="F791" t="e">
        <f>VLOOKUP(C791,[1]Sheet1!$B$3:$B$7,1,0)</f>
        <v>#N/A</v>
      </c>
    </row>
    <row r="792" spans="1:6">
      <c r="C792" s="4" t="s">
        <v>2629</v>
      </c>
      <c r="D792" t="s">
        <v>2630</v>
      </c>
      <c r="E792" t="str">
        <f>VLOOKUP(C792,[1]Sheet2!$A$1:$C$810,2,0)</f>
        <v>100.64.140.10</v>
      </c>
      <c r="F792" t="e">
        <f>VLOOKUP(C792,[1]Sheet1!$B$3:$B$7,1,0)</f>
        <v>#N/A</v>
      </c>
    </row>
    <row r="793" spans="1:6">
      <c r="C793" s="4" t="s">
        <v>4667</v>
      </c>
      <c r="D793" t="s">
        <v>4668</v>
      </c>
      <c r="E793" t="str">
        <f>VLOOKUP(C793,[1]Sheet2!$A$1:$C$810,2,0)</f>
        <v>100.64.108.52</v>
      </c>
      <c r="F793" t="e">
        <f>VLOOKUP(C793,[1]Sheet1!$B$3:$B$7,1,0)</f>
        <v>#N/A</v>
      </c>
    </row>
    <row r="794" spans="1:6">
      <c r="C794" s="4" t="s">
        <v>2656</v>
      </c>
      <c r="D794" t="s">
        <v>2657</v>
      </c>
      <c r="E794" t="str">
        <f>VLOOKUP(C794,[1]Sheet2!$A$1:$C$810,2,0)</f>
        <v>158.87.49.16</v>
      </c>
      <c r="F794" t="e">
        <f>VLOOKUP(C794,[1]Sheet1!$B$3:$B$7,1,0)</f>
        <v>#N/A</v>
      </c>
    </row>
    <row r="795" spans="1:6">
      <c r="C795" s="4" t="s">
        <v>1222</v>
      </c>
      <c r="D795" t="s">
        <v>1226</v>
      </c>
      <c r="E795" t="str">
        <f>VLOOKUP(C795,[1]Sheet2!$A$1:$C$810,2,0)</f>
        <v>158.87.49.52</v>
      </c>
      <c r="F795" t="e">
        <f>VLOOKUP(C795,[1]Sheet1!$B$3:$B$7,1,0)</f>
        <v>#N/A</v>
      </c>
    </row>
    <row r="796" spans="1:6">
      <c r="C796" s="4" t="s">
        <v>5323</v>
      </c>
      <c r="D796" t="s">
        <v>5324</v>
      </c>
      <c r="E796" t="str">
        <f>VLOOKUP(C796,[1]Sheet2!$A$1:$C$810,2,0)</f>
        <v>100.64.142.9</v>
      </c>
      <c r="F796" t="e">
        <f>VLOOKUP(C796,[1]Sheet1!$B$3:$B$7,1,0)</f>
        <v>#N/A</v>
      </c>
    </row>
    <row r="797" spans="1:6">
      <c r="A797" t="s">
        <v>179</v>
      </c>
      <c r="B797" t="s">
        <v>5781</v>
      </c>
      <c r="C797" s="4" t="s">
        <v>6267</v>
      </c>
      <c r="D797" t="s">
        <v>6268</v>
      </c>
      <c r="E797" t="str">
        <f>VLOOKUP(C797,[1]Sheet2!$A$1:$C$810,2,0)</f>
        <v>100.64.188.52</v>
      </c>
      <c r="F797" t="e">
        <f>VLOOKUP(C797,[1]Sheet1!$B$3:$B$7,1,0)</f>
        <v>#N/A</v>
      </c>
    </row>
    <row r="798" spans="1:6">
      <c r="C798" s="4" t="s">
        <v>6265</v>
      </c>
      <c r="D798" t="s">
        <v>6266</v>
      </c>
      <c r="E798" t="str">
        <f>VLOOKUP(C798,[1]Sheet2!$A$1:$C$810,2,0)</f>
        <v>100.64.188.51</v>
      </c>
      <c r="F798" t="e">
        <f>VLOOKUP(C798,[1]Sheet1!$B$3:$B$7,1,0)</f>
        <v>#N/A</v>
      </c>
    </row>
    <row r="799" spans="1:6">
      <c r="A799" t="s">
        <v>181</v>
      </c>
      <c r="B799" t="s">
        <v>4681</v>
      </c>
      <c r="C799" s="4" t="s">
        <v>4702</v>
      </c>
      <c r="D799" t="s">
        <v>4703</v>
      </c>
      <c r="E799" t="str">
        <f>VLOOKUP(C799,[1]Sheet2!$A$1:$C$810,2,0)</f>
        <v>100.64.116.3</v>
      </c>
      <c r="F799" t="e">
        <f>VLOOKUP(C799,[1]Sheet1!$B$3:$B$7,1,0)</f>
        <v>#N/A</v>
      </c>
    </row>
    <row r="800" spans="1:6">
      <c r="C800" s="4" t="s">
        <v>4698</v>
      </c>
      <c r="D800" t="s">
        <v>4699</v>
      </c>
      <c r="E800" t="str">
        <f>VLOOKUP(C800,[1]Sheet2!$A$1:$C$810,2,0)</f>
        <v>100.64.116.4</v>
      </c>
      <c r="F800" t="e">
        <f>VLOOKUP(C800,[1]Sheet1!$B$3:$B$7,1,0)</f>
        <v>#N/A</v>
      </c>
    </row>
    <row r="801" spans="1:6">
      <c r="A801" t="s">
        <v>182</v>
      </c>
      <c r="B801" t="s">
        <v>6292</v>
      </c>
      <c r="C801" s="4" t="s">
        <v>5690</v>
      </c>
      <c r="D801" t="s">
        <v>5691</v>
      </c>
      <c r="E801" t="str">
        <f>VLOOKUP(C801,[1]Sheet2!$A$1:$C$810,2,0)</f>
        <v>100.64.172.52</v>
      </c>
      <c r="F801" t="e">
        <f>VLOOKUP(C801,[1]Sheet1!$B$3:$B$7,1,0)</f>
        <v>#N/A</v>
      </c>
    </row>
    <row r="802" spans="1:6">
      <c r="C802" s="4" t="s">
        <v>5694</v>
      </c>
      <c r="D802" t="s">
        <v>5696</v>
      </c>
      <c r="E802" t="str">
        <f>VLOOKUP(C802,[1]Sheet2!$A$1:$C$810,2,0)</f>
        <v>100.64.172.51</v>
      </c>
      <c r="F802" t="e">
        <f>VLOOKUP(C802,[1]Sheet1!$B$3:$B$7,1,0)</f>
        <v>#N/A</v>
      </c>
    </row>
    <row r="803" spans="1:6">
      <c r="A803" t="s">
        <v>183</v>
      </c>
      <c r="B803" t="s">
        <v>4795</v>
      </c>
      <c r="C803" s="4" t="s">
        <v>1324</v>
      </c>
      <c r="D803" t="s">
        <v>1329</v>
      </c>
      <c r="E803" t="str">
        <f>VLOOKUP(C803,[1]Sheet2!$A$1:$C$810,2,0)</f>
        <v>100.64.120.9</v>
      </c>
      <c r="F803" t="e">
        <f>VLOOKUP(C803,[1]Sheet1!$B$3:$B$7,1,0)</f>
        <v>#N/A</v>
      </c>
    </row>
    <row r="804" spans="1:6">
      <c r="C804" s="4" t="s">
        <v>1326</v>
      </c>
      <c r="D804" t="s">
        <v>1327</v>
      </c>
      <c r="E804" t="str">
        <f>VLOOKUP(C804,[1]Sheet2!$A$1:$C$810,2,0)</f>
        <v>100.64.120.6</v>
      </c>
      <c r="F804" t="e">
        <f>VLOOKUP(C804,[1]Sheet1!$B$3:$B$7,1,0)</f>
        <v>#N/A</v>
      </c>
    </row>
    <row r="805" spans="1:6">
      <c r="A805" t="s">
        <v>185</v>
      </c>
      <c r="B805" t="s">
        <v>2808</v>
      </c>
      <c r="C805" s="4" t="s">
        <v>2927</v>
      </c>
      <c r="D805" t="s">
        <v>2928</v>
      </c>
      <c r="E805" t="str">
        <f>VLOOKUP(C805,[1]Sheet2!$A$1:$C$810,2,0)</f>
        <v>158.87.49.204</v>
      </c>
      <c r="F805" t="e">
        <f>VLOOKUP(C805,[1]Sheet1!$B$3:$B$7,1,0)</f>
        <v>#N/A</v>
      </c>
    </row>
    <row r="806" spans="1:6">
      <c r="C806" s="4" t="s">
        <v>2924</v>
      </c>
      <c r="D806" t="s">
        <v>2925</v>
      </c>
      <c r="E806" t="str">
        <f>VLOOKUP(C806,[1]Sheet2!$A$1:$C$810,2,0)</f>
        <v>158.87.49.181</v>
      </c>
      <c r="F806" t="e">
        <f>VLOOKUP(C806,[1]Sheet1!$B$3:$B$7,1,0)</f>
        <v>#N/A</v>
      </c>
    </row>
    <row r="807" spans="1:6">
      <c r="C807" s="4" t="s">
        <v>6054</v>
      </c>
      <c r="D807" t="s">
        <v>6055</v>
      </c>
      <c r="E807" t="str">
        <f>VLOOKUP(C807,[1]Sheet2!$A$1:$C$810,2,0)</f>
        <v>158.87.49.194</v>
      </c>
      <c r="F807" t="e">
        <f>VLOOKUP(C807,[1]Sheet1!$B$3:$B$7,1,0)</f>
        <v>#N/A</v>
      </c>
    </row>
    <row r="808" spans="1:6">
      <c r="A808" t="s">
        <v>186</v>
      </c>
      <c r="B808" t="s">
        <v>4197</v>
      </c>
      <c r="C808" s="4" t="s">
        <v>4276</v>
      </c>
      <c r="D808" t="s">
        <v>4277</v>
      </c>
      <c r="E808" t="str">
        <f>VLOOKUP(C808,[1]Sheet2!$A$1:$C$810,2,0)</f>
        <v>100.64.76.5</v>
      </c>
      <c r="F808" t="e">
        <f>VLOOKUP(C808,[1]Sheet1!$B$3:$B$7,1,0)</f>
        <v>#N/A</v>
      </c>
    </row>
    <row r="809" spans="1:6">
      <c r="A809" t="s">
        <v>189</v>
      </c>
      <c r="B809" t="s">
        <v>943</v>
      </c>
      <c r="C809" s="4" t="s">
        <v>964</v>
      </c>
      <c r="D809" t="s">
        <v>965</v>
      </c>
      <c r="E809">
        <f>VLOOKUP(C809,[1]Sheet2!$A$1:$C$810,2,0)</f>
        <v>0</v>
      </c>
      <c r="F809" t="e">
        <f>VLOOKUP(C809,[1]Sheet1!$B$3:$B$7,1,0)</f>
        <v>#N/A</v>
      </c>
    </row>
    <row r="810" spans="1:6">
      <c r="A810" t="s">
        <v>190</v>
      </c>
      <c r="B810" t="s">
        <v>5765</v>
      </c>
      <c r="C810" s="4" t="s">
        <v>6269</v>
      </c>
      <c r="D810" t="s">
        <v>6270</v>
      </c>
      <c r="E810" t="str">
        <f>VLOOKUP(C810,[1]Sheet2!$A$1:$C$810,2,0)</f>
        <v>100.64.184.51</v>
      </c>
      <c r="F810" t="e">
        <f>VLOOKUP(C810,[1]Sheet1!$B$3:$B$7,1,0)</f>
        <v>#N/A</v>
      </c>
    </row>
    <row r="811" spans="1:6">
      <c r="C811" s="4" t="s">
        <v>6259</v>
      </c>
      <c r="D811" t="s">
        <v>6260</v>
      </c>
      <c r="E811" t="str">
        <f>VLOOKUP(C811,[1]Sheet2!$A$1:$C$810,2,0)</f>
        <v>100.64.184.52</v>
      </c>
      <c r="F811" t="e">
        <f>VLOOKUP(C811,[1]Sheet1!$B$3:$B$7,1,0)</f>
        <v>#N/A</v>
      </c>
    </row>
    <row r="812" spans="1:6">
      <c r="A812" t="s">
        <v>191</v>
      </c>
      <c r="B812" t="s">
        <v>6293</v>
      </c>
      <c r="C812" s="4" t="s">
        <v>5369</v>
      </c>
      <c r="D812" t="s">
        <v>5370</v>
      </c>
      <c r="E812" t="str">
        <f>VLOOKUP(C812,[1]Sheet2!$A$1:$C$810,2,0)</f>
        <v>100.64.146.52</v>
      </c>
      <c r="F812" t="e">
        <f>VLOOKUP(C812,[1]Sheet1!$B$3:$B$7,1,0)</f>
        <v>#N/A</v>
      </c>
    </row>
    <row r="813" spans="1:6">
      <c r="C813" s="4" t="s">
        <v>5373</v>
      </c>
      <c r="D813" t="s">
        <v>5374</v>
      </c>
      <c r="E813" t="str">
        <f>VLOOKUP(C813,[1]Sheet2!$A$1:$C$810,2,0)</f>
        <v>100.64.146.51</v>
      </c>
      <c r="F813" t="e">
        <f>VLOOKUP(C813,[1]Sheet1!$B$3:$B$7,1,0)</f>
        <v>#N/A</v>
      </c>
    </row>
    <row r="814" spans="1:6">
      <c r="A814" t="s">
        <v>193</v>
      </c>
      <c r="B814" t="s">
        <v>4594</v>
      </c>
      <c r="C814" s="4" t="s">
        <v>6294</v>
      </c>
      <c r="D814" t="s">
        <v>6295</v>
      </c>
      <c r="E814" t="str">
        <f>VLOOKUP(C814,[1]Sheet2!$A$1:$C$810,2,0)</f>
        <v>100.64.104.5</v>
      </c>
      <c r="F814" t="e">
        <f>VLOOKUP(C814,[1]Sheet1!$B$3:$B$7,1,0)</f>
        <v>#N/A</v>
      </c>
    </row>
    <row r="815" spans="1:6">
      <c r="A815" t="s">
        <v>194</v>
      </c>
      <c r="B815" t="s">
        <v>1661</v>
      </c>
      <c r="C815" s="4" t="s">
        <v>6131</v>
      </c>
      <c r="D815" t="s">
        <v>6132</v>
      </c>
      <c r="E815">
        <f>VLOOKUP(C815,[1]Sheet2!$A$1:$C$810,2,0)</f>
        <v>0</v>
      </c>
      <c r="F815" t="e">
        <f>VLOOKUP(C815,[1]Sheet1!$B$3:$B$7,1,0)</f>
        <v>#N/A</v>
      </c>
    </row>
    <row r="816" spans="1:6">
      <c r="C816" s="4" t="s">
        <v>6185</v>
      </c>
      <c r="D816" t="s">
        <v>6186</v>
      </c>
      <c r="E816" t="str">
        <f>VLOOKUP(C816,[1]Sheet2!$A$1:$C$810,2,0)</f>
        <v>158.87.49.34</v>
      </c>
      <c r="F816" t="e">
        <f>VLOOKUP(C816,[1]Sheet1!$B$3:$B$7,1,0)</f>
        <v>#N/A</v>
      </c>
    </row>
    <row r="817" spans="1:6">
      <c r="C817" s="4" t="s">
        <v>6048</v>
      </c>
      <c r="D817" t="s">
        <v>6049</v>
      </c>
      <c r="E817" t="str">
        <f>VLOOKUP(C817,[1]Sheet2!$A$1:$C$810,2,0)</f>
        <v>158.87.49.41</v>
      </c>
      <c r="F817" t="e">
        <f>VLOOKUP(C817,[1]Sheet1!$B$3:$B$7,1,0)</f>
        <v>#N/A</v>
      </c>
    </row>
    <row r="818" spans="1:6">
      <c r="C818" s="4" t="s">
        <v>2290</v>
      </c>
      <c r="D818" t="s">
        <v>2291</v>
      </c>
      <c r="E818" t="str">
        <f>VLOOKUP(C818,[1]Sheet2!$A$1:$C$810,2,0)</f>
        <v>158.87.49.40</v>
      </c>
      <c r="F818" t="e">
        <f>VLOOKUP(C818,[1]Sheet1!$B$3:$B$7,1,0)</f>
        <v>#N/A</v>
      </c>
    </row>
    <row r="819" spans="1:6">
      <c r="C819" s="4" t="s">
        <v>1753</v>
      </c>
      <c r="D819" t="s">
        <v>1754</v>
      </c>
      <c r="E819" t="str">
        <f>VLOOKUP(C819,[1]Sheet2!$A$1:$C$810,2,0)</f>
        <v>158.87.49.45</v>
      </c>
      <c r="F819" t="e">
        <f>VLOOKUP(C819,[1]Sheet1!$B$3:$B$7,1,0)</f>
        <v>#N/A</v>
      </c>
    </row>
    <row r="820" spans="1:6">
      <c r="C820" s="4" t="s">
        <v>6120</v>
      </c>
      <c r="D820" t="s">
        <v>6121</v>
      </c>
      <c r="E820">
        <f>VLOOKUP(C820,[1]Sheet2!$A$1:$C$810,2,0)</f>
        <v>0</v>
      </c>
      <c r="F820" t="e">
        <f>VLOOKUP(C820,[1]Sheet1!$B$3:$B$7,1,0)</f>
        <v>#N/A</v>
      </c>
    </row>
    <row r="821" spans="1:6">
      <c r="C821" s="4" t="s">
        <v>4950</v>
      </c>
      <c r="D821" t="s">
        <v>4951</v>
      </c>
      <c r="E821" t="str">
        <f>VLOOKUP(C821,[1]Sheet2!$A$1:$C$810,2,0)</f>
        <v>158.87.49.44</v>
      </c>
      <c r="F821" t="e">
        <f>VLOOKUP(C821,[1]Sheet1!$B$3:$B$7,1,0)</f>
        <v>#N/A</v>
      </c>
    </row>
    <row r="822" spans="1:6">
      <c r="C822" s="4" t="s">
        <v>6046</v>
      </c>
      <c r="D822" t="s">
        <v>6047</v>
      </c>
      <c r="E822" t="str">
        <f>VLOOKUP(C822,[1]Sheet2!$A$1:$C$810,2,0)</f>
        <v>158.87.49.43</v>
      </c>
      <c r="F822" t="e">
        <f>VLOOKUP(C822,[1]Sheet1!$B$3:$B$7,1,0)</f>
        <v>#N/A</v>
      </c>
    </row>
    <row r="823" spans="1:6">
      <c r="A823" t="s">
        <v>195</v>
      </c>
      <c r="B823" t="s">
        <v>1657</v>
      </c>
      <c r="C823" s="4" t="s">
        <v>6046</v>
      </c>
      <c r="D823" t="s">
        <v>6047</v>
      </c>
      <c r="E823" t="str">
        <f>VLOOKUP(C823,[1]Sheet2!$A$1:$C$810,2,0)</f>
        <v>158.87.49.43</v>
      </c>
      <c r="F823" t="e">
        <f>VLOOKUP(C823,[1]Sheet1!$B$3:$B$7,1,0)</f>
        <v>#N/A</v>
      </c>
    </row>
    <row r="824" spans="1:6">
      <c r="C824" s="4" t="s">
        <v>4950</v>
      </c>
      <c r="D824" t="s">
        <v>4951</v>
      </c>
      <c r="E824" t="str">
        <f>VLOOKUP(C824,[1]Sheet2!$A$1:$C$810,2,0)</f>
        <v>158.87.49.44</v>
      </c>
      <c r="F824" t="e">
        <f>VLOOKUP(C824,[1]Sheet1!$B$3:$B$7,1,0)</f>
        <v>#N/A</v>
      </c>
    </row>
    <row r="825" spans="1:6">
      <c r="A825" t="s">
        <v>196</v>
      </c>
      <c r="B825" t="s">
        <v>5964</v>
      </c>
      <c r="C825" s="4" t="s">
        <v>5970</v>
      </c>
      <c r="D825" t="s">
        <v>6296</v>
      </c>
      <c r="E825" t="str">
        <f>VLOOKUP(C825,[1]Sheet2!$A$1:$C$810,2,0)</f>
        <v>100.64.206.52</v>
      </c>
      <c r="F825" t="e">
        <f>VLOOKUP(C825,[1]Sheet1!$B$3:$B$7,1,0)</f>
        <v>#N/A</v>
      </c>
    </row>
    <row r="826" spans="1:6">
      <c r="C826" s="4" t="s">
        <v>5973</v>
      </c>
      <c r="D826" t="s">
        <v>6297</v>
      </c>
      <c r="E826" t="str">
        <f>VLOOKUP(C826,[1]Sheet2!$A$1:$C$810,2,0)</f>
        <v>100.64.206.51</v>
      </c>
      <c r="F826" t="e">
        <f>VLOOKUP(C826,[1]Sheet1!$B$3:$B$7,1,0)</f>
        <v>#N/A</v>
      </c>
    </row>
    <row r="827" spans="1:6">
      <c r="A827" t="s">
        <v>198</v>
      </c>
      <c r="B827" t="s">
        <v>997</v>
      </c>
      <c r="C827" s="4" t="s">
        <v>964</v>
      </c>
      <c r="D827" t="s">
        <v>965</v>
      </c>
      <c r="E827">
        <f>VLOOKUP(C827,[1]Sheet2!$A$1:$C$810,2,0)</f>
        <v>0</v>
      </c>
      <c r="F827" t="e">
        <f>VLOOKUP(C827,[1]Sheet1!$B$3:$B$7,1,0)</f>
        <v>#N/A</v>
      </c>
    </row>
    <row r="828" spans="1:6">
      <c r="A828" t="s">
        <v>199</v>
      </c>
      <c r="B828" t="s">
        <v>609</v>
      </c>
      <c r="C828" s="4" t="s">
        <v>1811</v>
      </c>
      <c r="D828" t="s">
        <v>1812</v>
      </c>
      <c r="E828" t="str">
        <f>VLOOKUP(C828,[1]Sheet2!$A$1:$C$810,2,0)</f>
        <v>158.87.48.71</v>
      </c>
      <c r="F828" t="e">
        <f>VLOOKUP(C828,[1]Sheet1!$B$3:$B$7,1,0)</f>
        <v>#N/A</v>
      </c>
    </row>
    <row r="829" spans="1:6">
      <c r="C829" s="4" t="s">
        <v>6086</v>
      </c>
      <c r="D829" t="s">
        <v>6087</v>
      </c>
      <c r="E829" t="str">
        <f>VLOOKUP(C829,[1]Sheet2!$A$1:$C$810,2,0)</f>
        <v>158.87.48.72</v>
      </c>
      <c r="F829" t="e">
        <f>VLOOKUP(C829,[1]Sheet1!$B$3:$B$7,1,0)</f>
        <v>#N/A</v>
      </c>
    </row>
    <row r="830" spans="1:6">
      <c r="A830" t="s">
        <v>200</v>
      </c>
      <c r="B830" t="s">
        <v>6298</v>
      </c>
      <c r="C830" s="4" t="s">
        <v>6096</v>
      </c>
      <c r="D830" t="s">
        <v>6097</v>
      </c>
      <c r="E830">
        <f>VLOOKUP(C830,[1]Sheet2!$A$1:$C$810,2,0)</f>
        <v>0</v>
      </c>
      <c r="F830" t="e">
        <f>VLOOKUP(C830,[1]Sheet1!$B$3:$B$7,1,0)</f>
        <v>#N/A</v>
      </c>
    </row>
    <row r="831" spans="1:6">
      <c r="A831" t="s">
        <v>201</v>
      </c>
      <c r="B831" t="s">
        <v>2804</v>
      </c>
      <c r="C831" s="4" t="s">
        <v>2865</v>
      </c>
      <c r="D831" t="s">
        <v>2866</v>
      </c>
      <c r="E831" t="str">
        <f>VLOOKUP(C831,[1]Sheet2!$A$1:$C$810,2,0)</f>
        <v>158.87.49.179</v>
      </c>
      <c r="F831" t="e">
        <f>VLOOKUP(C831,[1]Sheet1!$B$3:$B$7,1,0)</f>
        <v>#N/A</v>
      </c>
    </row>
    <row r="832" spans="1:6">
      <c r="A832" t="s">
        <v>202</v>
      </c>
      <c r="B832" t="s">
        <v>2811</v>
      </c>
      <c r="C832" s="4" t="s">
        <v>2888</v>
      </c>
      <c r="D832" t="s">
        <v>2889</v>
      </c>
      <c r="E832" t="str">
        <f>VLOOKUP(C832,[1]Sheet2!$A$1:$C$810,2,0)</f>
        <v>169.254.1.147</v>
      </c>
      <c r="F832" t="e">
        <f>VLOOKUP(C832,[1]Sheet1!$B$3:$B$7,1,0)</f>
        <v>#N/A</v>
      </c>
    </row>
    <row r="833" spans="1:6">
      <c r="C833" s="4" t="s">
        <v>2867</v>
      </c>
      <c r="D833" t="s">
        <v>2890</v>
      </c>
      <c r="E833" t="str">
        <f>VLOOKUP(C833,[1]Sheet2!$A$1:$C$810,2,0)</f>
        <v>158.87.49.207</v>
      </c>
      <c r="F833" t="e">
        <f>VLOOKUP(C833,[1]Sheet1!$B$3:$B$7,1,0)</f>
        <v>#N/A</v>
      </c>
    </row>
    <row r="834" spans="1:6">
      <c r="A834" t="s">
        <v>204</v>
      </c>
      <c r="B834" t="s">
        <v>5924</v>
      </c>
      <c r="C834" s="4" t="s">
        <v>5928</v>
      </c>
      <c r="D834" t="s">
        <v>5929</v>
      </c>
      <c r="E834" t="str">
        <f>VLOOKUP(C834,[1]Sheet2!$A$1:$C$810,2,0)</f>
        <v>100.64.198.52</v>
      </c>
      <c r="F834" t="e">
        <f>VLOOKUP(C834,[1]Sheet1!$B$3:$B$7,1,0)</f>
        <v>#N/A</v>
      </c>
    </row>
    <row r="835" spans="1:6">
      <c r="C835" s="4" t="s">
        <v>5930</v>
      </c>
      <c r="D835" t="s">
        <v>5931</v>
      </c>
      <c r="E835" t="str">
        <f>VLOOKUP(C835,[1]Sheet2!$A$1:$C$810,2,0)</f>
        <v>100.64.198.51</v>
      </c>
      <c r="F835" t="e">
        <f>VLOOKUP(C835,[1]Sheet1!$B$3:$B$7,1,0)</f>
        <v>#N/A</v>
      </c>
    </row>
    <row r="836" spans="1:6">
      <c r="A836" t="s">
        <v>206</v>
      </c>
      <c r="B836" t="s">
        <v>2819</v>
      </c>
      <c r="C836" s="4" t="s">
        <v>6054</v>
      </c>
      <c r="D836" t="s">
        <v>6055</v>
      </c>
      <c r="E836" t="str">
        <f>VLOOKUP(C836,[1]Sheet2!$A$1:$C$810,2,0)</f>
        <v>158.87.49.194</v>
      </c>
      <c r="F836" t="e">
        <f>VLOOKUP(C836,[1]Sheet1!$B$3:$B$7,1,0)</f>
        <v>#N/A</v>
      </c>
    </row>
    <row r="837" spans="1:6">
      <c r="A837" t="s">
        <v>207</v>
      </c>
      <c r="B837" t="s">
        <v>4690</v>
      </c>
      <c r="C837" s="4" t="s">
        <v>1295</v>
      </c>
      <c r="D837" t="s">
        <v>1296</v>
      </c>
      <c r="E837" t="str">
        <f>VLOOKUP(C837,[1]Sheet2!$A$1:$C$810,2,0)</f>
        <v>100.64.116.6</v>
      </c>
      <c r="F837" t="e">
        <f>VLOOKUP(C837,[1]Sheet1!$B$3:$B$7,1,0)</f>
        <v>#N/A</v>
      </c>
    </row>
    <row r="838" spans="1:6">
      <c r="C838" s="4" t="s">
        <v>1289</v>
      </c>
      <c r="D838" t="s">
        <v>1290</v>
      </c>
      <c r="E838" t="str">
        <f>VLOOKUP(C838,[1]Sheet2!$A$1:$C$810,2,0)</f>
        <v>100.64.116.8</v>
      </c>
      <c r="F838" t="e">
        <f>VLOOKUP(C838,[1]Sheet1!$B$3:$B$7,1,0)</f>
        <v>#N/A</v>
      </c>
    </row>
    <row r="839" spans="1:6">
      <c r="A839" t="s">
        <v>208</v>
      </c>
      <c r="B839" t="s">
        <v>508</v>
      </c>
      <c r="C839" s="4" t="s">
        <v>6141</v>
      </c>
      <c r="D839" t="s">
        <v>6142</v>
      </c>
      <c r="E839" t="str">
        <f>VLOOKUP(C839,[1]Sheet2!$A$1:$C$810,2,0)</f>
        <v>158.87.49.165</v>
      </c>
      <c r="F839" t="e">
        <f>VLOOKUP(C839,[1]Sheet1!$B$3:$B$7,1,0)</f>
        <v>#N/A</v>
      </c>
    </row>
    <row r="840" spans="1:6">
      <c r="A840" t="s">
        <v>209</v>
      </c>
      <c r="B840" t="s">
        <v>3136</v>
      </c>
      <c r="C840" s="4" t="s">
        <v>1508</v>
      </c>
      <c r="D840" t="s">
        <v>1509</v>
      </c>
      <c r="E840" t="str">
        <f>VLOOKUP(C840,[1]Sheet2!$A$1:$C$810,2,0)</f>
        <v>10.65.55.153</v>
      </c>
      <c r="F840" t="e">
        <f>VLOOKUP(C840,[1]Sheet1!$B$3:$B$7,1,0)</f>
        <v>#N/A</v>
      </c>
    </row>
    <row r="841" spans="1:6">
      <c r="A841" t="s">
        <v>213</v>
      </c>
      <c r="B841" t="s">
        <v>689</v>
      </c>
      <c r="C841" s="4" t="s">
        <v>3510</v>
      </c>
      <c r="D841" t="s">
        <v>3511</v>
      </c>
      <c r="E841">
        <f>VLOOKUP(C841,[1]Sheet2!$A$1:$C$810,2,0)</f>
        <v>0</v>
      </c>
      <c r="F841" t="e">
        <f>VLOOKUP(C841,[1]Sheet1!$B$3:$B$7,1,0)</f>
        <v>#N/A</v>
      </c>
    </row>
    <row r="842" spans="1:6">
      <c r="C842" s="4" t="s">
        <v>3501</v>
      </c>
      <c r="D842" t="s">
        <v>3502</v>
      </c>
      <c r="E842">
        <f>VLOOKUP(C842,[1]Sheet2!$A$1:$C$810,2,0)</f>
        <v>0</v>
      </c>
      <c r="F842" t="e">
        <f>VLOOKUP(C842,[1]Sheet1!$B$3:$B$7,1,0)</f>
        <v>#N/A</v>
      </c>
    </row>
    <row r="843" spans="1:6">
      <c r="A843" t="s">
        <v>214</v>
      </c>
      <c r="B843" t="s">
        <v>4195</v>
      </c>
      <c r="C843" s="4" t="s">
        <v>4239</v>
      </c>
      <c r="D843" t="s">
        <v>4240</v>
      </c>
      <c r="E843" t="str">
        <f>VLOOKUP(C843,[1]Sheet2!$A$1:$C$810,2,0)</f>
        <v>100.64.76.3</v>
      </c>
      <c r="F843" t="e">
        <f>VLOOKUP(C843,[1]Sheet1!$B$3:$B$7,1,0)</f>
        <v>#N/A</v>
      </c>
    </row>
    <row r="844" spans="1:6">
      <c r="C844" s="4" t="s">
        <v>4241</v>
      </c>
      <c r="D844" t="s">
        <v>4242</v>
      </c>
      <c r="E844" t="str">
        <f>VLOOKUP(C844,[1]Sheet2!$A$1:$C$810,2,0)</f>
        <v>100.64.76.4</v>
      </c>
      <c r="F844" t="e">
        <f>VLOOKUP(C844,[1]Sheet1!$B$3:$B$7,1,0)</f>
        <v>#N/A</v>
      </c>
    </row>
    <row r="845" spans="1:6">
      <c r="A845" t="s">
        <v>215</v>
      </c>
      <c r="B845" t="s">
        <v>4542</v>
      </c>
      <c r="C845" s="4" t="s">
        <v>6299</v>
      </c>
      <c r="D845" t="s">
        <v>6300</v>
      </c>
      <c r="E845" t="str">
        <f>VLOOKUP(C845,[1]Sheet2!$A$1:$C$810,2,0)</f>
        <v>100.64.100.5</v>
      </c>
      <c r="F845" t="e">
        <f>VLOOKUP(C845,[1]Sheet1!$B$3:$B$7,1,0)</f>
        <v>#N/A</v>
      </c>
    </row>
    <row r="846" spans="1:6">
      <c r="A846" t="s">
        <v>216</v>
      </c>
      <c r="B846" t="s">
        <v>2991</v>
      </c>
      <c r="C846" s="4" t="s">
        <v>3043</v>
      </c>
      <c r="D846" t="s">
        <v>6301</v>
      </c>
      <c r="E846" t="str">
        <f>VLOOKUP(C846,[1]Sheet2!$A$1:$C$810,2,0)</f>
        <v>100.71.240.13</v>
      </c>
      <c r="F846" t="e">
        <f>VLOOKUP(C846,[1]Sheet1!$B$3:$B$7,1,0)</f>
        <v>#N/A</v>
      </c>
    </row>
    <row r="847" spans="1:6">
      <c r="C847" s="4" t="s">
        <v>3045</v>
      </c>
      <c r="D847" t="s">
        <v>6302</v>
      </c>
      <c r="E847" t="str">
        <f>VLOOKUP(C847,[1]Sheet2!$A$1:$C$810,2,0)</f>
        <v>100.71.240.14</v>
      </c>
      <c r="F847" t="e">
        <f>VLOOKUP(C847,[1]Sheet1!$B$3:$B$7,1,0)</f>
        <v>#N/A</v>
      </c>
    </row>
    <row r="848" spans="1:6">
      <c r="A848" t="s">
        <v>217</v>
      </c>
      <c r="B848" t="s">
        <v>5942</v>
      </c>
      <c r="C848" s="4" t="s">
        <v>939</v>
      </c>
      <c r="D848" t="s">
        <v>940</v>
      </c>
      <c r="E848" t="str">
        <f>VLOOKUP(C848,[1]Sheet2!$A$1:$C$810,2,0)</f>
        <v>158.87.48.225</v>
      </c>
      <c r="F848" t="e">
        <f>VLOOKUP(C848,[1]Sheet1!$B$3:$B$7,1,0)</f>
        <v>#N/A</v>
      </c>
    </row>
    <row r="849" spans="1:6">
      <c r="A849" t="s">
        <v>218</v>
      </c>
      <c r="B849" t="s">
        <v>3389</v>
      </c>
      <c r="C849" s="4" t="s">
        <v>6165</v>
      </c>
      <c r="D849" t="s">
        <v>6166</v>
      </c>
      <c r="E849" t="str">
        <f>VLOOKUP(C849,[1]Sheet2!$A$1:$C$810,2,0)</f>
        <v>158.87.49.13</v>
      </c>
      <c r="F849" t="e">
        <f>VLOOKUP(C849,[1]Sheet1!$B$3:$B$7,1,0)</f>
        <v>#N/A</v>
      </c>
    </row>
    <row r="850" spans="1:6">
      <c r="C850" s="4" t="s">
        <v>2658</v>
      </c>
      <c r="D850" t="s">
        <v>2659</v>
      </c>
      <c r="E850" t="str">
        <f>VLOOKUP(C850,[1]Sheet2!$A$1:$C$810,2,0)</f>
        <v>158.87.49.38</v>
      </c>
      <c r="F850" t="e">
        <f>VLOOKUP(C850,[1]Sheet1!$B$3:$B$7,1,0)</f>
        <v>#N/A</v>
      </c>
    </row>
    <row r="851" spans="1:6">
      <c r="C851" s="4" t="s">
        <v>2559</v>
      </c>
      <c r="D851" t="s">
        <v>2560</v>
      </c>
      <c r="E851" t="str">
        <f>VLOOKUP(C851,[1]Sheet2!$A$1:$C$810,2,0)</f>
        <v>158.87.49.67</v>
      </c>
      <c r="F851" t="e">
        <f>VLOOKUP(C851,[1]Sheet1!$B$3:$B$7,1,0)</f>
        <v>#N/A</v>
      </c>
    </row>
    <row r="852" spans="1:6">
      <c r="C852" s="4" t="s">
        <v>1510</v>
      </c>
      <c r="D852" t="s">
        <v>1511</v>
      </c>
      <c r="E852" t="str">
        <f>VLOOKUP(C852,[1]Sheet2!$A$1:$C$810,2,0)</f>
        <v>10.65.55.156</v>
      </c>
      <c r="F852" t="e">
        <f>VLOOKUP(C852,[1]Sheet1!$B$3:$B$7,1,0)</f>
        <v>#N/A</v>
      </c>
    </row>
    <row r="853" spans="1:6">
      <c r="C853" s="4" t="s">
        <v>6120</v>
      </c>
      <c r="D853" t="s">
        <v>6121</v>
      </c>
      <c r="E853">
        <f>VLOOKUP(C853,[1]Sheet2!$A$1:$C$810,2,0)</f>
        <v>0</v>
      </c>
      <c r="F853" t="e">
        <f>VLOOKUP(C853,[1]Sheet1!$B$3:$B$7,1,0)</f>
        <v>#N/A</v>
      </c>
    </row>
    <row r="854" spans="1:6">
      <c r="C854" s="4" t="s">
        <v>1757</v>
      </c>
      <c r="D854" t="s">
        <v>1758</v>
      </c>
      <c r="E854" t="str">
        <f>VLOOKUP(C854,[1]Sheet2!$A$1:$C$810,2,0)</f>
        <v>158.87.49.88</v>
      </c>
      <c r="F854" t="e">
        <f>VLOOKUP(C854,[1]Sheet1!$B$3:$B$7,1,0)</f>
        <v>#N/A</v>
      </c>
    </row>
    <row r="855" spans="1:6">
      <c r="C855" s="4" t="s">
        <v>6227</v>
      </c>
      <c r="D855" t="s">
        <v>6228</v>
      </c>
      <c r="E855" t="str">
        <f>VLOOKUP(C855,[1]Sheet2!$A$1:$C$810,2,0)</f>
        <v>158.87.49.96</v>
      </c>
      <c r="F855" t="e">
        <f>VLOOKUP(C855,[1]Sheet1!$B$3:$B$7,1,0)</f>
        <v>#N/A</v>
      </c>
    </row>
    <row r="856" spans="1:6">
      <c r="C856" s="4" t="s">
        <v>1623</v>
      </c>
      <c r="D856" t="s">
        <v>1624</v>
      </c>
      <c r="E856" t="str">
        <f>VLOOKUP(C856,[1]Sheet2!$A$1:$C$810,2,0)</f>
        <v>158.87.49.20</v>
      </c>
      <c r="F856" t="e">
        <f>VLOOKUP(C856,[1]Sheet1!$B$3:$B$7,1,0)</f>
        <v>#N/A</v>
      </c>
    </row>
    <row r="857" spans="1:6">
      <c r="C857" s="4" t="s">
        <v>2653</v>
      </c>
      <c r="D857" t="s">
        <v>2654</v>
      </c>
      <c r="E857" t="str">
        <f>VLOOKUP(C857,[1]Sheet2!$A$1:$C$810,2,0)</f>
        <v>158.87.49.70</v>
      </c>
      <c r="F857" t="e">
        <f>VLOOKUP(C857,[1]Sheet1!$B$3:$B$7,1,0)</f>
        <v>#N/A</v>
      </c>
    </row>
    <row r="858" spans="1:6">
      <c r="C858" s="4" t="s">
        <v>1780</v>
      </c>
      <c r="D858" t="s">
        <v>1781</v>
      </c>
      <c r="E858" t="str">
        <f>VLOOKUP(C858,[1]Sheet2!$A$1:$C$810,2,0)</f>
        <v>158.87.49.92</v>
      </c>
      <c r="F858" t="e">
        <f>VLOOKUP(C858,[1]Sheet1!$B$3:$B$7,1,0)</f>
        <v>#N/A</v>
      </c>
    </row>
    <row r="859" spans="1:6">
      <c r="C859" s="4" t="s">
        <v>6217</v>
      </c>
      <c r="D859" t="s">
        <v>6218</v>
      </c>
      <c r="E859" t="str">
        <f>VLOOKUP(C859,[1]Sheet2!$A$1:$C$810,2,0)</f>
        <v>158.87.49.102</v>
      </c>
      <c r="F859" t="e">
        <f>VLOOKUP(C859,[1]Sheet1!$B$3:$B$7,1,0)</f>
        <v>#N/A</v>
      </c>
    </row>
    <row r="860" spans="1:6">
      <c r="C860" s="4" t="s">
        <v>1753</v>
      </c>
      <c r="D860" t="s">
        <v>1754</v>
      </c>
      <c r="E860" t="str">
        <f>VLOOKUP(C860,[1]Sheet2!$A$1:$C$810,2,0)</f>
        <v>158.87.49.45</v>
      </c>
      <c r="F860" t="e">
        <f>VLOOKUP(C860,[1]Sheet1!$B$3:$B$7,1,0)</f>
        <v>#N/A</v>
      </c>
    </row>
    <row r="861" spans="1:6">
      <c r="C861" s="4" t="s">
        <v>6185</v>
      </c>
      <c r="D861" t="s">
        <v>6186</v>
      </c>
      <c r="E861" t="str">
        <f>VLOOKUP(C861,[1]Sheet2!$A$1:$C$810,2,0)</f>
        <v>158.87.49.34</v>
      </c>
      <c r="F861" t="e">
        <f>VLOOKUP(C861,[1]Sheet1!$B$3:$B$7,1,0)</f>
        <v>#N/A</v>
      </c>
    </row>
    <row r="862" spans="1:6">
      <c r="C862" s="4" t="s">
        <v>6112</v>
      </c>
      <c r="D862" t="s">
        <v>6113</v>
      </c>
      <c r="E862" t="str">
        <f>VLOOKUP(C862,[1]Sheet2!$A$1:$C$810,2,0)</f>
        <v>158.87.49.108</v>
      </c>
      <c r="F862" t="e">
        <f>VLOOKUP(C862,[1]Sheet1!$B$3:$B$7,1,0)</f>
        <v>#N/A</v>
      </c>
    </row>
    <row r="863" spans="1:6">
      <c r="C863" s="4" t="s">
        <v>2656</v>
      </c>
      <c r="D863" t="s">
        <v>2657</v>
      </c>
      <c r="E863" t="str">
        <f>VLOOKUP(C863,[1]Sheet2!$A$1:$C$810,2,0)</f>
        <v>158.87.49.16</v>
      </c>
      <c r="F863" t="e">
        <f>VLOOKUP(C863,[1]Sheet1!$B$3:$B$7,1,0)</f>
        <v>#N/A</v>
      </c>
    </row>
    <row r="864" spans="1:6">
      <c r="C864" s="4" t="s">
        <v>6102</v>
      </c>
      <c r="D864" t="s">
        <v>6103</v>
      </c>
      <c r="E864" t="str">
        <f>VLOOKUP(C864,[1]Sheet2!$A$1:$C$810,2,0)</f>
        <v>158.87.49.109</v>
      </c>
      <c r="F864" t="e">
        <f>VLOOKUP(C864,[1]Sheet1!$B$3:$B$7,1,0)</f>
        <v>#N/A</v>
      </c>
    </row>
    <row r="865" spans="1:6">
      <c r="C865" s="4" t="s">
        <v>6124</v>
      </c>
      <c r="D865" t="s">
        <v>6125</v>
      </c>
      <c r="E865" t="str">
        <f>VLOOKUP(C865,[1]Sheet2!$A$1:$C$810,2,0)</f>
        <v>158.87.49.101</v>
      </c>
      <c r="F865" t="e">
        <f>VLOOKUP(C865,[1]Sheet1!$B$3:$B$7,1,0)</f>
        <v>#N/A</v>
      </c>
    </row>
    <row r="866" spans="1:6">
      <c r="C866" s="4" t="s">
        <v>6106</v>
      </c>
      <c r="D866" t="s">
        <v>6107</v>
      </c>
      <c r="E866" t="str">
        <f>VLOOKUP(C866,[1]Sheet2!$A$1:$C$810,2,0)</f>
        <v>158.87.49.71</v>
      </c>
      <c r="F866" t="e">
        <f>VLOOKUP(C866,[1]Sheet1!$B$3:$B$7,1,0)</f>
        <v>#N/A</v>
      </c>
    </row>
    <row r="867" spans="1:6">
      <c r="C867" s="4" t="s">
        <v>3291</v>
      </c>
      <c r="D867" t="s">
        <v>3292</v>
      </c>
      <c r="E867" t="str">
        <f>VLOOKUP(C867,[1]Sheet2!$A$1:$C$810,2,0)</f>
        <v>158.87.49.21</v>
      </c>
      <c r="F867" t="e">
        <f>VLOOKUP(C867,[1]Sheet1!$B$3:$B$7,1,0)</f>
        <v>#N/A</v>
      </c>
    </row>
    <row r="868" spans="1:6">
      <c r="C868" s="4" t="s">
        <v>6133</v>
      </c>
      <c r="D868" t="s">
        <v>6134</v>
      </c>
      <c r="E868" t="str">
        <f>VLOOKUP(C868,[1]Sheet2!$A$1:$C$810,2,0)</f>
        <v>158.87.49.74</v>
      </c>
      <c r="F868" t="e">
        <f>VLOOKUP(C868,[1]Sheet1!$B$3:$B$7,1,0)</f>
        <v>#N/A</v>
      </c>
    </row>
    <row r="869" spans="1:6">
      <c r="C869" s="4" t="s">
        <v>2288</v>
      </c>
      <c r="D869" t="s">
        <v>2289</v>
      </c>
      <c r="E869">
        <f>VLOOKUP(C869,[1]Sheet2!$A$1:$C$810,2,0)</f>
        <v>0</v>
      </c>
      <c r="F869" t="e">
        <f>VLOOKUP(C869,[1]Sheet1!$B$3:$B$7,1,0)</f>
        <v>#N/A</v>
      </c>
    </row>
    <row r="870" spans="1:6">
      <c r="C870" s="4" t="s">
        <v>6213</v>
      </c>
      <c r="D870" t="s">
        <v>6214</v>
      </c>
      <c r="E870" t="str">
        <f>VLOOKUP(C870,[1]Sheet2!$A$1:$C$810,2,0)</f>
        <v>158.87.49.17</v>
      </c>
      <c r="F870" t="e">
        <f>VLOOKUP(C870,[1]Sheet1!$B$3:$B$7,1,0)</f>
        <v>#N/A</v>
      </c>
    </row>
    <row r="871" spans="1:6">
      <c r="C871" s="4" t="s">
        <v>6131</v>
      </c>
      <c r="D871" t="s">
        <v>6132</v>
      </c>
      <c r="E871">
        <f>VLOOKUP(C871,[1]Sheet2!$A$1:$C$810,2,0)</f>
        <v>0</v>
      </c>
      <c r="F871" t="e">
        <f>VLOOKUP(C871,[1]Sheet1!$B$3:$B$7,1,0)</f>
        <v>#N/A</v>
      </c>
    </row>
    <row r="872" spans="1:6">
      <c r="C872" s="4" t="s">
        <v>2290</v>
      </c>
      <c r="D872" t="s">
        <v>2291</v>
      </c>
      <c r="E872" t="str">
        <f>VLOOKUP(C872,[1]Sheet2!$A$1:$C$810,2,0)</f>
        <v>158.87.49.40</v>
      </c>
      <c r="F872" t="e">
        <f>VLOOKUP(C872,[1]Sheet1!$B$3:$B$7,1,0)</f>
        <v>#N/A</v>
      </c>
    </row>
    <row r="873" spans="1:6">
      <c r="C873" s="4" t="s">
        <v>1217</v>
      </c>
      <c r="D873" t="s">
        <v>1218</v>
      </c>
      <c r="E873" t="str">
        <f>VLOOKUP(C873,[1]Sheet2!$A$1:$C$810,2,0)</f>
        <v>158.87.48.114</v>
      </c>
      <c r="F873" t="e">
        <f>VLOOKUP(C873,[1]Sheet1!$B$3:$B$7,1,0)</f>
        <v>#N/A</v>
      </c>
    </row>
    <row r="874" spans="1:6">
      <c r="C874" s="4" t="s">
        <v>6092</v>
      </c>
      <c r="D874" t="s">
        <v>6093</v>
      </c>
      <c r="E874" t="str">
        <f>VLOOKUP(C874,[1]Sheet2!$A$1:$C$810,2,0)</f>
        <v>158.87.49.107</v>
      </c>
      <c r="F874" t="e">
        <f>VLOOKUP(C874,[1]Sheet1!$B$3:$B$7,1,0)</f>
        <v>#N/A</v>
      </c>
    </row>
    <row r="875" spans="1:6">
      <c r="C875" s="4" t="s">
        <v>6211</v>
      </c>
      <c r="D875" t="s">
        <v>6212</v>
      </c>
      <c r="E875" t="str">
        <f>VLOOKUP(C875,[1]Sheet2!$A$1:$C$810,2,0)</f>
        <v>158.87.49.75</v>
      </c>
      <c r="F875" t="e">
        <f>VLOOKUP(C875,[1]Sheet1!$B$3:$B$7,1,0)</f>
        <v>#N/A</v>
      </c>
    </row>
    <row r="876" spans="1:6">
      <c r="A876" t="s">
        <v>222</v>
      </c>
      <c r="B876" t="s">
        <v>5645</v>
      </c>
      <c r="C876" s="4" t="s">
        <v>5610</v>
      </c>
      <c r="D876" t="s">
        <v>5611</v>
      </c>
      <c r="E876" t="str">
        <f>VLOOKUP(C876,[1]Sheet2!$A$1:$C$810,2,0)</f>
        <v>100.64.168.5</v>
      </c>
      <c r="F876" t="e">
        <f>VLOOKUP(C876,[1]Sheet1!$B$3:$B$7,1,0)</f>
        <v>#N/A</v>
      </c>
    </row>
    <row r="877" spans="1:6">
      <c r="A877" t="s">
        <v>223</v>
      </c>
      <c r="B877" t="s">
        <v>1507</v>
      </c>
      <c r="C877" s="4" t="s">
        <v>6232</v>
      </c>
      <c r="D877" t="s">
        <v>6233</v>
      </c>
      <c r="E877" t="str">
        <f>VLOOKUP(C877,[1]Sheet2!$A$1:$C$810,2,0)</f>
        <v>158.87.48.28</v>
      </c>
      <c r="F877" t="e">
        <f>VLOOKUP(C877,[1]Sheet1!$B$3:$B$7,1,0)</f>
        <v>#N/A</v>
      </c>
    </row>
    <row r="878" spans="1:6">
      <c r="C878" s="4" t="s">
        <v>6098</v>
      </c>
      <c r="D878" t="s">
        <v>6099</v>
      </c>
      <c r="E878" t="str">
        <f>VLOOKUP(C878,[1]Sheet2!$A$1:$C$810,2,0)</f>
        <v>158.87.48.29</v>
      </c>
      <c r="F878" t="e">
        <f>VLOOKUP(C878,[1]Sheet1!$B$3:$B$7,1,0)</f>
        <v>#N/A</v>
      </c>
    </row>
    <row r="879" spans="1:6">
      <c r="A879" t="s">
        <v>224</v>
      </c>
      <c r="B879" t="s">
        <v>1525</v>
      </c>
      <c r="C879" s="4" t="s">
        <v>1383</v>
      </c>
      <c r="D879" t="s">
        <v>1384</v>
      </c>
      <c r="E879" t="str">
        <f>VLOOKUP(C879,[1]Sheet2!$A$1:$C$810,2,0)</f>
        <v>100.64.100.7</v>
      </c>
      <c r="F879" t="e">
        <f>VLOOKUP(C879,[1]Sheet1!$B$3:$B$7,1,0)</f>
        <v>#N/A</v>
      </c>
    </row>
    <row r="880" spans="1:6">
      <c r="C880" s="4" t="s">
        <v>1311</v>
      </c>
      <c r="D880" t="s">
        <v>1312</v>
      </c>
      <c r="E880" t="str">
        <f>VLOOKUP(C880,[1]Sheet2!$A$1:$C$810,2,0)</f>
        <v>100.64.100.8</v>
      </c>
      <c r="F880" t="e">
        <f>VLOOKUP(C880,[1]Sheet1!$B$3:$B$7,1,0)</f>
        <v>#N/A</v>
      </c>
    </row>
    <row r="881" spans="1:6">
      <c r="C881" s="4" t="s">
        <v>1308</v>
      </c>
      <c r="D881" t="s">
        <v>1309</v>
      </c>
      <c r="E881" t="str">
        <f>VLOOKUP(C881,[1]Sheet2!$A$1:$C$810,2,0)</f>
        <v>100.64.100.6</v>
      </c>
      <c r="F881" t="e">
        <f>VLOOKUP(C881,[1]Sheet1!$B$3:$B$7,1,0)</f>
        <v>#N/A</v>
      </c>
    </row>
    <row r="882" spans="1:6">
      <c r="A882" t="s">
        <v>225</v>
      </c>
      <c r="B882" t="s">
        <v>5886</v>
      </c>
      <c r="C882" s="4" t="s">
        <v>5893</v>
      </c>
      <c r="D882" t="s">
        <v>5894</v>
      </c>
      <c r="E882" t="str">
        <f>VLOOKUP(C882,[1]Sheet2!$A$1:$C$810,2,0)</f>
        <v>100.64.196.8</v>
      </c>
      <c r="F882" t="e">
        <f>VLOOKUP(C882,[1]Sheet1!$B$3:$B$7,1,0)</f>
        <v>#N/A</v>
      </c>
    </row>
    <row r="883" spans="1:6">
      <c r="C883" s="4" t="s">
        <v>5890</v>
      </c>
      <c r="D883" t="s">
        <v>5891</v>
      </c>
      <c r="E883" t="str">
        <f>VLOOKUP(C883,[1]Sheet2!$A$1:$C$810,2,0)</f>
        <v>100.64.196.7</v>
      </c>
      <c r="F883" t="e">
        <f>VLOOKUP(C883,[1]Sheet1!$B$3:$B$7,1,0)</f>
        <v>#N/A</v>
      </c>
    </row>
    <row r="884" spans="1:6">
      <c r="C884" s="4" t="s">
        <v>5883</v>
      </c>
      <c r="D884" t="s">
        <v>5884</v>
      </c>
      <c r="E884" t="str">
        <f>VLOOKUP(C884,[1]Sheet2!$A$1:$C$810,2,0)</f>
        <v>100.64.196.6</v>
      </c>
      <c r="F884" t="e">
        <f>VLOOKUP(C884,[1]Sheet1!$B$3:$B$7,1,0)</f>
        <v>#N/A</v>
      </c>
    </row>
    <row r="885" spans="1:6">
      <c r="A885" t="s">
        <v>226</v>
      </c>
      <c r="B885" t="s">
        <v>4433</v>
      </c>
      <c r="C885" s="4" t="s">
        <v>6076</v>
      </c>
      <c r="D885" t="s">
        <v>6077</v>
      </c>
      <c r="E885" t="str">
        <f>VLOOKUP(C885,[1]Sheet2!$A$1:$C$810,2,0)</f>
        <v>100.64.92.4</v>
      </c>
      <c r="F885" t="e">
        <f>VLOOKUP(C885,[1]Sheet1!$B$3:$B$7,1,0)</f>
        <v>#N/A</v>
      </c>
    </row>
    <row r="886" spans="1:6">
      <c r="C886" s="4" t="s">
        <v>6068</v>
      </c>
      <c r="D886" t="s">
        <v>6069</v>
      </c>
      <c r="E886" t="str">
        <f>VLOOKUP(C886,[1]Sheet2!$A$1:$C$810,2,0)</f>
        <v>100.64.92.3</v>
      </c>
      <c r="F886" t="e">
        <f>VLOOKUP(C886,[1]Sheet1!$B$3:$B$7,1,0)</f>
        <v>#N/A</v>
      </c>
    </row>
    <row r="887" spans="1:6">
      <c r="A887" t="s">
        <v>228</v>
      </c>
      <c r="B887" t="s">
        <v>4112</v>
      </c>
      <c r="C887" s="4" t="s">
        <v>6303</v>
      </c>
      <c r="D887" t="s">
        <v>6304</v>
      </c>
      <c r="E887" t="str">
        <f>VLOOKUP(C887,[1]Sheet2!$A$1:$C$810,2,0)</f>
        <v>100.64.74.8</v>
      </c>
      <c r="F887" t="e">
        <f>VLOOKUP(C887,[1]Sheet1!$B$3:$B$7,1,0)</f>
        <v>#N/A</v>
      </c>
    </row>
    <row r="888" spans="1:6">
      <c r="A888" t="s">
        <v>229</v>
      </c>
      <c r="B888" t="s">
        <v>1520</v>
      </c>
      <c r="C888" s="4" t="s">
        <v>1302</v>
      </c>
      <c r="D888" t="s">
        <v>1325</v>
      </c>
      <c r="E888" t="str">
        <f>VLOOKUP(C888,[1]Sheet2!$A$1:$C$810,2,0)</f>
        <v>100.64.94.8</v>
      </c>
      <c r="F888" t="e">
        <f>VLOOKUP(C888,[1]Sheet1!$B$3:$B$7,1,0)</f>
        <v>#N/A</v>
      </c>
    </row>
    <row r="889" spans="1:6">
      <c r="C889" s="4" t="s">
        <v>1291</v>
      </c>
      <c r="D889" t="s">
        <v>1333</v>
      </c>
      <c r="E889" t="str">
        <f>VLOOKUP(C889,[1]Sheet2!$A$1:$C$810,2,0)</f>
        <v>100.64.94.6</v>
      </c>
      <c r="F889" t="e">
        <f>VLOOKUP(C889,[1]Sheet1!$B$3:$B$7,1,0)</f>
        <v>#N/A</v>
      </c>
    </row>
    <row r="890" spans="1:6">
      <c r="C890" s="4" t="s">
        <v>1408</v>
      </c>
      <c r="D890" t="s">
        <v>1409</v>
      </c>
      <c r="E890" t="str">
        <f>VLOOKUP(C890,[1]Sheet2!$A$1:$C$810,2,0)</f>
        <v>100.64.94.7</v>
      </c>
      <c r="F890" t="e">
        <f>VLOOKUP(C890,[1]Sheet1!$B$3:$B$7,1,0)</f>
        <v>#N/A</v>
      </c>
    </row>
    <row r="891" spans="1:6">
      <c r="A891" t="s">
        <v>230</v>
      </c>
      <c r="B891" t="s">
        <v>1203</v>
      </c>
      <c r="C891" s="4" t="s">
        <v>1623</v>
      </c>
      <c r="D891" t="s">
        <v>1624</v>
      </c>
      <c r="E891" t="str">
        <f>VLOOKUP(C891,[1]Sheet2!$A$1:$C$810,2,0)</f>
        <v>158.87.49.20</v>
      </c>
      <c r="F891" t="e">
        <f>VLOOKUP(C891,[1]Sheet1!$B$3:$B$7,1,0)</f>
        <v>#N/A</v>
      </c>
    </row>
    <row r="892" spans="1:6">
      <c r="C892" s="4" t="s">
        <v>3295</v>
      </c>
      <c r="D892" t="s">
        <v>3296</v>
      </c>
      <c r="E892" t="str">
        <f>VLOOKUP(C892,[1]Sheet2!$A$1:$C$810,2,0)</f>
        <v>158.87.49.23</v>
      </c>
      <c r="F892" t="e">
        <f>VLOOKUP(C892,[1]Sheet1!$B$3:$B$7,1,0)</f>
        <v>#N/A</v>
      </c>
    </row>
    <row r="893" spans="1:6">
      <c r="C893" s="4" t="s">
        <v>6046</v>
      </c>
      <c r="D893" t="s">
        <v>6047</v>
      </c>
      <c r="E893" t="str">
        <f>VLOOKUP(C893,[1]Sheet2!$A$1:$C$810,2,0)</f>
        <v>158.87.49.43</v>
      </c>
      <c r="F893" t="e">
        <f>VLOOKUP(C893,[1]Sheet1!$B$3:$B$7,1,0)</f>
        <v>#N/A</v>
      </c>
    </row>
    <row r="894" spans="1:6">
      <c r="C894" s="4" t="s">
        <v>3293</v>
      </c>
      <c r="D894" t="s">
        <v>3294</v>
      </c>
      <c r="E894" t="str">
        <f>VLOOKUP(C894,[1]Sheet2!$A$1:$C$810,2,0)</f>
        <v>158.87.49.22</v>
      </c>
      <c r="F894" t="e">
        <f>VLOOKUP(C894,[1]Sheet1!$B$3:$B$7,1,0)</f>
        <v>#N/A</v>
      </c>
    </row>
    <row r="895" spans="1:6">
      <c r="C895" s="4" t="s">
        <v>3291</v>
      </c>
      <c r="D895" t="s">
        <v>3292</v>
      </c>
      <c r="E895" t="str">
        <f>VLOOKUP(C895,[1]Sheet2!$A$1:$C$810,2,0)</f>
        <v>158.87.49.21</v>
      </c>
      <c r="F895" t="e">
        <f>VLOOKUP(C895,[1]Sheet1!$B$3:$B$7,1,0)</f>
        <v>#N/A</v>
      </c>
    </row>
    <row r="896" spans="1:6">
      <c r="C896" s="4" t="s">
        <v>1606</v>
      </c>
      <c r="D896" t="s">
        <v>1607</v>
      </c>
      <c r="E896" t="str">
        <f>VLOOKUP(C896,[1]Sheet2!$A$1:$C$810,2,0)</f>
        <v>169.254.1.80</v>
      </c>
      <c r="F896" t="e">
        <f>VLOOKUP(C896,[1]Sheet1!$B$3:$B$7,1,0)</f>
        <v>#N/A</v>
      </c>
    </row>
    <row r="897" spans="1:6">
      <c r="C897" s="4" t="s">
        <v>4950</v>
      </c>
      <c r="D897" t="s">
        <v>4951</v>
      </c>
      <c r="E897" t="str">
        <f>VLOOKUP(C897,[1]Sheet2!$A$1:$C$810,2,0)</f>
        <v>158.87.49.44</v>
      </c>
      <c r="F897" t="e">
        <f>VLOOKUP(C897,[1]Sheet1!$B$3:$B$7,1,0)</f>
        <v>#N/A</v>
      </c>
    </row>
    <row r="898" spans="1:6">
      <c r="C898" s="4" t="s">
        <v>1753</v>
      </c>
      <c r="D898" t="s">
        <v>1754</v>
      </c>
      <c r="E898" t="str">
        <f>VLOOKUP(C898,[1]Sheet2!$A$1:$C$810,2,0)</f>
        <v>158.87.49.45</v>
      </c>
      <c r="F898" t="e">
        <f>VLOOKUP(C898,[1]Sheet1!$B$3:$B$7,1,0)</f>
        <v>#N/A</v>
      </c>
    </row>
    <row r="899" spans="1:6">
      <c r="C899" s="4" t="s">
        <v>1610</v>
      </c>
      <c r="D899" t="s">
        <v>1611</v>
      </c>
      <c r="E899" t="str">
        <f>VLOOKUP(C899,[1]Sheet2!$A$1:$C$810,2,0)</f>
        <v>158.87.49.18</v>
      </c>
      <c r="F899" t="e">
        <f>VLOOKUP(C899,[1]Sheet1!$B$3:$B$7,1,0)</f>
        <v>#N/A</v>
      </c>
    </row>
    <row r="900" spans="1:6">
      <c r="C900" s="4" t="s">
        <v>2290</v>
      </c>
      <c r="D900" t="s">
        <v>2291</v>
      </c>
      <c r="E900" t="str">
        <f>VLOOKUP(C900,[1]Sheet2!$A$1:$C$810,2,0)</f>
        <v>158.87.49.40</v>
      </c>
      <c r="F900" t="e">
        <f>VLOOKUP(C900,[1]Sheet1!$B$3:$B$7,1,0)</f>
        <v>#N/A</v>
      </c>
    </row>
    <row r="901" spans="1:6">
      <c r="C901" s="4" t="s">
        <v>6048</v>
      </c>
      <c r="D901" t="s">
        <v>6049</v>
      </c>
      <c r="E901" t="str">
        <f>VLOOKUP(C901,[1]Sheet2!$A$1:$C$810,2,0)</f>
        <v>158.87.49.41</v>
      </c>
      <c r="F901" t="e">
        <f>VLOOKUP(C901,[1]Sheet1!$B$3:$B$7,1,0)</f>
        <v>#N/A</v>
      </c>
    </row>
    <row r="902" spans="1:6">
      <c r="C902" s="4" t="s">
        <v>1780</v>
      </c>
      <c r="D902" t="s">
        <v>1781</v>
      </c>
      <c r="E902" t="str">
        <f>VLOOKUP(C902,[1]Sheet2!$A$1:$C$810,2,0)</f>
        <v>158.87.49.92</v>
      </c>
      <c r="F902" t="e">
        <f>VLOOKUP(C902,[1]Sheet1!$B$3:$B$7,1,0)</f>
        <v>#N/A</v>
      </c>
    </row>
    <row r="903" spans="1:6">
      <c r="C903" s="4" t="s">
        <v>6044</v>
      </c>
      <c r="D903" t="s">
        <v>6045</v>
      </c>
      <c r="E903" t="str">
        <f>VLOOKUP(C903,[1]Sheet2!$A$1:$C$810,2,0)</f>
        <v>158.87.49.39</v>
      </c>
      <c r="F903" t="e">
        <f>VLOOKUP(C903,[1]Sheet1!$B$3:$B$7,1,0)</f>
        <v>#N/A</v>
      </c>
    </row>
    <row r="904" spans="1:6">
      <c r="C904" s="4" t="s">
        <v>4960</v>
      </c>
      <c r="D904" t="s">
        <v>4961</v>
      </c>
      <c r="E904" t="str">
        <f>VLOOKUP(C904,[1]Sheet2!$A$1:$C$810,2,0)</f>
        <v>158.87.49.4</v>
      </c>
      <c r="F904" t="e">
        <f>VLOOKUP(C904,[1]Sheet1!$B$3:$B$7,1,0)</f>
        <v>#N/A</v>
      </c>
    </row>
    <row r="905" spans="1:6">
      <c r="A905" t="s">
        <v>231</v>
      </c>
      <c r="B905" t="s">
        <v>1204</v>
      </c>
      <c r="C905" s="4" t="s">
        <v>6215</v>
      </c>
      <c r="D905" t="s">
        <v>6216</v>
      </c>
      <c r="E905" t="str">
        <f>VLOOKUP(C905,[1]Sheet2!$A$1:$C$810,2,0)</f>
        <v>158.87.49.113</v>
      </c>
      <c r="F905" t="e">
        <f>VLOOKUP(C905,[1]Sheet1!$B$3:$B$7,1,0)</f>
        <v>#N/A</v>
      </c>
    </row>
    <row r="906" spans="1:6">
      <c r="C906" s="4" t="s">
        <v>6145</v>
      </c>
      <c r="D906" t="s">
        <v>6146</v>
      </c>
      <c r="E906" t="str">
        <f>VLOOKUP(C906,[1]Sheet2!$A$1:$C$810,2,0)</f>
        <v>158.87.49.103</v>
      </c>
      <c r="F906" t="e">
        <f>VLOOKUP(C906,[1]Sheet1!$B$3:$B$7,1,0)</f>
        <v>#N/A</v>
      </c>
    </row>
    <row r="907" spans="1:6">
      <c r="C907" s="4" t="s">
        <v>6163</v>
      </c>
      <c r="D907" t="s">
        <v>6164</v>
      </c>
      <c r="E907" t="str">
        <f>VLOOKUP(C907,[1]Sheet2!$A$1:$C$810,2,0)</f>
        <v>169.254.2.189</v>
      </c>
      <c r="F907" t="e">
        <f>VLOOKUP(C907,[1]Sheet1!$B$3:$B$7,1,0)</f>
        <v>#N/A</v>
      </c>
    </row>
    <row r="908" spans="1:6">
      <c r="C908" s="4" t="s">
        <v>1642</v>
      </c>
      <c r="D908" t="s">
        <v>6229</v>
      </c>
      <c r="E908" t="str">
        <f>VLOOKUP(C908,[1]Sheet2!$A$1:$C$810,2,0)</f>
        <v>158.87.49.171</v>
      </c>
      <c r="F908" t="e">
        <f>VLOOKUP(C908,[1]Sheet1!$B$3:$B$7,1,0)</f>
        <v>#N/A</v>
      </c>
    </row>
    <row r="909" spans="1:6">
      <c r="C909" s="4" t="s">
        <v>1832</v>
      </c>
      <c r="D909" t="s">
        <v>1833</v>
      </c>
      <c r="E909" t="str">
        <f>VLOOKUP(C909,[1]Sheet2!$A$1:$C$810,2,0)</f>
        <v>158.87.49.106</v>
      </c>
      <c r="F909" t="e">
        <f>VLOOKUP(C909,[1]Sheet1!$B$3:$B$7,1,0)</f>
        <v>#N/A</v>
      </c>
    </row>
    <row r="910" spans="1:6">
      <c r="C910" s="4" t="s">
        <v>6094</v>
      </c>
      <c r="D910" t="s">
        <v>6095</v>
      </c>
      <c r="E910" t="str">
        <f>VLOOKUP(C910,[1]Sheet2!$A$1:$C$810,2,0)</f>
        <v>158.87.49.111</v>
      </c>
      <c r="F910" t="e">
        <f>VLOOKUP(C910,[1]Sheet1!$B$3:$B$7,1,0)</f>
        <v>#N/A</v>
      </c>
    </row>
    <row r="911" spans="1:6">
      <c r="C911" s="4" t="s">
        <v>6112</v>
      </c>
      <c r="D911" t="s">
        <v>6113</v>
      </c>
      <c r="E911" t="str">
        <f>VLOOKUP(C911,[1]Sheet2!$A$1:$C$810,2,0)</f>
        <v>158.87.49.108</v>
      </c>
      <c r="F911" t="e">
        <f>VLOOKUP(C911,[1]Sheet1!$B$3:$B$7,1,0)</f>
        <v>#N/A</v>
      </c>
    </row>
    <row r="912" spans="1:6">
      <c r="C912" s="4" t="s">
        <v>6090</v>
      </c>
      <c r="D912" t="s">
        <v>6091</v>
      </c>
      <c r="E912" t="str">
        <f>VLOOKUP(C912,[1]Sheet2!$A$1:$C$810,2,0)</f>
        <v>158.87.49.114</v>
      </c>
      <c r="F912" t="e">
        <f>VLOOKUP(C912,[1]Sheet1!$B$3:$B$7,1,0)</f>
        <v>#N/A</v>
      </c>
    </row>
    <row r="913" spans="1:6">
      <c r="C913" s="4" t="s">
        <v>6181</v>
      </c>
      <c r="D913" t="s">
        <v>6182</v>
      </c>
      <c r="E913" t="str">
        <f>VLOOKUP(C913,[1]Sheet2!$A$1:$C$810,2,0)</f>
        <v>158.87.49.112</v>
      </c>
      <c r="F913" t="e">
        <f>VLOOKUP(C913,[1]Sheet1!$B$3:$B$7,1,0)</f>
        <v>#N/A</v>
      </c>
    </row>
    <row r="914" spans="1:6">
      <c r="C914" s="4" t="s">
        <v>6199</v>
      </c>
      <c r="D914" t="s">
        <v>6200</v>
      </c>
      <c r="E914" t="str">
        <f>VLOOKUP(C914,[1]Sheet2!$A$1:$C$810,2,0)</f>
        <v>158.87.49.93</v>
      </c>
      <c r="F914" t="e">
        <f>VLOOKUP(C914,[1]Sheet1!$B$3:$B$7,1,0)</f>
        <v>#N/A</v>
      </c>
    </row>
    <row r="915" spans="1:6">
      <c r="C915" s="4" t="s">
        <v>6102</v>
      </c>
      <c r="D915" t="s">
        <v>6103</v>
      </c>
      <c r="E915" t="str">
        <f>VLOOKUP(C915,[1]Sheet2!$A$1:$C$810,2,0)</f>
        <v>158.87.49.109</v>
      </c>
      <c r="F915" t="e">
        <f>VLOOKUP(C915,[1]Sheet1!$B$3:$B$7,1,0)</f>
        <v>#N/A</v>
      </c>
    </row>
    <row r="916" spans="1:6">
      <c r="C916" s="4" t="s">
        <v>6092</v>
      </c>
      <c r="D916" t="s">
        <v>6093</v>
      </c>
      <c r="E916" t="str">
        <f>VLOOKUP(C916,[1]Sheet2!$A$1:$C$810,2,0)</f>
        <v>158.87.49.107</v>
      </c>
      <c r="F916" t="e">
        <f>VLOOKUP(C916,[1]Sheet1!$B$3:$B$7,1,0)</f>
        <v>#N/A</v>
      </c>
    </row>
    <row r="917" spans="1:6">
      <c r="C917" s="4" t="s">
        <v>6088</v>
      </c>
      <c r="D917" t="s">
        <v>6089</v>
      </c>
      <c r="E917" t="str">
        <f>VLOOKUP(C917,[1]Sheet2!$A$1:$C$810,2,0)</f>
        <v>158.87.49.110</v>
      </c>
      <c r="F917" t="e">
        <f>VLOOKUP(C917,[1]Sheet1!$B$3:$B$7,1,0)</f>
        <v>#N/A</v>
      </c>
    </row>
    <row r="918" spans="1:6">
      <c r="C918" s="4" t="s">
        <v>1641</v>
      </c>
      <c r="D918" t="s">
        <v>6128</v>
      </c>
      <c r="E918" t="str">
        <f>VLOOKUP(C918,[1]Sheet2!$A$1:$C$810,2,0)</f>
        <v>158.87.49.170</v>
      </c>
      <c r="F918" t="e">
        <f>VLOOKUP(C918,[1]Sheet1!$B$3:$B$7,1,0)</f>
        <v>#N/A</v>
      </c>
    </row>
    <row r="919" spans="1:6">
      <c r="A919" t="s">
        <v>234</v>
      </c>
      <c r="B919" t="s">
        <v>2184</v>
      </c>
      <c r="C919" s="4" t="s">
        <v>1914</v>
      </c>
      <c r="D919" t="s">
        <v>1915</v>
      </c>
      <c r="E919" t="str">
        <f>VLOOKUP(C919,[1]Sheet2!$A$1:$C$810,2,0)</f>
        <v>158.87.49.141</v>
      </c>
      <c r="F919" t="e">
        <f>VLOOKUP(C919,[1]Sheet1!$B$3:$B$7,1,0)</f>
        <v>#N/A</v>
      </c>
    </row>
    <row r="920" spans="1:6">
      <c r="C920" s="4" t="s">
        <v>1917</v>
      </c>
      <c r="D920" t="s">
        <v>1918</v>
      </c>
      <c r="E920" t="str">
        <f>VLOOKUP(C920,[1]Sheet2!$A$1:$C$810,2,0)</f>
        <v>158.87.49.139</v>
      </c>
      <c r="F920" t="e">
        <f>VLOOKUP(C920,[1]Sheet1!$B$3:$B$7,1,0)</f>
        <v>#N/A</v>
      </c>
    </row>
    <row r="921" spans="1:6">
      <c r="A921" t="s">
        <v>236</v>
      </c>
      <c r="B921" t="s">
        <v>1528</v>
      </c>
      <c r="C921" s="4" t="s">
        <v>1289</v>
      </c>
      <c r="D921" t="s">
        <v>1290</v>
      </c>
      <c r="E921" t="str">
        <f>VLOOKUP(C921,[1]Sheet2!$A$1:$C$810,2,0)</f>
        <v>100.64.116.8</v>
      </c>
      <c r="F921" t="e">
        <f>VLOOKUP(C921,[1]Sheet1!$B$3:$B$7,1,0)</f>
        <v>#N/A</v>
      </c>
    </row>
    <row r="922" spans="1:6">
      <c r="C922" s="4" t="s">
        <v>1367</v>
      </c>
      <c r="D922" t="s">
        <v>1368</v>
      </c>
      <c r="E922" t="str">
        <f>VLOOKUP(C922,[1]Sheet2!$A$1:$C$810,2,0)</f>
        <v>100.64.116.7</v>
      </c>
      <c r="F922" t="e">
        <f>VLOOKUP(C922,[1]Sheet1!$B$3:$B$7,1,0)</f>
        <v>#N/A</v>
      </c>
    </row>
    <row r="923" spans="1:6">
      <c r="C923" s="4" t="s">
        <v>1295</v>
      </c>
      <c r="D923" t="s">
        <v>1296</v>
      </c>
      <c r="E923" t="str">
        <f>VLOOKUP(C923,[1]Sheet2!$A$1:$C$810,2,0)</f>
        <v>100.64.116.6</v>
      </c>
      <c r="F923" t="e">
        <f>VLOOKUP(C923,[1]Sheet1!$B$3:$B$7,1,0)</f>
        <v>#N/A</v>
      </c>
    </row>
    <row r="924" spans="1:6">
      <c r="A924" t="s">
        <v>237</v>
      </c>
      <c r="B924" t="s">
        <v>4115</v>
      </c>
      <c r="C924" s="4" t="s">
        <v>1280</v>
      </c>
      <c r="D924" t="s">
        <v>1281</v>
      </c>
      <c r="E924" t="str">
        <f>VLOOKUP(C924,[1]Sheet2!$A$1:$C$810,2,0)</f>
        <v>100.64.74.5</v>
      </c>
      <c r="F924" t="e">
        <f>VLOOKUP(C924,[1]Sheet1!$B$3:$B$7,1,0)</f>
        <v>#N/A</v>
      </c>
    </row>
    <row r="925" spans="1:6">
      <c r="A925" t="s">
        <v>238</v>
      </c>
      <c r="B925" t="s">
        <v>1573</v>
      </c>
      <c r="C925" s="4" t="s">
        <v>3295</v>
      </c>
      <c r="D925" t="s">
        <v>3296</v>
      </c>
      <c r="E925" t="str">
        <f>VLOOKUP(C925,[1]Sheet2!$A$1:$C$810,2,0)</f>
        <v>158.87.49.23</v>
      </c>
      <c r="F925" t="e">
        <f>VLOOKUP(C925,[1]Sheet1!$B$3:$B$7,1,0)</f>
        <v>#N/A</v>
      </c>
    </row>
    <row r="926" spans="1:6">
      <c r="C926" s="4" t="s">
        <v>3293</v>
      </c>
      <c r="D926" t="s">
        <v>3294</v>
      </c>
      <c r="E926" t="str">
        <f>VLOOKUP(C926,[1]Sheet2!$A$1:$C$810,2,0)</f>
        <v>158.87.49.22</v>
      </c>
      <c r="F926" t="e">
        <f>VLOOKUP(C926,[1]Sheet1!$B$3:$B$7,1,0)</f>
        <v>#N/A</v>
      </c>
    </row>
    <row r="927" spans="1:6">
      <c r="A927" t="s">
        <v>240</v>
      </c>
      <c r="B927" t="s">
        <v>4315</v>
      </c>
      <c r="C927" s="4" t="s">
        <v>1276</v>
      </c>
      <c r="D927" t="s">
        <v>1277</v>
      </c>
      <c r="E927" t="str">
        <f>VLOOKUP(C927,[1]Sheet2!$A$1:$C$810,2,0)</f>
        <v>158.87.48.30</v>
      </c>
      <c r="F927" t="e">
        <f>VLOOKUP(C927,[1]Sheet1!$B$3:$B$7,1,0)</f>
        <v>#N/A</v>
      </c>
    </row>
    <row r="928" spans="1:6">
      <c r="C928" s="4" t="s">
        <v>669</v>
      </c>
      <c r="D928" t="s">
        <v>670</v>
      </c>
      <c r="E928" t="str">
        <f>VLOOKUP(C928,[1]Sheet2!$A$1:$C$810,2,0)</f>
        <v>158.87.48.31</v>
      </c>
      <c r="F928" t="e">
        <f>VLOOKUP(C928,[1]Sheet1!$B$3:$B$7,1,0)</f>
        <v>#N/A</v>
      </c>
    </row>
    <row r="929" spans="1:6">
      <c r="A929" t="s">
        <v>242</v>
      </c>
      <c r="B929" t="s">
        <v>1819</v>
      </c>
      <c r="C929" s="4" t="s">
        <v>6217</v>
      </c>
      <c r="D929" t="s">
        <v>6218</v>
      </c>
      <c r="E929" t="str">
        <f>VLOOKUP(C929,[1]Sheet2!$A$1:$C$810,2,0)</f>
        <v>158.87.49.102</v>
      </c>
      <c r="F929" t="e">
        <f>VLOOKUP(C929,[1]Sheet1!$B$3:$B$7,1,0)</f>
        <v>#N/A</v>
      </c>
    </row>
    <row r="930" spans="1:6">
      <c r="C930" s="4" t="s">
        <v>6227</v>
      </c>
      <c r="D930" t="s">
        <v>6228</v>
      </c>
      <c r="E930" t="str">
        <f>VLOOKUP(C930,[1]Sheet2!$A$1:$C$810,2,0)</f>
        <v>158.87.49.96</v>
      </c>
      <c r="F930" t="e">
        <f>VLOOKUP(C930,[1]Sheet1!$B$3:$B$7,1,0)</f>
        <v>#N/A</v>
      </c>
    </row>
    <row r="931" spans="1:6">
      <c r="C931" s="4" t="s">
        <v>6124</v>
      </c>
      <c r="D931" t="s">
        <v>6125</v>
      </c>
      <c r="E931" t="str">
        <f>VLOOKUP(C931,[1]Sheet2!$A$1:$C$810,2,0)</f>
        <v>158.87.49.101</v>
      </c>
      <c r="F931" t="e">
        <f>VLOOKUP(C931,[1]Sheet1!$B$3:$B$7,1,0)</f>
        <v>#N/A</v>
      </c>
    </row>
    <row r="932" spans="1:6">
      <c r="A932" t="s">
        <v>243</v>
      </c>
      <c r="B932" t="s">
        <v>5053</v>
      </c>
      <c r="C932" s="4" t="s">
        <v>5084</v>
      </c>
      <c r="D932" t="s">
        <v>5085</v>
      </c>
      <c r="E932" t="str">
        <f>VLOOKUP(C932,[1]Sheet2!$A$1:$C$810,2,0)</f>
        <v>100.64.134.3</v>
      </c>
      <c r="F932" t="e">
        <f>VLOOKUP(C932,[1]Sheet1!$B$3:$B$7,1,0)</f>
        <v>#N/A</v>
      </c>
    </row>
    <row r="933" spans="1:6">
      <c r="C933" s="4" t="s">
        <v>5081</v>
      </c>
      <c r="D933" t="s">
        <v>5082</v>
      </c>
      <c r="E933" t="str">
        <f>VLOOKUP(C933,[1]Sheet2!$A$1:$C$810,2,0)</f>
        <v>100.64.134.4</v>
      </c>
      <c r="F933" t="e">
        <f>VLOOKUP(C933,[1]Sheet1!$B$3:$B$7,1,0)</f>
        <v>#N/A</v>
      </c>
    </row>
    <row r="934" spans="1:6">
      <c r="A934" t="s">
        <v>245</v>
      </c>
      <c r="B934" t="s">
        <v>1669</v>
      </c>
      <c r="C934" s="4" t="s">
        <v>6048</v>
      </c>
      <c r="D934" t="s">
        <v>6049</v>
      </c>
      <c r="E934" t="str">
        <f>VLOOKUP(C934,[1]Sheet2!$A$1:$C$810,2,0)</f>
        <v>158.87.49.41</v>
      </c>
      <c r="F934" t="e">
        <f>VLOOKUP(C934,[1]Sheet1!$B$3:$B$7,1,0)</f>
        <v>#N/A</v>
      </c>
    </row>
    <row r="935" spans="1:6">
      <c r="A935" t="s">
        <v>246</v>
      </c>
      <c r="B935" t="s">
        <v>2727</v>
      </c>
      <c r="C935" s="4" t="s">
        <v>2888</v>
      </c>
      <c r="D935" t="s">
        <v>2889</v>
      </c>
      <c r="E935" t="str">
        <f>VLOOKUP(C935,[1]Sheet2!$A$1:$C$810,2,0)</f>
        <v>169.254.1.147</v>
      </c>
      <c r="F935" t="e">
        <f>VLOOKUP(C935,[1]Sheet1!$B$3:$B$7,1,0)</f>
        <v>#N/A</v>
      </c>
    </row>
    <row r="936" spans="1:6">
      <c r="C936" s="4" t="s">
        <v>2878</v>
      </c>
      <c r="D936" t="s">
        <v>2881</v>
      </c>
      <c r="E936" t="str">
        <f>VLOOKUP(C936,[1]Sheet2!$A$1:$C$810,2,0)</f>
        <v>158.87.49.190</v>
      </c>
      <c r="F936" t="e">
        <f>VLOOKUP(C936,[1]Sheet1!$B$3:$B$7,1,0)</f>
        <v>#N/A</v>
      </c>
    </row>
    <row r="937" spans="1:6">
      <c r="C937" s="4" t="s">
        <v>2873</v>
      </c>
      <c r="D937" t="s">
        <v>2874</v>
      </c>
      <c r="E937" t="str">
        <f>VLOOKUP(C937,[1]Sheet2!$A$1:$C$810,2,0)</f>
        <v>158.87.49.188</v>
      </c>
      <c r="F937" t="e">
        <f>VLOOKUP(C937,[1]Sheet1!$B$3:$B$7,1,0)</f>
        <v>#N/A</v>
      </c>
    </row>
    <row r="938" spans="1:6">
      <c r="C938" s="4" t="s">
        <v>2865</v>
      </c>
      <c r="D938" t="s">
        <v>2866</v>
      </c>
      <c r="E938" t="str">
        <f>VLOOKUP(C938,[1]Sheet2!$A$1:$C$810,2,0)</f>
        <v>158.87.49.179</v>
      </c>
      <c r="F938" t="e">
        <f>VLOOKUP(C938,[1]Sheet1!$B$3:$B$7,1,0)</f>
        <v>#N/A</v>
      </c>
    </row>
    <row r="939" spans="1:6">
      <c r="C939" s="4" t="s">
        <v>2867</v>
      </c>
      <c r="D939" t="s">
        <v>2890</v>
      </c>
      <c r="E939" t="str">
        <f>VLOOKUP(C939,[1]Sheet2!$A$1:$C$810,2,0)</f>
        <v>158.87.49.207</v>
      </c>
      <c r="F939" t="e">
        <f>VLOOKUP(C939,[1]Sheet1!$B$3:$B$7,1,0)</f>
        <v>#N/A</v>
      </c>
    </row>
    <row r="940" spans="1:6">
      <c r="C940" s="4" t="s">
        <v>2871</v>
      </c>
      <c r="D940" t="s">
        <v>2891</v>
      </c>
      <c r="E940" t="str">
        <f>VLOOKUP(C940,[1]Sheet2!$A$1:$C$810,2,0)</f>
        <v>158.87.49.193</v>
      </c>
      <c r="F940" t="e">
        <f>VLOOKUP(C940,[1]Sheet1!$B$3:$B$7,1,0)</f>
        <v>#N/A</v>
      </c>
    </row>
    <row r="941" spans="1:6">
      <c r="C941" s="4" t="s">
        <v>2884</v>
      </c>
      <c r="D941" t="s">
        <v>2885</v>
      </c>
      <c r="E941" t="str">
        <f>VLOOKUP(C941,[1]Sheet2!$A$1:$C$810,2,0)</f>
        <v>158.87.49.185</v>
      </c>
      <c r="F941" t="e">
        <f>VLOOKUP(C941,[1]Sheet1!$B$3:$B$7,1,0)</f>
        <v>#N/A</v>
      </c>
    </row>
    <row r="942" spans="1:6">
      <c r="C942" s="4" t="s">
        <v>2875</v>
      </c>
      <c r="D942" t="s">
        <v>2883</v>
      </c>
      <c r="E942" t="str">
        <f>VLOOKUP(C942,[1]Sheet2!$A$1:$C$810,2,0)</f>
        <v>158.87.49.191</v>
      </c>
      <c r="F942" t="e">
        <f>VLOOKUP(C942,[1]Sheet1!$B$3:$B$7,1,0)</f>
        <v>#N/A</v>
      </c>
    </row>
    <row r="943" spans="1:6">
      <c r="C943" s="4" t="s">
        <v>2869</v>
      </c>
      <c r="D943" t="s">
        <v>2870</v>
      </c>
      <c r="E943" t="str">
        <f>VLOOKUP(C943,[1]Sheet2!$A$1:$C$810,2,0)</f>
        <v>158.87.49.189</v>
      </c>
      <c r="F943" t="e">
        <f>VLOOKUP(C943,[1]Sheet1!$B$3:$B$7,1,0)</f>
        <v>#N/A</v>
      </c>
    </row>
    <row r="944" spans="1:6">
      <c r="C944" s="4" t="s">
        <v>2886</v>
      </c>
      <c r="D944" t="s">
        <v>2887</v>
      </c>
      <c r="E944" t="str">
        <f>VLOOKUP(C944,[1]Sheet2!$A$1:$C$810,2,0)</f>
        <v>158.87.49.184</v>
      </c>
      <c r="F944" t="e">
        <f>VLOOKUP(C944,[1]Sheet1!$B$3:$B$7,1,0)</f>
        <v>#N/A</v>
      </c>
    </row>
    <row r="945" spans="1:6">
      <c r="C945" s="4" t="s">
        <v>2876</v>
      </c>
      <c r="D945" t="s">
        <v>2877</v>
      </c>
      <c r="E945" t="str">
        <f>VLOOKUP(C945,[1]Sheet2!$A$1:$C$810,2,0)</f>
        <v>158.87.49.187</v>
      </c>
      <c r="F945" t="e">
        <f>VLOOKUP(C945,[1]Sheet1!$B$3:$B$7,1,0)</f>
        <v>#N/A</v>
      </c>
    </row>
    <row r="946" spans="1:6">
      <c r="C946" s="4" t="s">
        <v>2879</v>
      </c>
      <c r="D946" t="s">
        <v>2880</v>
      </c>
      <c r="E946" t="str">
        <f>VLOOKUP(C946,[1]Sheet2!$A$1:$C$810,2,0)</f>
        <v>158.87.49.186</v>
      </c>
      <c r="F946" t="e">
        <f>VLOOKUP(C946,[1]Sheet1!$B$3:$B$7,1,0)</f>
        <v>#N/A</v>
      </c>
    </row>
    <row r="947" spans="1:6">
      <c r="C947" s="4" t="s">
        <v>2872</v>
      </c>
      <c r="D947" t="s">
        <v>2882</v>
      </c>
      <c r="E947" t="str">
        <f>VLOOKUP(C947,[1]Sheet2!$A$1:$C$810,2,0)</f>
        <v>158.87.49.192</v>
      </c>
      <c r="F947" t="e">
        <f>VLOOKUP(C947,[1]Sheet1!$B$3:$B$7,1,0)</f>
        <v>#N/A</v>
      </c>
    </row>
    <row r="948" spans="1:6">
      <c r="A948" t="s">
        <v>247</v>
      </c>
      <c r="B948" t="s">
        <v>1200</v>
      </c>
      <c r="C948" s="4" t="s">
        <v>6195</v>
      </c>
      <c r="D948" t="s">
        <v>6196</v>
      </c>
      <c r="E948" t="str">
        <f>VLOOKUP(C948,[1]Sheet2!$A$1:$C$810,2,0)</f>
        <v>169.254.1.192</v>
      </c>
      <c r="F948" t="e">
        <f>VLOOKUP(C948,[1]Sheet1!$B$3:$B$7,1,0)</f>
        <v>#N/A</v>
      </c>
    </row>
    <row r="949" spans="1:6">
      <c r="C949" s="4" t="s">
        <v>4901</v>
      </c>
      <c r="D949" t="s">
        <v>4902</v>
      </c>
      <c r="E949" t="str">
        <f>VLOOKUP(C949,[1]Sheet2!$A$1:$C$810,2,0)</f>
        <v>158.87.49.78</v>
      </c>
      <c r="F949" t="e">
        <f>VLOOKUP(C949,[1]Sheet1!$B$3:$B$7,1,0)</f>
        <v>#N/A</v>
      </c>
    </row>
    <row r="950" spans="1:6">
      <c r="C950" s="4" t="s">
        <v>6133</v>
      </c>
      <c r="D950" t="s">
        <v>6134</v>
      </c>
      <c r="E950" t="str">
        <f>VLOOKUP(C950,[1]Sheet2!$A$1:$C$810,2,0)</f>
        <v>158.87.49.74</v>
      </c>
      <c r="F950" t="e">
        <f>VLOOKUP(C950,[1]Sheet1!$B$3:$B$7,1,0)</f>
        <v>#N/A</v>
      </c>
    </row>
    <row r="951" spans="1:6">
      <c r="C951" s="4" t="s">
        <v>6126</v>
      </c>
      <c r="D951" t="s">
        <v>6127</v>
      </c>
      <c r="E951" t="str">
        <f>VLOOKUP(C951,[1]Sheet2!$A$1:$C$810,2,0)</f>
        <v>158.87.49.76</v>
      </c>
      <c r="F951" t="e">
        <f>VLOOKUP(C951,[1]Sheet1!$B$3:$B$7,1,0)</f>
        <v>#N/A</v>
      </c>
    </row>
    <row r="952" spans="1:6">
      <c r="C952" s="4" t="s">
        <v>6197</v>
      </c>
      <c r="D952" t="s">
        <v>6198</v>
      </c>
      <c r="E952" t="str">
        <f>VLOOKUP(C952,[1]Sheet2!$A$1:$C$810,2,0)</f>
        <v>158.87.49.73</v>
      </c>
      <c r="F952" t="e">
        <f>VLOOKUP(C952,[1]Sheet1!$B$3:$B$7,1,0)</f>
        <v>#N/A</v>
      </c>
    </row>
    <row r="953" spans="1:6">
      <c r="C953" s="4" t="s">
        <v>1757</v>
      </c>
      <c r="D953" t="s">
        <v>1758</v>
      </c>
      <c r="E953" t="str">
        <f>VLOOKUP(C953,[1]Sheet2!$A$1:$C$810,2,0)</f>
        <v>158.87.49.88</v>
      </c>
      <c r="F953" t="e">
        <f>VLOOKUP(C953,[1]Sheet1!$B$3:$B$7,1,0)</f>
        <v>#N/A</v>
      </c>
    </row>
    <row r="954" spans="1:6">
      <c r="C954" s="4" t="s">
        <v>6219</v>
      </c>
      <c r="D954" t="s">
        <v>6220</v>
      </c>
      <c r="E954" t="str">
        <f>VLOOKUP(C954,[1]Sheet2!$A$1:$C$810,2,0)</f>
        <v>158.87.49.77</v>
      </c>
      <c r="F954" t="e">
        <f>VLOOKUP(C954,[1]Sheet1!$B$3:$B$7,1,0)</f>
        <v>#N/A</v>
      </c>
    </row>
    <row r="955" spans="1:6">
      <c r="C955" s="4" t="s">
        <v>6211</v>
      </c>
      <c r="D955" t="s">
        <v>6212</v>
      </c>
      <c r="E955" t="str">
        <f>VLOOKUP(C955,[1]Sheet2!$A$1:$C$810,2,0)</f>
        <v>158.87.49.75</v>
      </c>
      <c r="F955" t="e">
        <f>VLOOKUP(C955,[1]Sheet1!$B$3:$B$7,1,0)</f>
        <v>#N/A</v>
      </c>
    </row>
    <row r="956" spans="1:6">
      <c r="A956" t="s">
        <v>249</v>
      </c>
      <c r="B956" t="s">
        <v>2830</v>
      </c>
      <c r="C956" s="4" t="s">
        <v>2319</v>
      </c>
      <c r="D956" t="s">
        <v>2321</v>
      </c>
      <c r="E956" t="str">
        <f>VLOOKUP(C956,[1]Sheet2!$A$1:$C$810,2,0)</f>
        <v>158.87.49.199</v>
      </c>
      <c r="F956" t="e">
        <f>VLOOKUP(C956,[1]Sheet1!$B$3:$B$7,1,0)</f>
        <v>#N/A</v>
      </c>
    </row>
    <row r="957" spans="1:6">
      <c r="C957" s="4" t="s">
        <v>2326</v>
      </c>
      <c r="D957" t="s">
        <v>2327</v>
      </c>
      <c r="E957" t="str">
        <f>VLOOKUP(C957,[1]Sheet2!$A$1:$C$810,2,0)</f>
        <v>158.87.49.197</v>
      </c>
      <c r="F957" t="e">
        <f>VLOOKUP(C957,[1]Sheet1!$B$3:$B$7,1,0)</f>
        <v>#N/A</v>
      </c>
    </row>
    <row r="958" spans="1:6">
      <c r="C958" s="4" t="s">
        <v>2322</v>
      </c>
      <c r="D958" t="s">
        <v>2323</v>
      </c>
      <c r="E958" t="str">
        <f>VLOOKUP(C958,[1]Sheet2!$A$1:$C$810,2,0)</f>
        <v>158.87.49.198</v>
      </c>
      <c r="F958" t="e">
        <f>VLOOKUP(C958,[1]Sheet1!$B$3:$B$7,1,0)</f>
        <v>#N/A</v>
      </c>
    </row>
    <row r="959" spans="1:6">
      <c r="A959" t="s">
        <v>250</v>
      </c>
      <c r="B959" t="s">
        <v>3039</v>
      </c>
      <c r="C959" s="4" t="s">
        <v>2997</v>
      </c>
      <c r="D959" t="s">
        <v>2998</v>
      </c>
      <c r="E959" t="str">
        <f>VLOOKUP(C959,[1]Sheet2!$A$1:$C$810,2,0)</f>
        <v>100.71.240.16</v>
      </c>
      <c r="F959" t="e">
        <f>VLOOKUP(C959,[1]Sheet1!$B$3:$B$7,1,0)</f>
        <v>#N/A</v>
      </c>
    </row>
    <row r="960" spans="1:6">
      <c r="C960" s="4" t="s">
        <v>2999</v>
      </c>
      <c r="D960" t="s">
        <v>3000</v>
      </c>
      <c r="E960" t="str">
        <f>VLOOKUP(C960,[1]Sheet2!$A$1:$C$810,2,0)</f>
        <v>100.71.240.17</v>
      </c>
      <c r="F960" t="e">
        <f>VLOOKUP(C960,[1]Sheet1!$B$3:$B$7,1,0)</f>
        <v>#N/A</v>
      </c>
    </row>
    <row r="961" spans="1:6">
      <c r="A961" t="s">
        <v>251</v>
      </c>
      <c r="B961" t="s">
        <v>602</v>
      </c>
      <c r="C961" s="4" t="s">
        <v>2903</v>
      </c>
      <c r="D961" t="s">
        <v>2904</v>
      </c>
      <c r="E961" t="str">
        <f>VLOOKUP(C961,[1]Sheet2!$A$1:$C$810,2,0)</f>
        <v>100.64.69.2</v>
      </c>
      <c r="F961" t="e">
        <f>VLOOKUP(C961,[1]Sheet1!$B$3:$B$7,1,0)</f>
        <v>#N/A</v>
      </c>
    </row>
    <row r="962" spans="1:6">
      <c r="C962" s="4" t="s">
        <v>6290</v>
      </c>
      <c r="D962" t="s">
        <v>6291</v>
      </c>
      <c r="E962" t="str">
        <f>VLOOKUP(C962,[1]Sheet2!$A$1:$C$810,2,0)</f>
        <v>100.64.69.3</v>
      </c>
      <c r="F962" t="e">
        <f>VLOOKUP(C962,[1]Sheet1!$B$3:$B$7,1,0)</f>
        <v>#N/A</v>
      </c>
    </row>
    <row r="963" spans="1:6">
      <c r="A963" t="s">
        <v>254</v>
      </c>
      <c r="B963" t="s">
        <v>3042</v>
      </c>
      <c r="C963" s="4" t="s">
        <v>3045</v>
      </c>
      <c r="D963" t="s">
        <v>6302</v>
      </c>
      <c r="E963" t="str">
        <f>VLOOKUP(C963,[1]Sheet2!$A$1:$C$810,2,0)</f>
        <v>100.71.240.14</v>
      </c>
      <c r="F963" t="e">
        <f>VLOOKUP(C963,[1]Sheet1!$B$3:$B$7,1,0)</f>
        <v>#N/A</v>
      </c>
    </row>
    <row r="964" spans="1:6">
      <c r="C964" s="4" t="s">
        <v>3043</v>
      </c>
      <c r="D964" t="s">
        <v>6301</v>
      </c>
      <c r="E964" t="str">
        <f>VLOOKUP(C964,[1]Sheet2!$A$1:$C$810,2,0)</f>
        <v>100.71.240.13</v>
      </c>
      <c r="F964" t="e">
        <f>VLOOKUP(C964,[1]Sheet1!$B$3:$B$7,1,0)</f>
        <v>#N/A</v>
      </c>
    </row>
    <row r="965" spans="1:6">
      <c r="A965" t="s">
        <v>255</v>
      </c>
      <c r="B965" t="s">
        <v>5958</v>
      </c>
      <c r="C965" s="4" t="s">
        <v>5953</v>
      </c>
      <c r="D965" t="s">
        <v>5954</v>
      </c>
      <c r="E965" t="str">
        <f>VLOOKUP(C965,[1]Sheet2!$A$1:$C$810,2,0)</f>
        <v>100.64.204.51</v>
      </c>
      <c r="F965" t="e">
        <f>VLOOKUP(C965,[1]Sheet1!$B$3:$B$7,1,0)</f>
        <v>#N/A</v>
      </c>
    </row>
    <row r="966" spans="1:6">
      <c r="C966" s="4" t="s">
        <v>5949</v>
      </c>
      <c r="D966" t="s">
        <v>5950</v>
      </c>
      <c r="E966" t="str">
        <f>VLOOKUP(C966,[1]Sheet2!$A$1:$C$810,2,0)</f>
        <v>100.64.204.52</v>
      </c>
      <c r="F966" t="e">
        <f>VLOOKUP(C966,[1]Sheet1!$B$3:$B$7,1,0)</f>
        <v>#N/A</v>
      </c>
    </row>
    <row r="967" spans="1:6">
      <c r="A967" t="s">
        <v>257</v>
      </c>
      <c r="B967" t="s">
        <v>1109</v>
      </c>
      <c r="C967" s="4" t="s">
        <v>6096</v>
      </c>
      <c r="D967" t="s">
        <v>6097</v>
      </c>
      <c r="E967">
        <f>VLOOKUP(C967,[1]Sheet2!$A$1:$C$810,2,0)</f>
        <v>0</v>
      </c>
      <c r="F967" t="e">
        <f>VLOOKUP(C967,[1]Sheet1!$B$3:$B$7,1,0)</f>
        <v>#N/A</v>
      </c>
    </row>
    <row r="968" spans="1:6">
      <c r="A968" t="s">
        <v>258</v>
      </c>
      <c r="B968" t="s">
        <v>3222</v>
      </c>
      <c r="C968" s="4" t="s">
        <v>6305</v>
      </c>
      <c r="D968" t="s">
        <v>6306</v>
      </c>
      <c r="E968" t="str">
        <f>VLOOKUP(C968,[1]Sheet2!$A$1:$C$810,2,0)</f>
        <v>100.64.69.40</v>
      </c>
      <c r="F968" t="e">
        <f>VLOOKUP(C968,[1]Sheet1!$B$3:$B$7,1,0)</f>
        <v>#N/A</v>
      </c>
    </row>
    <row r="969" spans="1:6">
      <c r="A969" t="s">
        <v>259</v>
      </c>
      <c r="B969" t="s">
        <v>870</v>
      </c>
      <c r="C969" s="4" t="s">
        <v>1295</v>
      </c>
      <c r="D969" t="s">
        <v>1296</v>
      </c>
      <c r="E969" t="str">
        <f>VLOOKUP(C969,[1]Sheet2!$A$1:$C$810,2,0)</f>
        <v>100.64.116.6</v>
      </c>
      <c r="F969" t="e">
        <f>VLOOKUP(C969,[1]Sheet1!$B$3:$B$7,1,0)</f>
        <v>#N/A</v>
      </c>
    </row>
    <row r="970" spans="1:6">
      <c r="C970" s="4" t="s">
        <v>1331</v>
      </c>
      <c r="D970" t="s">
        <v>1332</v>
      </c>
      <c r="E970" t="str">
        <f>VLOOKUP(C970,[1]Sheet2!$A$1:$C$810,2,0)</f>
        <v>100.64.80.8</v>
      </c>
      <c r="F970" t="e">
        <f>VLOOKUP(C970,[1]Sheet1!$B$3:$B$7,1,0)</f>
        <v>#N/A</v>
      </c>
    </row>
    <row r="971" spans="1:6">
      <c r="C971" s="4" t="s">
        <v>1288</v>
      </c>
      <c r="D971" t="s">
        <v>1301</v>
      </c>
      <c r="E971" t="str">
        <f>VLOOKUP(C971,[1]Sheet2!$A$1:$C$810,2,0)</f>
        <v>100.64.92.6</v>
      </c>
      <c r="F971" t="e">
        <f>VLOOKUP(C971,[1]Sheet1!$B$3:$B$7,1,0)</f>
        <v>#N/A</v>
      </c>
    </row>
    <row r="972" spans="1:6">
      <c r="C972" s="4" t="s">
        <v>1299</v>
      </c>
      <c r="D972" t="s">
        <v>1300</v>
      </c>
      <c r="E972" t="str">
        <f>VLOOKUP(C972,[1]Sheet2!$A$1:$C$810,2,0)</f>
        <v>100.64.88.11</v>
      </c>
      <c r="F972" t="e">
        <f>VLOOKUP(C972,[1]Sheet1!$B$3:$B$7,1,0)</f>
        <v>#N/A</v>
      </c>
    </row>
    <row r="973" spans="1:6">
      <c r="C973" s="4" t="s">
        <v>1303</v>
      </c>
      <c r="D973" t="s">
        <v>1304</v>
      </c>
      <c r="E973" t="str">
        <f>VLOOKUP(C973,[1]Sheet2!$A$1:$C$810,2,0)</f>
        <v>100.64.92.8</v>
      </c>
      <c r="F973" t="e">
        <f>VLOOKUP(C973,[1]Sheet1!$B$3:$B$7,1,0)</f>
        <v>#N/A</v>
      </c>
    </row>
    <row r="974" spans="1:6">
      <c r="C974" s="4" t="s">
        <v>1319</v>
      </c>
      <c r="D974" t="s">
        <v>1320</v>
      </c>
      <c r="E974" t="str">
        <f>VLOOKUP(C974,[1]Sheet2!$A$1:$C$810,2,0)</f>
        <v>100.64.76.6</v>
      </c>
      <c r="F974" t="e">
        <f>VLOOKUP(C974,[1]Sheet1!$B$3:$B$7,1,0)</f>
        <v>#N/A</v>
      </c>
    </row>
    <row r="975" spans="1:6">
      <c r="C975" s="4" t="s">
        <v>1292</v>
      </c>
      <c r="D975" t="s">
        <v>1293</v>
      </c>
      <c r="E975" t="str">
        <f>VLOOKUP(C975,[1]Sheet2!$A$1:$C$810,2,0)</f>
        <v>100.64.88.6</v>
      </c>
      <c r="F975" t="e">
        <f>VLOOKUP(C975,[1]Sheet1!$B$3:$B$7,1,0)</f>
        <v>#N/A</v>
      </c>
    </row>
    <row r="976" spans="1:6">
      <c r="C976" s="4" t="s">
        <v>1297</v>
      </c>
      <c r="D976" t="s">
        <v>1298</v>
      </c>
      <c r="E976" t="str">
        <f>VLOOKUP(C976,[1]Sheet2!$A$1:$C$810,2,0)</f>
        <v>100.64.88.8</v>
      </c>
      <c r="F976" t="e">
        <f>VLOOKUP(C976,[1]Sheet1!$B$3:$B$7,1,0)</f>
        <v>#N/A</v>
      </c>
    </row>
    <row r="977" spans="1:6">
      <c r="C977" s="4" t="s">
        <v>1308</v>
      </c>
      <c r="D977" t="s">
        <v>1309</v>
      </c>
      <c r="E977" t="str">
        <f>VLOOKUP(C977,[1]Sheet2!$A$1:$C$810,2,0)</f>
        <v>100.64.100.6</v>
      </c>
      <c r="F977" t="e">
        <f>VLOOKUP(C977,[1]Sheet1!$B$3:$B$7,1,0)</f>
        <v>#N/A</v>
      </c>
    </row>
    <row r="978" spans="1:6">
      <c r="C978" s="4" t="s">
        <v>1313</v>
      </c>
      <c r="D978" t="s">
        <v>1314</v>
      </c>
      <c r="E978" t="str">
        <f>VLOOKUP(C978,[1]Sheet2!$A$1:$C$810,2,0)</f>
        <v>100.64.104.6</v>
      </c>
      <c r="F978" t="e">
        <f>VLOOKUP(C978,[1]Sheet1!$B$3:$B$7,1,0)</f>
        <v>#N/A</v>
      </c>
    </row>
    <row r="979" spans="1:6">
      <c r="C979" s="4" t="s">
        <v>1316</v>
      </c>
      <c r="D979" t="s">
        <v>1317</v>
      </c>
      <c r="E979" t="str">
        <f>VLOOKUP(C979,[1]Sheet2!$A$1:$C$810,2,0)</f>
        <v>100.64.76.8</v>
      </c>
      <c r="F979" t="e">
        <f>VLOOKUP(C979,[1]Sheet1!$B$3:$B$7,1,0)</f>
        <v>#N/A</v>
      </c>
    </row>
    <row r="980" spans="1:6">
      <c r="C980" s="4" t="s">
        <v>1322</v>
      </c>
      <c r="D980" t="s">
        <v>1323</v>
      </c>
      <c r="E980" t="str">
        <f>VLOOKUP(C980,[1]Sheet2!$A$1:$C$810,2,0)</f>
        <v>100.64.80.6</v>
      </c>
      <c r="F980" t="e">
        <f>VLOOKUP(C980,[1]Sheet1!$B$3:$B$7,1,0)</f>
        <v>#N/A</v>
      </c>
    </row>
    <row r="981" spans="1:6">
      <c r="C981" s="4" t="s">
        <v>1302</v>
      </c>
      <c r="D981" t="s">
        <v>1325</v>
      </c>
      <c r="E981" t="str">
        <f>VLOOKUP(C981,[1]Sheet2!$A$1:$C$810,2,0)</f>
        <v>100.64.94.8</v>
      </c>
      <c r="F981" t="e">
        <f>VLOOKUP(C981,[1]Sheet1!$B$3:$B$7,1,0)</f>
        <v>#N/A</v>
      </c>
    </row>
    <row r="982" spans="1:6">
      <c r="C982" s="4" t="s">
        <v>1311</v>
      </c>
      <c r="D982" t="s">
        <v>1312</v>
      </c>
      <c r="E982" t="str">
        <f>VLOOKUP(C982,[1]Sheet2!$A$1:$C$810,2,0)</f>
        <v>100.64.100.8</v>
      </c>
      <c r="F982" t="e">
        <f>VLOOKUP(C982,[1]Sheet1!$B$3:$B$7,1,0)</f>
        <v>#N/A</v>
      </c>
    </row>
    <row r="983" spans="1:6">
      <c r="C983" s="4" t="s">
        <v>1283</v>
      </c>
      <c r="D983" t="s">
        <v>1284</v>
      </c>
      <c r="E983" t="str">
        <f>VLOOKUP(C983,[1]Sheet2!$A$1:$C$810,2,0)</f>
        <v>100.64.104.8</v>
      </c>
      <c r="F983" t="e">
        <f>VLOOKUP(C983,[1]Sheet1!$B$3:$B$7,1,0)</f>
        <v>#N/A</v>
      </c>
    </row>
    <row r="984" spans="1:6">
      <c r="C984" s="4" t="s">
        <v>1280</v>
      </c>
      <c r="D984" t="s">
        <v>1281</v>
      </c>
      <c r="E984" t="str">
        <f>VLOOKUP(C984,[1]Sheet2!$A$1:$C$810,2,0)</f>
        <v>100.64.74.5</v>
      </c>
      <c r="F984" t="e">
        <f>VLOOKUP(C984,[1]Sheet1!$B$3:$B$7,1,0)</f>
        <v>#N/A</v>
      </c>
    </row>
    <row r="985" spans="1:6">
      <c r="C985" s="4" t="s">
        <v>1291</v>
      </c>
      <c r="D985" t="s">
        <v>1333</v>
      </c>
      <c r="E985" t="str">
        <f>VLOOKUP(C985,[1]Sheet2!$A$1:$C$810,2,0)</f>
        <v>100.64.94.6</v>
      </c>
      <c r="F985" t="e">
        <f>VLOOKUP(C985,[1]Sheet1!$B$3:$B$7,1,0)</f>
        <v>#N/A</v>
      </c>
    </row>
    <row r="986" spans="1:6">
      <c r="A986" t="s">
        <v>260</v>
      </c>
      <c r="B986" t="s">
        <v>862</v>
      </c>
      <c r="C986" s="4" t="s">
        <v>6240</v>
      </c>
      <c r="D986" t="s">
        <v>6241</v>
      </c>
      <c r="E986" t="str">
        <f>VLOOKUP(C986,[1]Sheet2!$A$1:$C$810,2,0)</f>
        <v>100.64.102.12</v>
      </c>
      <c r="F986" t="e">
        <f>VLOOKUP(C986,[1]Sheet1!$B$3:$B$7,1,0)</f>
        <v>#N/A</v>
      </c>
    </row>
    <row r="987" spans="1:6">
      <c r="C987" s="4" t="s">
        <v>964</v>
      </c>
      <c r="D987" t="s">
        <v>965</v>
      </c>
      <c r="E987">
        <f>VLOOKUP(C987,[1]Sheet2!$A$1:$C$810,2,0)</f>
        <v>0</v>
      </c>
      <c r="F987" t="e">
        <f>VLOOKUP(C987,[1]Sheet1!$B$3:$B$7,1,0)</f>
        <v>#N/A</v>
      </c>
    </row>
    <row r="988" spans="1:6">
      <c r="C988" s="4" t="s">
        <v>6238</v>
      </c>
      <c r="D988" t="s">
        <v>6239</v>
      </c>
      <c r="E988" t="str">
        <f>VLOOKUP(C988,[1]Sheet2!$A$1:$C$810,2,0)</f>
        <v>100.64.102.10</v>
      </c>
      <c r="F988" t="e">
        <f>VLOOKUP(C988,[1]Sheet1!$B$3:$B$7,1,0)</f>
        <v>#N/A</v>
      </c>
    </row>
    <row r="989" spans="1:6">
      <c r="C989" s="4" t="s">
        <v>6236</v>
      </c>
      <c r="D989" t="s">
        <v>6237</v>
      </c>
      <c r="E989" t="str">
        <f>VLOOKUP(C989,[1]Sheet2!$A$1:$C$810,2,0)</f>
        <v>100.64.102.11</v>
      </c>
      <c r="F989" t="e">
        <f>VLOOKUP(C989,[1]Sheet1!$B$3:$B$7,1,0)</f>
        <v>#N/A</v>
      </c>
    </row>
    <row r="990" spans="1:6">
      <c r="A990" t="s">
        <v>261</v>
      </c>
      <c r="B990" t="s">
        <v>4543</v>
      </c>
      <c r="C990" s="4" t="s">
        <v>1308</v>
      </c>
      <c r="D990" t="s">
        <v>1309</v>
      </c>
      <c r="E990" t="str">
        <f>VLOOKUP(C990,[1]Sheet2!$A$1:$C$810,2,0)</f>
        <v>100.64.100.6</v>
      </c>
      <c r="F990" t="e">
        <f>VLOOKUP(C990,[1]Sheet1!$B$3:$B$7,1,0)</f>
        <v>#N/A</v>
      </c>
    </row>
    <row r="991" spans="1:6">
      <c r="C991" s="4" t="s">
        <v>1311</v>
      </c>
      <c r="D991" t="s">
        <v>1312</v>
      </c>
      <c r="E991" t="str">
        <f>VLOOKUP(C991,[1]Sheet2!$A$1:$C$810,2,0)</f>
        <v>100.64.100.8</v>
      </c>
      <c r="F991" t="e">
        <f>VLOOKUP(C991,[1]Sheet1!$B$3:$B$7,1,0)</f>
        <v>#N/A</v>
      </c>
    </row>
    <row r="992" spans="1:6">
      <c r="A992" t="s">
        <v>262</v>
      </c>
      <c r="B992" t="s">
        <v>1647</v>
      </c>
      <c r="C992" s="4" t="s">
        <v>2658</v>
      </c>
      <c r="D992" t="s">
        <v>2659</v>
      </c>
      <c r="E992" t="str">
        <f>VLOOKUP(C992,[1]Sheet2!$A$1:$C$810,2,0)</f>
        <v>158.87.49.38</v>
      </c>
      <c r="F992" t="e">
        <f>VLOOKUP(C992,[1]Sheet1!$B$3:$B$7,1,0)</f>
        <v>#N/A</v>
      </c>
    </row>
    <row r="993" spans="1:6">
      <c r="A993" t="s">
        <v>263</v>
      </c>
      <c r="B993" t="s">
        <v>4508</v>
      </c>
      <c r="C993" s="4" t="s">
        <v>4529</v>
      </c>
      <c r="D993" t="s">
        <v>4530</v>
      </c>
      <c r="E993" t="str">
        <f>VLOOKUP(C993,[1]Sheet2!$A$1:$C$810,2,0)</f>
        <v>100.64.94.4</v>
      </c>
      <c r="F993" t="e">
        <f>VLOOKUP(C993,[1]Sheet1!$B$3:$B$7,1,0)</f>
        <v>#N/A</v>
      </c>
    </row>
    <row r="994" spans="1:6">
      <c r="C994" s="4" t="s">
        <v>4526</v>
      </c>
      <c r="D994" t="s">
        <v>4527</v>
      </c>
      <c r="E994" t="str">
        <f>VLOOKUP(C994,[1]Sheet2!$A$1:$C$810,2,0)</f>
        <v>100.64.94.3</v>
      </c>
      <c r="F994" t="e">
        <f>VLOOKUP(C994,[1]Sheet1!$B$3:$B$7,1,0)</f>
        <v>#N/A</v>
      </c>
    </row>
    <row r="995" spans="1:6">
      <c r="A995" t="s">
        <v>264</v>
      </c>
      <c r="B995" t="s">
        <v>1720</v>
      </c>
      <c r="C995" s="4" t="s">
        <v>1159</v>
      </c>
      <c r="D995" t="s">
        <v>1160</v>
      </c>
      <c r="E995">
        <f>VLOOKUP(C995,[1]Sheet2!$A$1:$C$810,2,0)</f>
        <v>0</v>
      </c>
      <c r="F995" t="e">
        <f>VLOOKUP(C995,[1]Sheet1!$B$3:$B$7,1,0)</f>
        <v>#N/A</v>
      </c>
    </row>
    <row r="996" spans="1:6">
      <c r="C996" s="4" t="s">
        <v>1161</v>
      </c>
      <c r="D996" t="s">
        <v>1162</v>
      </c>
      <c r="E996">
        <f>VLOOKUP(C996,[1]Sheet2!$A$1:$C$810,2,0)</f>
        <v>0</v>
      </c>
      <c r="F996" t="e">
        <f>VLOOKUP(C996,[1]Sheet1!$B$3:$B$7,1,0)</f>
        <v>#N/A</v>
      </c>
    </row>
    <row r="997" spans="1:6">
      <c r="A997" t="s">
        <v>265</v>
      </c>
      <c r="B997" t="s">
        <v>5159</v>
      </c>
      <c r="C997" s="4" t="s">
        <v>5156</v>
      </c>
      <c r="D997" t="s">
        <v>5157</v>
      </c>
      <c r="E997" t="str">
        <f>VLOOKUP(C997,[1]Sheet2!$A$1:$C$810,2,0)</f>
        <v>100.64.136.9</v>
      </c>
      <c r="F997" t="e">
        <f>VLOOKUP(C997,[1]Sheet1!$B$3:$B$7,1,0)</f>
        <v>#N/A</v>
      </c>
    </row>
    <row r="998" spans="1:6">
      <c r="C998" s="4" t="s">
        <v>1294</v>
      </c>
      <c r="D998" t="s">
        <v>1307</v>
      </c>
      <c r="E998" t="str">
        <f>VLOOKUP(C998,[1]Sheet2!$A$1:$C$810,2,0)</f>
        <v>100.64.136.6</v>
      </c>
      <c r="F998" t="e">
        <f>VLOOKUP(C998,[1]Sheet1!$B$3:$B$7,1,0)</f>
        <v>#N/A</v>
      </c>
    </row>
    <row r="999" spans="1:6">
      <c r="C999" s="4" t="s">
        <v>5162</v>
      </c>
      <c r="D999" t="s">
        <v>5163</v>
      </c>
      <c r="E999" t="str">
        <f>VLOOKUP(C999,[1]Sheet2!$A$1:$C$810,2,0)</f>
        <v>100.64.136.8</v>
      </c>
      <c r="F999" t="e">
        <f>VLOOKUP(C999,[1]Sheet1!$B$3:$B$7,1,0)</f>
        <v>#N/A</v>
      </c>
    </row>
    <row r="1000" spans="1:6">
      <c r="A1000" t="s">
        <v>266</v>
      </c>
      <c r="B1000" t="s">
        <v>3830</v>
      </c>
      <c r="C1000" s="4" t="s">
        <v>2936</v>
      </c>
      <c r="D1000" t="s">
        <v>2937</v>
      </c>
      <c r="E1000" t="str">
        <f>VLOOKUP(C1000,[1]Sheet2!$A$1:$C$810,2,0)</f>
        <v>158.87.49.160</v>
      </c>
      <c r="F1000" t="e">
        <f>VLOOKUP(C1000,[1]Sheet1!$B$3:$B$7,1,0)</f>
        <v>#N/A</v>
      </c>
    </row>
    <row r="1001" spans="1:6">
      <c r="C1001" s="4" t="s">
        <v>2460</v>
      </c>
      <c r="D1001" t="s">
        <v>2461</v>
      </c>
      <c r="E1001" t="str">
        <f>VLOOKUP(C1001,[1]Sheet2!$A$1:$C$810,2,0)</f>
        <v>158.87.49.159</v>
      </c>
      <c r="F1001" t="e">
        <f>VLOOKUP(C1001,[1]Sheet1!$B$3:$B$7,1,0)</f>
        <v>#N/A</v>
      </c>
    </row>
    <row r="1002" spans="1:6">
      <c r="A1002" t="s">
        <v>267</v>
      </c>
      <c r="B1002" t="s">
        <v>4435</v>
      </c>
      <c r="C1002" s="4" t="s">
        <v>6307</v>
      </c>
      <c r="D1002" t="s">
        <v>6308</v>
      </c>
      <c r="E1002" t="str">
        <f>VLOOKUP(C1002,[1]Sheet2!$A$1:$C$810,2,0)</f>
        <v>100.64.92.5</v>
      </c>
      <c r="F1002" t="e">
        <f>VLOOKUP(C1002,[1]Sheet1!$B$3:$B$7,1,0)</f>
        <v>#N/A</v>
      </c>
    </row>
    <row r="1003" spans="1:6">
      <c r="A1003" t="s">
        <v>269</v>
      </c>
      <c r="B1003" t="s">
        <v>1563</v>
      </c>
      <c r="C1003" s="4" t="s">
        <v>1780</v>
      </c>
      <c r="D1003" t="s">
        <v>1781</v>
      </c>
      <c r="E1003" t="str">
        <f>VLOOKUP(C1003,[1]Sheet2!$A$1:$C$810,2,0)</f>
        <v>158.87.49.92</v>
      </c>
      <c r="F1003" t="e">
        <f>VLOOKUP(C1003,[1]Sheet1!$B$3:$B$7,1,0)</f>
        <v>#N/A</v>
      </c>
    </row>
    <row r="1004" spans="1:6">
      <c r="C1004" s="4" t="s">
        <v>1623</v>
      </c>
      <c r="D1004" t="s">
        <v>1624</v>
      </c>
      <c r="E1004" t="str">
        <f>VLOOKUP(C1004,[1]Sheet2!$A$1:$C$810,2,0)</f>
        <v>158.87.49.20</v>
      </c>
      <c r="F1004" t="e">
        <f>VLOOKUP(C1004,[1]Sheet1!$B$3:$B$7,1,0)</f>
        <v>#N/A</v>
      </c>
    </row>
    <row r="1005" spans="1:6">
      <c r="C1005" s="4" t="s">
        <v>3291</v>
      </c>
      <c r="D1005" t="s">
        <v>3292</v>
      </c>
      <c r="E1005" t="str">
        <f>VLOOKUP(C1005,[1]Sheet2!$A$1:$C$810,2,0)</f>
        <v>158.87.49.21</v>
      </c>
      <c r="F1005" t="e">
        <f>VLOOKUP(C1005,[1]Sheet1!$B$3:$B$7,1,0)</f>
        <v>#N/A</v>
      </c>
    </row>
    <row r="1006" spans="1:6">
      <c r="A1006" t="s">
        <v>270</v>
      </c>
      <c r="B1006" t="s">
        <v>5655</v>
      </c>
      <c r="C1006" s="4" t="s">
        <v>5658</v>
      </c>
      <c r="D1006" t="s">
        <v>5659</v>
      </c>
      <c r="E1006" t="str">
        <f>VLOOKUP(C1006,[1]Sheet2!$A$1:$C$810,2,0)</f>
        <v>100.64.170.8</v>
      </c>
      <c r="F1006" t="e">
        <f>VLOOKUP(C1006,[1]Sheet1!$B$3:$B$7,1,0)</f>
        <v>#N/A</v>
      </c>
    </row>
    <row r="1007" spans="1:6">
      <c r="C1007" s="4" t="s">
        <v>5650</v>
      </c>
      <c r="D1007" t="s">
        <v>5651</v>
      </c>
      <c r="E1007" t="str">
        <f>VLOOKUP(C1007,[1]Sheet2!$A$1:$C$810,2,0)</f>
        <v>100.64.170.6</v>
      </c>
      <c r="F1007" t="e">
        <f>VLOOKUP(C1007,[1]Sheet1!$B$3:$B$7,1,0)</f>
        <v>#N/A</v>
      </c>
    </row>
    <row r="1008" spans="1:6">
      <c r="C1008" s="4" t="s">
        <v>2686</v>
      </c>
      <c r="D1008" t="s">
        <v>2687</v>
      </c>
      <c r="E1008" t="str">
        <f>VLOOKUP(C1008,[1]Sheet2!$A$1:$C$810,2,0)</f>
        <v>100.64.170.7</v>
      </c>
      <c r="F1008" t="e">
        <f>VLOOKUP(C1008,[1]Sheet1!$B$3:$B$7,1,0)</f>
        <v>#N/A</v>
      </c>
    </row>
    <row r="1009" spans="1:6">
      <c r="A1009" t="s">
        <v>272</v>
      </c>
      <c r="B1009" t="s">
        <v>2214</v>
      </c>
      <c r="C1009" s="4" t="s">
        <v>5690</v>
      </c>
      <c r="D1009" t="s">
        <v>5691</v>
      </c>
      <c r="E1009" t="str">
        <f>VLOOKUP(C1009,[1]Sheet2!$A$1:$C$810,2,0)</f>
        <v>100.64.172.52</v>
      </c>
      <c r="F1009" t="e">
        <f>VLOOKUP(C1009,[1]Sheet1!$B$3:$B$7,1,0)</f>
        <v>#N/A</v>
      </c>
    </row>
    <row r="1010" spans="1:6">
      <c r="C1010" s="4" t="s">
        <v>5949</v>
      </c>
      <c r="D1010" t="s">
        <v>5950</v>
      </c>
      <c r="E1010" t="str">
        <f>VLOOKUP(C1010,[1]Sheet2!$A$1:$C$810,2,0)</f>
        <v>100.64.204.52</v>
      </c>
      <c r="F1010" t="e">
        <f>VLOOKUP(C1010,[1]Sheet1!$B$3:$B$7,1,0)</f>
        <v>#N/A</v>
      </c>
    </row>
    <row r="1011" spans="1:6">
      <c r="C1011" s="4" t="s">
        <v>6259</v>
      </c>
      <c r="D1011" t="s">
        <v>6260</v>
      </c>
      <c r="E1011" t="str">
        <f>VLOOKUP(C1011,[1]Sheet2!$A$1:$C$810,2,0)</f>
        <v>100.64.184.52</v>
      </c>
      <c r="F1011" t="e">
        <f>VLOOKUP(C1011,[1]Sheet1!$B$3:$B$7,1,0)</f>
        <v>#N/A</v>
      </c>
    </row>
    <row r="1012" spans="1:6">
      <c r="C1012" s="4" t="s">
        <v>6261</v>
      </c>
      <c r="D1012" t="s">
        <v>6262</v>
      </c>
      <c r="E1012" t="str">
        <f>VLOOKUP(C1012,[1]Sheet2!$A$1:$C$810,2,0)</f>
        <v>100.64.160.51</v>
      </c>
      <c r="F1012" t="e">
        <f>VLOOKUP(C1012,[1]Sheet1!$B$3:$B$7,1,0)</f>
        <v>#N/A</v>
      </c>
    </row>
    <row r="1013" spans="1:6">
      <c r="C1013" s="4" t="s">
        <v>5740</v>
      </c>
      <c r="D1013" t="s">
        <v>5741</v>
      </c>
      <c r="E1013" t="str">
        <f>VLOOKUP(C1013,[1]Sheet2!$A$1:$C$810,2,0)</f>
        <v>100.64.178.51</v>
      </c>
      <c r="F1013" t="e">
        <f>VLOOKUP(C1013,[1]Sheet1!$B$3:$B$7,1,0)</f>
        <v>#N/A</v>
      </c>
    </row>
    <row r="1014" spans="1:6">
      <c r="C1014" s="4" t="s">
        <v>4492</v>
      </c>
      <c r="D1014" t="s">
        <v>4494</v>
      </c>
      <c r="E1014" t="str">
        <f>VLOOKUP(C1014,[1]Sheet2!$A$1:$C$810,2,0)</f>
        <v>100.64.92.51</v>
      </c>
      <c r="F1014" t="e">
        <f>VLOOKUP(C1014,[1]Sheet1!$B$3:$B$7,1,0)</f>
        <v>#N/A</v>
      </c>
    </row>
    <row r="1015" spans="1:6">
      <c r="C1015" s="4" t="s">
        <v>5973</v>
      </c>
      <c r="D1015" t="s">
        <v>6297</v>
      </c>
      <c r="E1015" t="str">
        <f>VLOOKUP(C1015,[1]Sheet2!$A$1:$C$810,2,0)</f>
        <v>100.64.206.51</v>
      </c>
      <c r="F1015" t="e">
        <f>VLOOKUP(C1015,[1]Sheet1!$B$3:$B$7,1,0)</f>
        <v>#N/A</v>
      </c>
    </row>
    <row r="1016" spans="1:6">
      <c r="C1016" s="4" t="s">
        <v>5930</v>
      </c>
      <c r="D1016" t="s">
        <v>5931</v>
      </c>
      <c r="E1016" t="str">
        <f>VLOOKUP(C1016,[1]Sheet2!$A$1:$C$810,2,0)</f>
        <v>100.64.198.51</v>
      </c>
      <c r="F1016" t="e">
        <f>VLOOKUP(C1016,[1]Sheet1!$B$3:$B$7,1,0)</f>
        <v>#N/A</v>
      </c>
    </row>
    <row r="1017" spans="1:6">
      <c r="C1017" s="4" t="s">
        <v>5722</v>
      </c>
      <c r="D1017" t="s">
        <v>5723</v>
      </c>
      <c r="E1017" t="str">
        <f>VLOOKUP(C1017,[1]Sheet2!$A$1:$C$810,2,0)</f>
        <v>100.64.176.51</v>
      </c>
      <c r="F1017" t="e">
        <f>VLOOKUP(C1017,[1]Sheet1!$B$3:$B$7,1,0)</f>
        <v>#N/A</v>
      </c>
    </row>
    <row r="1018" spans="1:6">
      <c r="C1018" s="4" t="s">
        <v>4665</v>
      </c>
      <c r="D1018" t="s">
        <v>4666</v>
      </c>
      <c r="E1018" t="str">
        <f>VLOOKUP(C1018,[1]Sheet2!$A$1:$C$810,2,0)</f>
        <v>100.64.108.51</v>
      </c>
      <c r="F1018" t="e">
        <f>VLOOKUP(C1018,[1]Sheet1!$B$3:$B$7,1,0)</f>
        <v>#N/A</v>
      </c>
    </row>
    <row r="1019" spans="1:6">
      <c r="C1019" s="4" t="s">
        <v>5812</v>
      </c>
      <c r="D1019" t="s">
        <v>5813</v>
      </c>
      <c r="E1019" t="str">
        <f>VLOOKUP(C1019,[1]Sheet2!$A$1:$C$810,2,0)</f>
        <v>100.64.190.52</v>
      </c>
      <c r="F1019" t="e">
        <f>VLOOKUP(C1019,[1]Sheet1!$B$3:$B$7,1,0)</f>
        <v>#N/A</v>
      </c>
    </row>
    <row r="1020" spans="1:6">
      <c r="C1020" s="4" t="s">
        <v>5712</v>
      </c>
      <c r="D1020" t="s">
        <v>5713</v>
      </c>
      <c r="E1020" t="str">
        <f>VLOOKUP(C1020,[1]Sheet2!$A$1:$C$810,2,0)</f>
        <v>100.64.174.51</v>
      </c>
      <c r="F1020" t="e">
        <f>VLOOKUP(C1020,[1]Sheet1!$B$3:$B$7,1,0)</f>
        <v>#N/A</v>
      </c>
    </row>
    <row r="1021" spans="1:6">
      <c r="C1021" s="4" t="s">
        <v>4783</v>
      </c>
      <c r="D1021" t="s">
        <v>4787</v>
      </c>
      <c r="E1021" t="str">
        <f>VLOOKUP(C1021,[1]Sheet2!$A$1:$C$810,2,0)</f>
        <v>100.64.118.52</v>
      </c>
      <c r="F1021" t="e">
        <f>VLOOKUP(C1021,[1]Sheet1!$B$3:$B$7,1,0)</f>
        <v>#N/A</v>
      </c>
    </row>
    <row r="1022" spans="1:6">
      <c r="C1022" s="4" t="s">
        <v>6309</v>
      </c>
      <c r="D1022" t="s">
        <v>6310</v>
      </c>
      <c r="E1022" t="str">
        <f>VLOOKUP(C1022,[1]Sheet2!$A$1:$C$810,2,0)</f>
        <v>100.64.156.51</v>
      </c>
      <c r="F1022" t="e">
        <f>VLOOKUP(C1022,[1]Sheet1!$B$3:$B$7,1,0)</f>
        <v>#N/A</v>
      </c>
    </row>
    <row r="1023" spans="1:6">
      <c r="C1023" s="4" t="s">
        <v>6311</v>
      </c>
      <c r="D1023" t="s">
        <v>6312</v>
      </c>
      <c r="E1023" t="str">
        <f>VLOOKUP(C1023,[1]Sheet2!$A$1:$C$810,2,0)</f>
        <v>100.64.200.51</v>
      </c>
      <c r="F1023" t="e">
        <f>VLOOKUP(C1023,[1]Sheet1!$B$3:$B$7,1,0)</f>
        <v>#N/A</v>
      </c>
    </row>
    <row r="1024" spans="1:6">
      <c r="C1024" s="4" t="s">
        <v>5736</v>
      </c>
      <c r="D1024" t="s">
        <v>5737</v>
      </c>
      <c r="E1024" t="str">
        <f>VLOOKUP(C1024,[1]Sheet2!$A$1:$C$810,2,0)</f>
        <v>100.64.178.52</v>
      </c>
      <c r="F1024" t="e">
        <f>VLOOKUP(C1024,[1]Sheet1!$B$3:$B$7,1,0)</f>
        <v>#N/A</v>
      </c>
    </row>
    <row r="1025" spans="3:6">
      <c r="C1025" s="4" t="s">
        <v>5466</v>
      </c>
      <c r="D1025" t="s">
        <v>5472</v>
      </c>
      <c r="E1025" t="str">
        <f>VLOOKUP(C1025,[1]Sheet2!$A$1:$C$810,2,0)</f>
        <v>100.64.154.51</v>
      </c>
      <c r="F1025" t="e">
        <f>VLOOKUP(C1025,[1]Sheet1!$B$3:$B$7,1,0)</f>
        <v>#N/A</v>
      </c>
    </row>
    <row r="1026" spans="3:6">
      <c r="C1026" s="4" t="s">
        <v>5512</v>
      </c>
      <c r="D1026" t="s">
        <v>5518</v>
      </c>
      <c r="E1026" t="str">
        <f>VLOOKUP(C1026,[1]Sheet2!$A$1:$C$810,2,0)</f>
        <v>100.64.162.51</v>
      </c>
      <c r="F1026" t="e">
        <f>VLOOKUP(C1026,[1]Sheet1!$B$3:$B$7,1,0)</f>
        <v>#N/A</v>
      </c>
    </row>
    <row r="1027" spans="3:6">
      <c r="C1027" s="4" t="s">
        <v>5306</v>
      </c>
      <c r="D1027" t="s">
        <v>5308</v>
      </c>
      <c r="E1027" t="str">
        <f>VLOOKUP(C1027,[1]Sheet2!$A$1:$C$810,2,0)</f>
        <v>100.64.140.52</v>
      </c>
      <c r="F1027" t="e">
        <f>VLOOKUP(C1027,[1]Sheet1!$B$3:$B$7,1,0)</f>
        <v>#N/A</v>
      </c>
    </row>
    <row r="1028" spans="3:6">
      <c r="C1028" s="4" t="s">
        <v>6263</v>
      </c>
      <c r="D1028" t="s">
        <v>6264</v>
      </c>
      <c r="E1028">
        <f>VLOOKUP(C1028,[1]Sheet2!$A$1:$C$810,2,0)</f>
        <v>0</v>
      </c>
      <c r="F1028" t="e">
        <f>VLOOKUP(C1028,[1]Sheet1!$B$3:$B$7,1,0)</f>
        <v>#N/A</v>
      </c>
    </row>
    <row r="1029" spans="3:6">
      <c r="C1029" s="4" t="s">
        <v>5708</v>
      </c>
      <c r="D1029" t="s">
        <v>5709</v>
      </c>
      <c r="E1029" t="str">
        <f>VLOOKUP(C1029,[1]Sheet2!$A$1:$C$810,2,0)</f>
        <v>100.64.174.52</v>
      </c>
      <c r="F1029" t="e">
        <f>VLOOKUP(C1029,[1]Sheet1!$B$3:$B$7,1,0)</f>
        <v>#N/A</v>
      </c>
    </row>
    <row r="1030" spans="3:6">
      <c r="C1030" s="4" t="s">
        <v>4860</v>
      </c>
      <c r="D1030" t="s">
        <v>4861</v>
      </c>
      <c r="E1030" t="str">
        <f>VLOOKUP(C1030,[1]Sheet2!$A$1:$C$810,2,0)</f>
        <v>100.64.126.52</v>
      </c>
      <c r="F1030" t="e">
        <f>VLOOKUP(C1030,[1]Sheet1!$B$3:$B$7,1,0)</f>
        <v>#N/A</v>
      </c>
    </row>
    <row r="1031" spans="3:6">
      <c r="C1031" s="4" t="s">
        <v>5033</v>
      </c>
      <c r="D1031" t="s">
        <v>5035</v>
      </c>
      <c r="E1031" t="str">
        <f>VLOOKUP(C1031,[1]Sheet2!$A$1:$C$810,2,0)</f>
        <v>100.64.132.52</v>
      </c>
      <c r="F1031" t="e">
        <f>VLOOKUP(C1031,[1]Sheet1!$B$3:$B$7,1,0)</f>
        <v>#N/A</v>
      </c>
    </row>
    <row r="1032" spans="3:6">
      <c r="C1032" s="4" t="s">
        <v>4845</v>
      </c>
      <c r="D1032" t="s">
        <v>4848</v>
      </c>
      <c r="E1032" t="str">
        <f>VLOOKUP(C1032,[1]Sheet2!$A$1:$C$810,2,0)</f>
        <v>100.64.122.51</v>
      </c>
      <c r="F1032" t="e">
        <f>VLOOKUP(C1032,[1]Sheet1!$B$3:$B$7,1,0)</f>
        <v>#N/A</v>
      </c>
    </row>
    <row r="1033" spans="3:6">
      <c r="C1033" s="4" t="s">
        <v>5758</v>
      </c>
      <c r="D1033" t="s">
        <v>5759</v>
      </c>
      <c r="E1033" t="str">
        <f>VLOOKUP(C1033,[1]Sheet2!$A$1:$C$810,2,0)</f>
        <v>100.64.180.52</v>
      </c>
      <c r="F1033" t="e">
        <f>VLOOKUP(C1033,[1]Sheet1!$B$3:$B$7,1,0)</f>
        <v>#N/A</v>
      </c>
    </row>
    <row r="1034" spans="3:6">
      <c r="C1034" s="4" t="s">
        <v>4490</v>
      </c>
      <c r="D1034" t="s">
        <v>4497</v>
      </c>
      <c r="E1034" t="str">
        <f>VLOOKUP(C1034,[1]Sheet2!$A$1:$C$810,2,0)</f>
        <v>100.64.92.52</v>
      </c>
      <c r="F1034" t="e">
        <f>VLOOKUP(C1034,[1]Sheet1!$B$3:$B$7,1,0)</f>
        <v>#N/A</v>
      </c>
    </row>
    <row r="1035" spans="3:6">
      <c r="C1035" s="4" t="s">
        <v>5953</v>
      </c>
      <c r="D1035" t="s">
        <v>5954</v>
      </c>
      <c r="E1035" t="str">
        <f>VLOOKUP(C1035,[1]Sheet2!$A$1:$C$810,2,0)</f>
        <v>100.64.204.51</v>
      </c>
      <c r="F1035" t="e">
        <f>VLOOKUP(C1035,[1]Sheet1!$B$3:$B$7,1,0)</f>
        <v>#N/A</v>
      </c>
    </row>
    <row r="1036" spans="3:6">
      <c r="C1036" s="4" t="s">
        <v>5373</v>
      </c>
      <c r="D1036" t="s">
        <v>5374</v>
      </c>
      <c r="E1036" t="str">
        <f>VLOOKUP(C1036,[1]Sheet2!$A$1:$C$810,2,0)</f>
        <v>100.64.146.51</v>
      </c>
      <c r="F1036" t="e">
        <f>VLOOKUP(C1036,[1]Sheet1!$B$3:$B$7,1,0)</f>
        <v>#N/A</v>
      </c>
    </row>
    <row r="1037" spans="3:6">
      <c r="C1037" s="4" t="s">
        <v>2999</v>
      </c>
      <c r="D1037" t="s">
        <v>3000</v>
      </c>
      <c r="E1037" t="str">
        <f>VLOOKUP(C1037,[1]Sheet2!$A$1:$C$810,2,0)</f>
        <v>100.71.240.17</v>
      </c>
      <c r="F1037" t="e">
        <f>VLOOKUP(C1037,[1]Sheet1!$B$3:$B$7,1,0)</f>
        <v>#N/A</v>
      </c>
    </row>
    <row r="1038" spans="3:6">
      <c r="C1038" s="4" t="s">
        <v>6313</v>
      </c>
      <c r="D1038" t="s">
        <v>6314</v>
      </c>
      <c r="E1038" t="str">
        <f>VLOOKUP(C1038,[1]Sheet2!$A$1:$C$810,2,0)</f>
        <v>100.64.200.52</v>
      </c>
      <c r="F1038" t="e">
        <f>VLOOKUP(C1038,[1]Sheet1!$B$3:$B$7,1,0)</f>
        <v>#N/A</v>
      </c>
    </row>
    <row r="1039" spans="3:6">
      <c r="C1039" s="4" t="s">
        <v>5369</v>
      </c>
      <c r="D1039" t="s">
        <v>5370</v>
      </c>
      <c r="E1039" t="str">
        <f>VLOOKUP(C1039,[1]Sheet2!$A$1:$C$810,2,0)</f>
        <v>100.64.146.52</v>
      </c>
      <c r="F1039" t="e">
        <f>VLOOKUP(C1039,[1]Sheet1!$B$3:$B$7,1,0)</f>
        <v>#N/A</v>
      </c>
    </row>
    <row r="1040" spans="3:6">
      <c r="C1040" s="4" t="s">
        <v>5031</v>
      </c>
      <c r="D1040" t="s">
        <v>5038</v>
      </c>
      <c r="E1040" t="str">
        <f>VLOOKUP(C1040,[1]Sheet2!$A$1:$C$810,2,0)</f>
        <v>100.64.132.51</v>
      </c>
      <c r="F1040" t="e">
        <f>VLOOKUP(C1040,[1]Sheet1!$B$3:$B$7,1,0)</f>
        <v>#N/A</v>
      </c>
    </row>
    <row r="1041" spans="3:6">
      <c r="C1041" s="4" t="s">
        <v>5694</v>
      </c>
      <c r="D1041" t="s">
        <v>5696</v>
      </c>
      <c r="E1041" t="str">
        <f>VLOOKUP(C1041,[1]Sheet2!$A$1:$C$810,2,0)</f>
        <v>100.64.172.51</v>
      </c>
      <c r="F1041" t="e">
        <f>VLOOKUP(C1041,[1]Sheet1!$B$3:$B$7,1,0)</f>
        <v>#N/A</v>
      </c>
    </row>
    <row r="1042" spans="3:6">
      <c r="C1042" s="4" t="s">
        <v>4667</v>
      </c>
      <c r="D1042" t="s">
        <v>4668</v>
      </c>
      <c r="E1042" t="str">
        <f>VLOOKUP(C1042,[1]Sheet2!$A$1:$C$810,2,0)</f>
        <v>100.64.108.52</v>
      </c>
      <c r="F1042" t="e">
        <f>VLOOKUP(C1042,[1]Sheet1!$B$3:$B$7,1,0)</f>
        <v>#N/A</v>
      </c>
    </row>
    <row r="1043" spans="3:6">
      <c r="C1043" s="4" t="s">
        <v>4782</v>
      </c>
      <c r="D1043" t="s">
        <v>4785</v>
      </c>
      <c r="E1043" t="str">
        <f>VLOOKUP(C1043,[1]Sheet2!$A$1:$C$810,2,0)</f>
        <v>100.64.118.51</v>
      </c>
      <c r="F1043" t="e">
        <f>VLOOKUP(C1043,[1]Sheet1!$B$3:$B$7,1,0)</f>
        <v>#N/A</v>
      </c>
    </row>
    <row r="1044" spans="3:6">
      <c r="C1044" s="4" t="s">
        <v>4635</v>
      </c>
      <c r="D1044" t="s">
        <v>4636</v>
      </c>
      <c r="E1044" t="str">
        <f>VLOOKUP(C1044,[1]Sheet2!$A$1:$C$810,2,0)</f>
        <v>100.64.106.52</v>
      </c>
      <c r="F1044" t="e">
        <f>VLOOKUP(C1044,[1]Sheet1!$B$3:$B$7,1,0)</f>
        <v>#N/A</v>
      </c>
    </row>
    <row r="1045" spans="3:6">
      <c r="C1045" s="4" t="s">
        <v>5514</v>
      </c>
      <c r="D1045" t="s">
        <v>5517</v>
      </c>
      <c r="E1045" t="str">
        <f>VLOOKUP(C1045,[1]Sheet2!$A$1:$C$810,2,0)</f>
        <v>100.64.162.52</v>
      </c>
      <c r="F1045" t="e">
        <f>VLOOKUP(C1045,[1]Sheet1!$B$3:$B$7,1,0)</f>
        <v>#N/A</v>
      </c>
    </row>
    <row r="1046" spans="3:6">
      <c r="C1046" s="4" t="s">
        <v>5754</v>
      </c>
      <c r="D1046" t="s">
        <v>5755</v>
      </c>
      <c r="E1046" t="str">
        <f>VLOOKUP(C1046,[1]Sheet2!$A$1:$C$810,2,0)</f>
        <v>100.64.180.51</v>
      </c>
      <c r="F1046" t="e">
        <f>VLOOKUP(C1046,[1]Sheet1!$B$3:$B$7,1,0)</f>
        <v>#N/A</v>
      </c>
    </row>
    <row r="1047" spans="3:6">
      <c r="C1047" s="4" t="s">
        <v>5533</v>
      </c>
      <c r="D1047" t="s">
        <v>5534</v>
      </c>
      <c r="E1047" t="str">
        <f>VLOOKUP(C1047,[1]Sheet2!$A$1:$C$810,2,0)</f>
        <v>100.64.164.51</v>
      </c>
      <c r="F1047" t="e">
        <f>VLOOKUP(C1047,[1]Sheet1!$B$3:$B$7,1,0)</f>
        <v>#N/A</v>
      </c>
    </row>
    <row r="1048" spans="3:6">
      <c r="C1048" s="4" t="s">
        <v>3045</v>
      </c>
      <c r="D1048" t="s">
        <v>6302</v>
      </c>
      <c r="E1048" t="str">
        <f>VLOOKUP(C1048,[1]Sheet2!$A$1:$C$810,2,0)</f>
        <v>100.71.240.14</v>
      </c>
      <c r="F1048" t="e">
        <f>VLOOKUP(C1048,[1]Sheet1!$B$3:$B$7,1,0)</f>
        <v>#N/A</v>
      </c>
    </row>
    <row r="1049" spans="3:6">
      <c r="C1049" s="4" t="s">
        <v>4859</v>
      </c>
      <c r="D1049" t="s">
        <v>4863</v>
      </c>
      <c r="E1049" t="str">
        <f>VLOOKUP(C1049,[1]Sheet2!$A$1:$C$810,2,0)</f>
        <v>100.64.126.51</v>
      </c>
      <c r="F1049" t="e">
        <f>VLOOKUP(C1049,[1]Sheet1!$B$3:$B$7,1,0)</f>
        <v>#N/A</v>
      </c>
    </row>
    <row r="1050" spans="3:6">
      <c r="C1050" s="4" t="s">
        <v>5810</v>
      </c>
      <c r="D1050" t="s">
        <v>5811</v>
      </c>
      <c r="E1050" t="str">
        <f>VLOOKUP(C1050,[1]Sheet2!$A$1:$C$810,2,0)</f>
        <v>100.64.190.51</v>
      </c>
      <c r="F1050" t="e">
        <f>VLOOKUP(C1050,[1]Sheet1!$B$3:$B$7,1,0)</f>
        <v>#N/A</v>
      </c>
    </row>
    <row r="1051" spans="3:6">
      <c r="C1051" s="4" t="s">
        <v>5819</v>
      </c>
      <c r="D1051" t="s">
        <v>5822</v>
      </c>
      <c r="E1051" t="str">
        <f>VLOOKUP(C1051,[1]Sheet2!$A$1:$C$810,2,0)</f>
        <v>100.64.192.52</v>
      </c>
      <c r="F1051" t="e">
        <f>VLOOKUP(C1051,[1]Sheet1!$B$3:$B$7,1,0)</f>
        <v>#N/A</v>
      </c>
    </row>
    <row r="1052" spans="3:6">
      <c r="C1052" s="4" t="s">
        <v>5726</v>
      </c>
      <c r="D1052" t="s">
        <v>5727</v>
      </c>
      <c r="E1052" t="str">
        <f>VLOOKUP(C1052,[1]Sheet2!$A$1:$C$810,2,0)</f>
        <v>100.64.176.52</v>
      </c>
      <c r="F1052" t="e">
        <f>VLOOKUP(C1052,[1]Sheet1!$B$3:$B$7,1,0)</f>
        <v>#N/A</v>
      </c>
    </row>
    <row r="1053" spans="3:6">
      <c r="C1053" s="4" t="s">
        <v>6052</v>
      </c>
      <c r="D1053" t="s">
        <v>6053</v>
      </c>
      <c r="E1053" t="str">
        <f>VLOOKUP(C1053,[1]Sheet2!$A$1:$C$810,2,0)</f>
        <v>100.64.186.52</v>
      </c>
      <c r="F1053" t="e">
        <f>VLOOKUP(C1053,[1]Sheet1!$B$3:$B$7,1,0)</f>
        <v>#N/A</v>
      </c>
    </row>
    <row r="1054" spans="3:6">
      <c r="C1054" s="4" t="s">
        <v>6050</v>
      </c>
      <c r="D1054" t="s">
        <v>6051</v>
      </c>
      <c r="E1054" t="str">
        <f>VLOOKUP(C1054,[1]Sheet2!$A$1:$C$810,2,0)</f>
        <v>100.64.186.51</v>
      </c>
      <c r="F1054" t="e">
        <f>VLOOKUP(C1054,[1]Sheet1!$B$3:$B$7,1,0)</f>
        <v>#N/A</v>
      </c>
    </row>
    <row r="1055" spans="3:6">
      <c r="C1055" s="4" t="s">
        <v>4846</v>
      </c>
      <c r="D1055" t="s">
        <v>4851</v>
      </c>
      <c r="E1055" t="str">
        <f>VLOOKUP(C1055,[1]Sheet2!$A$1:$C$810,2,0)</f>
        <v>100.64.122.52</v>
      </c>
      <c r="F1055" t="e">
        <f>VLOOKUP(C1055,[1]Sheet1!$B$3:$B$7,1,0)</f>
        <v>#N/A</v>
      </c>
    </row>
    <row r="1056" spans="3:6">
      <c r="C1056" s="4" t="s">
        <v>3043</v>
      </c>
      <c r="D1056" t="s">
        <v>6301</v>
      </c>
      <c r="E1056" t="str">
        <f>VLOOKUP(C1056,[1]Sheet2!$A$1:$C$810,2,0)</f>
        <v>100.71.240.13</v>
      </c>
      <c r="F1056" t="e">
        <f>VLOOKUP(C1056,[1]Sheet1!$B$3:$B$7,1,0)</f>
        <v>#N/A</v>
      </c>
    </row>
    <row r="1057" spans="1:6">
      <c r="C1057" s="4" t="s">
        <v>6265</v>
      </c>
      <c r="D1057" t="s">
        <v>6266</v>
      </c>
      <c r="E1057" t="str">
        <f>VLOOKUP(C1057,[1]Sheet2!$A$1:$C$810,2,0)</f>
        <v>100.64.188.51</v>
      </c>
      <c r="F1057" t="e">
        <f>VLOOKUP(C1057,[1]Sheet1!$B$3:$B$7,1,0)</f>
        <v>#N/A</v>
      </c>
    </row>
    <row r="1058" spans="1:6">
      <c r="C1058" s="4" t="s">
        <v>2997</v>
      </c>
      <c r="D1058" t="s">
        <v>2998</v>
      </c>
      <c r="E1058" t="str">
        <f>VLOOKUP(C1058,[1]Sheet2!$A$1:$C$810,2,0)</f>
        <v>100.71.240.16</v>
      </c>
      <c r="F1058" t="e">
        <f>VLOOKUP(C1058,[1]Sheet1!$B$3:$B$7,1,0)</f>
        <v>#N/A</v>
      </c>
    </row>
    <row r="1059" spans="1:6">
      <c r="C1059" s="4" t="s">
        <v>6267</v>
      </c>
      <c r="D1059" t="s">
        <v>6268</v>
      </c>
      <c r="E1059" t="str">
        <f>VLOOKUP(C1059,[1]Sheet2!$A$1:$C$810,2,0)</f>
        <v>100.64.188.52</v>
      </c>
      <c r="F1059" t="e">
        <f>VLOOKUP(C1059,[1]Sheet1!$B$3:$B$7,1,0)</f>
        <v>#N/A</v>
      </c>
    </row>
    <row r="1060" spans="1:6">
      <c r="C1060" s="4" t="s">
        <v>5928</v>
      </c>
      <c r="D1060" t="s">
        <v>5929</v>
      </c>
      <c r="E1060" t="str">
        <f>VLOOKUP(C1060,[1]Sheet2!$A$1:$C$810,2,0)</f>
        <v>100.64.198.52</v>
      </c>
      <c r="F1060" t="e">
        <f>VLOOKUP(C1060,[1]Sheet1!$B$3:$B$7,1,0)</f>
        <v>#N/A</v>
      </c>
    </row>
    <row r="1061" spans="1:6">
      <c r="C1061" s="4" t="s">
        <v>4715</v>
      </c>
      <c r="D1061" t="s">
        <v>4718</v>
      </c>
      <c r="E1061" t="str">
        <f>VLOOKUP(C1061,[1]Sheet2!$A$1:$C$810,2,0)</f>
        <v>100.64.116.52</v>
      </c>
      <c r="F1061" t="e">
        <f>VLOOKUP(C1061,[1]Sheet1!$B$3:$B$7,1,0)</f>
        <v>#N/A</v>
      </c>
    </row>
    <row r="1062" spans="1:6">
      <c r="C1062" s="4" t="s">
        <v>939</v>
      </c>
      <c r="D1062" t="s">
        <v>940</v>
      </c>
      <c r="E1062" t="str">
        <f>VLOOKUP(C1062,[1]Sheet2!$A$1:$C$810,2,0)</f>
        <v>158.87.48.225</v>
      </c>
      <c r="F1062" t="e">
        <f>VLOOKUP(C1062,[1]Sheet1!$B$3:$B$7,1,0)</f>
        <v>#N/A</v>
      </c>
    </row>
    <row r="1063" spans="1:6">
      <c r="C1063" s="4" t="s">
        <v>6315</v>
      </c>
      <c r="D1063" t="s">
        <v>6316</v>
      </c>
      <c r="E1063" t="str">
        <f>VLOOKUP(C1063,[1]Sheet2!$A$1:$C$810,2,0)</f>
        <v>100.64.156.52</v>
      </c>
      <c r="F1063" t="e">
        <f>VLOOKUP(C1063,[1]Sheet1!$B$3:$B$7,1,0)</f>
        <v>#N/A</v>
      </c>
    </row>
    <row r="1064" spans="1:6">
      <c r="C1064" s="4" t="s">
        <v>5305</v>
      </c>
      <c r="D1064" t="s">
        <v>5309</v>
      </c>
      <c r="E1064" t="str">
        <f>VLOOKUP(C1064,[1]Sheet2!$A$1:$C$810,2,0)</f>
        <v>100.64.140.51</v>
      </c>
      <c r="F1064" t="e">
        <f>VLOOKUP(C1064,[1]Sheet1!$B$3:$B$7,1,0)</f>
        <v>#N/A</v>
      </c>
    </row>
    <row r="1065" spans="1:6">
      <c r="C1065" s="4" t="s">
        <v>6269</v>
      </c>
      <c r="D1065" t="s">
        <v>6270</v>
      </c>
      <c r="E1065" t="str">
        <f>VLOOKUP(C1065,[1]Sheet2!$A$1:$C$810,2,0)</f>
        <v>100.64.184.51</v>
      </c>
      <c r="F1065" t="e">
        <f>VLOOKUP(C1065,[1]Sheet1!$B$3:$B$7,1,0)</f>
        <v>#N/A</v>
      </c>
    </row>
    <row r="1066" spans="1:6">
      <c r="C1066" s="4" t="s">
        <v>4716</v>
      </c>
      <c r="D1066" t="s">
        <v>4720</v>
      </c>
      <c r="E1066" t="str">
        <f>VLOOKUP(C1066,[1]Sheet2!$A$1:$C$810,2,0)</f>
        <v>100.64.116.51</v>
      </c>
      <c r="F1066" t="e">
        <f>VLOOKUP(C1066,[1]Sheet1!$B$3:$B$7,1,0)</f>
        <v>#N/A</v>
      </c>
    </row>
    <row r="1067" spans="1:6">
      <c r="C1067" s="4" t="s">
        <v>5529</v>
      </c>
      <c r="D1067" t="s">
        <v>5530</v>
      </c>
      <c r="E1067" t="str">
        <f>VLOOKUP(C1067,[1]Sheet2!$A$1:$C$810,2,0)</f>
        <v>100.64.164.52</v>
      </c>
      <c r="F1067" t="e">
        <f>VLOOKUP(C1067,[1]Sheet1!$B$3:$B$7,1,0)</f>
        <v>#N/A</v>
      </c>
    </row>
    <row r="1068" spans="1:6">
      <c r="C1068" s="4" t="s">
        <v>5468</v>
      </c>
      <c r="D1068" t="s">
        <v>5470</v>
      </c>
      <c r="E1068" t="str">
        <f>VLOOKUP(C1068,[1]Sheet2!$A$1:$C$810,2,0)</f>
        <v>100.64.154.52</v>
      </c>
      <c r="F1068" t="e">
        <f>VLOOKUP(C1068,[1]Sheet1!$B$3:$B$7,1,0)</f>
        <v>#N/A</v>
      </c>
    </row>
    <row r="1069" spans="1:6">
      <c r="C1069" s="4" t="s">
        <v>5820</v>
      </c>
      <c r="D1069" t="s">
        <v>5826</v>
      </c>
      <c r="E1069" t="str">
        <f>VLOOKUP(C1069,[1]Sheet2!$A$1:$C$810,2,0)</f>
        <v>100.64.192.51</v>
      </c>
      <c r="F1069" t="e">
        <f>VLOOKUP(C1069,[1]Sheet1!$B$3:$B$7,1,0)</f>
        <v>#N/A</v>
      </c>
    </row>
    <row r="1070" spans="1:6">
      <c r="C1070" s="4" t="s">
        <v>4637</v>
      </c>
      <c r="D1070" t="s">
        <v>4638</v>
      </c>
      <c r="E1070" t="str">
        <f>VLOOKUP(C1070,[1]Sheet2!$A$1:$C$810,2,0)</f>
        <v>100.64.106.51</v>
      </c>
      <c r="F1070" t="e">
        <f>VLOOKUP(C1070,[1]Sheet1!$B$3:$B$7,1,0)</f>
        <v>#N/A</v>
      </c>
    </row>
    <row r="1071" spans="1:6">
      <c r="C1071" s="4" t="s">
        <v>5970</v>
      </c>
      <c r="D1071" t="s">
        <v>6296</v>
      </c>
      <c r="E1071" t="str">
        <f>VLOOKUP(C1071,[1]Sheet2!$A$1:$C$810,2,0)</f>
        <v>100.64.206.52</v>
      </c>
      <c r="F1071" t="e">
        <f>VLOOKUP(C1071,[1]Sheet1!$B$3:$B$7,1,0)</f>
        <v>#N/A</v>
      </c>
    </row>
    <row r="1072" spans="1:6">
      <c r="A1072" t="s">
        <v>275</v>
      </c>
      <c r="B1072" t="s">
        <v>869</v>
      </c>
      <c r="C1072" s="4" t="s">
        <v>1268</v>
      </c>
      <c r="D1072" t="s">
        <v>1269</v>
      </c>
      <c r="E1072" t="str">
        <f>VLOOKUP(C1072,[1]Sheet2!$A$1:$C$810,2,0)</f>
        <v>158.87.48.32</v>
      </c>
      <c r="F1072" t="e">
        <f>VLOOKUP(C1072,[1]Sheet1!$B$3:$B$7,1,0)</f>
        <v>#N/A</v>
      </c>
    </row>
    <row r="1073" spans="1:6">
      <c r="C1073" s="4" t="s">
        <v>672</v>
      </c>
      <c r="D1073" t="s">
        <v>673</v>
      </c>
      <c r="E1073" t="str">
        <f>VLOOKUP(C1073,[1]Sheet2!$A$1:$C$810,2,0)</f>
        <v>158.87.48.33</v>
      </c>
      <c r="F1073" t="e">
        <f>VLOOKUP(C1073,[1]Sheet1!$B$3:$B$7,1,0)</f>
        <v>#N/A</v>
      </c>
    </row>
    <row r="1074" spans="1:6">
      <c r="A1074" t="s">
        <v>276</v>
      </c>
      <c r="B1074" t="s">
        <v>511</v>
      </c>
      <c r="C1074" s="4" t="s">
        <v>1505</v>
      </c>
      <c r="D1074" t="s">
        <v>1506</v>
      </c>
      <c r="E1074" t="str">
        <f>VLOOKUP(C1074,[1]Sheet2!$A$1:$C$810,2,0)</f>
        <v>158.87.48.96</v>
      </c>
      <c r="F1074" t="e">
        <f>VLOOKUP(C1074,[1]Sheet1!$B$3:$B$7,1,0)</f>
        <v>#N/A</v>
      </c>
    </row>
    <row r="1075" spans="1:6">
      <c r="C1075" s="4" t="s">
        <v>1058</v>
      </c>
      <c r="D1075" t="s">
        <v>1059</v>
      </c>
      <c r="E1075" t="str">
        <f>VLOOKUP(C1075,[1]Sheet2!$A$1:$C$810,2,0)</f>
        <v>158.87.48.4</v>
      </c>
      <c r="F1075" t="e">
        <f>VLOOKUP(C1075,[1]Sheet1!$B$3:$B$7,1,0)</f>
        <v>#N/A</v>
      </c>
    </row>
    <row r="1076" spans="1:6">
      <c r="A1076" t="s">
        <v>277</v>
      </c>
      <c r="B1076" t="s">
        <v>2026</v>
      </c>
      <c r="C1076" s="4" t="s">
        <v>6143</v>
      </c>
      <c r="D1076" t="s">
        <v>6144</v>
      </c>
      <c r="E1076">
        <f>VLOOKUP(C1076,[1]Sheet2!$A$1:$C$810,2,0)</f>
        <v>0</v>
      </c>
      <c r="F1076" t="e">
        <f>VLOOKUP(C1076,[1]Sheet1!$B$3:$B$7,1,0)</f>
        <v>#N/A</v>
      </c>
    </row>
    <row r="1077" spans="1:6">
      <c r="A1077" t="s">
        <v>280</v>
      </c>
      <c r="B1077" t="s">
        <v>4944</v>
      </c>
      <c r="C1077" s="4" t="s">
        <v>2704</v>
      </c>
      <c r="D1077" t="s">
        <v>2705</v>
      </c>
      <c r="E1077" t="str">
        <f>VLOOKUP(C1077,[1]Sheet2!$A$1:$C$810,2,0)</f>
        <v>158.87.49.144</v>
      </c>
      <c r="F1077" t="e">
        <f>VLOOKUP(C1077,[1]Sheet1!$B$3:$B$7,1,0)</f>
        <v>#N/A</v>
      </c>
    </row>
    <row r="1078" spans="1:6">
      <c r="A1078" t="s">
        <v>281</v>
      </c>
      <c r="B1078" t="s">
        <v>589</v>
      </c>
      <c r="C1078" s="4" t="s">
        <v>6169</v>
      </c>
      <c r="D1078" t="s">
        <v>6170</v>
      </c>
      <c r="E1078" t="str">
        <f>VLOOKUP(C1078,[1]Sheet2!$A$1:$C$810,2,0)</f>
        <v>158.87.48.85</v>
      </c>
      <c r="F1078" t="e">
        <f>VLOOKUP(C1078,[1]Sheet1!$B$3:$B$7,1,0)</f>
        <v>#N/A</v>
      </c>
    </row>
    <row r="1079" spans="1:6">
      <c r="A1079" t="s">
        <v>282</v>
      </c>
      <c r="B1079" t="s">
        <v>4291</v>
      </c>
      <c r="C1079" s="4" t="s">
        <v>6317</v>
      </c>
      <c r="D1079" t="s">
        <v>6318</v>
      </c>
      <c r="E1079" t="str">
        <f>VLOOKUP(C1079,[1]Sheet2!$A$1:$C$810,2,0)</f>
        <v>100.64.80.5</v>
      </c>
      <c r="F1079" t="e">
        <f>VLOOKUP(C1079,[1]Sheet1!$B$3:$B$7,1,0)</f>
        <v>#N/A</v>
      </c>
    </row>
    <row r="1080" spans="1:6">
      <c r="A1080" t="s">
        <v>286</v>
      </c>
      <c r="B1080" t="s">
        <v>6319</v>
      </c>
      <c r="C1080" s="4" t="s">
        <v>5754</v>
      </c>
      <c r="D1080" t="s">
        <v>5755</v>
      </c>
      <c r="E1080" t="str">
        <f>VLOOKUP(C1080,[1]Sheet2!$A$1:$C$810,2,0)</f>
        <v>100.64.180.51</v>
      </c>
      <c r="F1080" t="e">
        <f>VLOOKUP(C1080,[1]Sheet1!$B$3:$B$7,1,0)</f>
        <v>#N/A</v>
      </c>
    </row>
    <row r="1081" spans="1:6">
      <c r="C1081" s="4" t="s">
        <v>5758</v>
      </c>
      <c r="D1081" t="s">
        <v>5759</v>
      </c>
      <c r="E1081" t="str">
        <f>VLOOKUP(C1081,[1]Sheet2!$A$1:$C$810,2,0)</f>
        <v>100.64.180.52</v>
      </c>
      <c r="F1081" t="e">
        <f>VLOOKUP(C1081,[1]Sheet1!$B$3:$B$7,1,0)</f>
        <v>#N/A</v>
      </c>
    </row>
    <row r="1082" spans="1:6">
      <c r="A1082" t="s">
        <v>287</v>
      </c>
      <c r="B1082" t="s">
        <v>1532</v>
      </c>
      <c r="C1082" s="4" t="s">
        <v>1371</v>
      </c>
      <c r="D1082" t="s">
        <v>1372</v>
      </c>
      <c r="E1082" t="str">
        <f>VLOOKUP(C1082,[1]Sheet2!$A$1:$C$810,2,0)</f>
        <v>100.64.76.7</v>
      </c>
      <c r="F1082" t="e">
        <f>VLOOKUP(C1082,[1]Sheet1!$B$3:$B$7,1,0)</f>
        <v>#N/A</v>
      </c>
    </row>
    <row r="1083" spans="1:6">
      <c r="C1083" s="4" t="s">
        <v>1319</v>
      </c>
      <c r="D1083" t="s">
        <v>1320</v>
      </c>
      <c r="E1083" t="str">
        <f>VLOOKUP(C1083,[1]Sheet2!$A$1:$C$810,2,0)</f>
        <v>100.64.76.6</v>
      </c>
      <c r="F1083" t="e">
        <f>VLOOKUP(C1083,[1]Sheet1!$B$3:$B$7,1,0)</f>
        <v>#N/A</v>
      </c>
    </row>
    <row r="1084" spans="1:6">
      <c r="C1084" s="4" t="s">
        <v>1316</v>
      </c>
      <c r="D1084" t="s">
        <v>1317</v>
      </c>
      <c r="E1084" t="str">
        <f>VLOOKUP(C1084,[1]Sheet2!$A$1:$C$810,2,0)</f>
        <v>100.64.76.8</v>
      </c>
      <c r="F1084" t="e">
        <f>VLOOKUP(C1084,[1]Sheet1!$B$3:$B$7,1,0)</f>
        <v>#N/A</v>
      </c>
    </row>
    <row r="1085" spans="1:6">
      <c r="A1085" t="s">
        <v>288</v>
      </c>
      <c r="B1085" t="s">
        <v>1530</v>
      </c>
      <c r="C1085" s="4" t="s">
        <v>1401</v>
      </c>
      <c r="D1085" t="s">
        <v>1402</v>
      </c>
      <c r="E1085" t="str">
        <f>VLOOKUP(C1085,[1]Sheet2!$A$1:$C$810,2,0)</f>
        <v>100.64.132.9</v>
      </c>
      <c r="F1085" t="e">
        <f>VLOOKUP(C1085,[1]Sheet1!$B$3:$B$7,1,0)</f>
        <v>#N/A</v>
      </c>
    </row>
    <row r="1086" spans="1:6">
      <c r="C1086" s="4" t="s">
        <v>1282</v>
      </c>
      <c r="D1086" t="s">
        <v>1310</v>
      </c>
      <c r="E1086" t="str">
        <f>VLOOKUP(C1086,[1]Sheet2!$A$1:$C$810,2,0)</f>
        <v>100.64.132.6</v>
      </c>
      <c r="F1086" t="e">
        <f>VLOOKUP(C1086,[1]Sheet1!$B$3:$B$7,1,0)</f>
        <v>#N/A</v>
      </c>
    </row>
    <row r="1087" spans="1:6">
      <c r="C1087" s="4" t="s">
        <v>1404</v>
      </c>
      <c r="D1087" t="s">
        <v>1405</v>
      </c>
      <c r="E1087" t="str">
        <f>VLOOKUP(C1087,[1]Sheet2!$A$1:$C$810,2,0)</f>
        <v>100.64.132.10</v>
      </c>
      <c r="F1087" t="e">
        <f>VLOOKUP(C1087,[1]Sheet1!$B$3:$B$7,1,0)</f>
        <v>#N/A</v>
      </c>
    </row>
    <row r="1088" spans="1:6">
      <c r="C1088" s="4" t="s">
        <v>1392</v>
      </c>
      <c r="D1088" t="s">
        <v>1407</v>
      </c>
      <c r="E1088" t="str">
        <f>VLOOKUP(C1088,[1]Sheet2!$A$1:$C$810,2,0)</f>
        <v>100.64.132.7</v>
      </c>
      <c r="F1088" t="e">
        <f>VLOOKUP(C1088,[1]Sheet1!$B$3:$B$7,1,0)</f>
        <v>#N/A</v>
      </c>
    </row>
    <row r="1089" spans="1:6">
      <c r="C1089" s="4" t="s">
        <v>1403</v>
      </c>
      <c r="D1089" t="s">
        <v>1406</v>
      </c>
      <c r="E1089" t="str">
        <f>VLOOKUP(C1089,[1]Sheet2!$A$1:$C$810,2,0)</f>
        <v>100.64.132.11</v>
      </c>
      <c r="F1089" t="e">
        <f>VLOOKUP(C1089,[1]Sheet1!$B$3:$B$7,1,0)</f>
        <v>#N/A</v>
      </c>
    </row>
    <row r="1090" spans="1:6">
      <c r="C1090" s="4" t="s">
        <v>5014</v>
      </c>
      <c r="D1090" t="s">
        <v>5015</v>
      </c>
      <c r="E1090" t="str">
        <f>VLOOKUP(C1090,[1]Sheet2!$A$1:$C$810,2,0)</f>
        <v>100.64.132.12</v>
      </c>
      <c r="F1090" t="e">
        <f>VLOOKUP(C1090,[1]Sheet1!$B$3:$B$7,1,0)</f>
        <v>#N/A</v>
      </c>
    </row>
    <row r="1091" spans="1:6">
      <c r="C1091" s="4" t="s">
        <v>1397</v>
      </c>
      <c r="D1091" t="s">
        <v>1398</v>
      </c>
      <c r="E1091" t="str">
        <f>VLOOKUP(C1091,[1]Sheet2!$A$1:$C$810,2,0)</f>
        <v>100.64.132.8</v>
      </c>
      <c r="F1091" t="e">
        <f>VLOOKUP(C1091,[1]Sheet1!$B$3:$B$7,1,0)</f>
        <v>#N/A</v>
      </c>
    </row>
    <row r="1092" spans="1:6">
      <c r="A1092" t="s">
        <v>290</v>
      </c>
      <c r="B1092" t="s">
        <v>2806</v>
      </c>
      <c r="C1092" s="4" t="s">
        <v>2872</v>
      </c>
      <c r="D1092" t="s">
        <v>2882</v>
      </c>
      <c r="E1092" t="str">
        <f>VLOOKUP(C1092,[1]Sheet2!$A$1:$C$810,2,0)</f>
        <v>158.87.49.192</v>
      </c>
      <c r="F1092" t="e">
        <f>VLOOKUP(C1092,[1]Sheet1!$B$3:$B$7,1,0)</f>
        <v>#N/A</v>
      </c>
    </row>
    <row r="1093" spans="1:6">
      <c r="C1093" s="4" t="s">
        <v>2886</v>
      </c>
      <c r="D1093" t="s">
        <v>2887</v>
      </c>
      <c r="E1093" t="str">
        <f>VLOOKUP(C1093,[1]Sheet2!$A$1:$C$810,2,0)</f>
        <v>158.87.49.184</v>
      </c>
      <c r="F1093" t="e">
        <f>VLOOKUP(C1093,[1]Sheet1!$B$3:$B$7,1,0)</f>
        <v>#N/A</v>
      </c>
    </row>
    <row r="1094" spans="1:6">
      <c r="C1094" s="4" t="s">
        <v>2879</v>
      </c>
      <c r="D1094" t="s">
        <v>2880</v>
      </c>
      <c r="E1094" t="str">
        <f>VLOOKUP(C1094,[1]Sheet2!$A$1:$C$810,2,0)</f>
        <v>158.87.49.186</v>
      </c>
      <c r="F1094" t="e">
        <f>VLOOKUP(C1094,[1]Sheet1!$B$3:$B$7,1,0)</f>
        <v>#N/A</v>
      </c>
    </row>
    <row r="1095" spans="1:6">
      <c r="C1095" s="4" t="s">
        <v>2869</v>
      </c>
      <c r="D1095" t="s">
        <v>2870</v>
      </c>
      <c r="E1095" t="str">
        <f>VLOOKUP(C1095,[1]Sheet2!$A$1:$C$810,2,0)</f>
        <v>158.87.49.189</v>
      </c>
      <c r="F1095" t="e">
        <f>VLOOKUP(C1095,[1]Sheet1!$B$3:$B$7,1,0)</f>
        <v>#N/A</v>
      </c>
    </row>
    <row r="1096" spans="1:6">
      <c r="C1096" s="4" t="s">
        <v>2878</v>
      </c>
      <c r="D1096" t="s">
        <v>2881</v>
      </c>
      <c r="E1096" t="str">
        <f>VLOOKUP(C1096,[1]Sheet2!$A$1:$C$810,2,0)</f>
        <v>158.87.49.190</v>
      </c>
      <c r="F1096" t="e">
        <f>VLOOKUP(C1096,[1]Sheet1!$B$3:$B$7,1,0)</f>
        <v>#N/A</v>
      </c>
    </row>
    <row r="1097" spans="1:6">
      <c r="C1097" s="4" t="s">
        <v>2876</v>
      </c>
      <c r="D1097" t="s">
        <v>2877</v>
      </c>
      <c r="E1097" t="str">
        <f>VLOOKUP(C1097,[1]Sheet2!$A$1:$C$810,2,0)</f>
        <v>158.87.49.187</v>
      </c>
      <c r="F1097" t="e">
        <f>VLOOKUP(C1097,[1]Sheet1!$B$3:$B$7,1,0)</f>
        <v>#N/A</v>
      </c>
    </row>
    <row r="1098" spans="1:6">
      <c r="C1098" s="4" t="s">
        <v>2867</v>
      </c>
      <c r="D1098" t="s">
        <v>2890</v>
      </c>
      <c r="E1098" t="str">
        <f>VLOOKUP(C1098,[1]Sheet2!$A$1:$C$810,2,0)</f>
        <v>158.87.49.207</v>
      </c>
      <c r="F1098" t="e">
        <f>VLOOKUP(C1098,[1]Sheet1!$B$3:$B$7,1,0)</f>
        <v>#N/A</v>
      </c>
    </row>
    <row r="1099" spans="1:6">
      <c r="C1099" s="4" t="s">
        <v>2865</v>
      </c>
      <c r="D1099" t="s">
        <v>2866</v>
      </c>
      <c r="E1099" t="str">
        <f>VLOOKUP(C1099,[1]Sheet2!$A$1:$C$810,2,0)</f>
        <v>158.87.49.179</v>
      </c>
      <c r="F1099" t="e">
        <f>VLOOKUP(C1099,[1]Sheet1!$B$3:$B$7,1,0)</f>
        <v>#N/A</v>
      </c>
    </row>
    <row r="1100" spans="1:6">
      <c r="C1100" s="4" t="s">
        <v>2884</v>
      </c>
      <c r="D1100" t="s">
        <v>2885</v>
      </c>
      <c r="E1100" t="str">
        <f>VLOOKUP(C1100,[1]Sheet2!$A$1:$C$810,2,0)</f>
        <v>158.87.49.185</v>
      </c>
      <c r="F1100" t="e">
        <f>VLOOKUP(C1100,[1]Sheet1!$B$3:$B$7,1,0)</f>
        <v>#N/A</v>
      </c>
    </row>
    <row r="1101" spans="1:6">
      <c r="C1101" s="4" t="s">
        <v>2888</v>
      </c>
      <c r="D1101" t="s">
        <v>2889</v>
      </c>
      <c r="E1101" t="str">
        <f>VLOOKUP(C1101,[1]Sheet2!$A$1:$C$810,2,0)</f>
        <v>169.254.1.147</v>
      </c>
      <c r="F1101" t="e">
        <f>VLOOKUP(C1101,[1]Sheet1!$B$3:$B$7,1,0)</f>
        <v>#N/A</v>
      </c>
    </row>
    <row r="1102" spans="1:6">
      <c r="C1102" s="4" t="s">
        <v>2875</v>
      </c>
      <c r="D1102" t="s">
        <v>2883</v>
      </c>
      <c r="E1102" t="str">
        <f>VLOOKUP(C1102,[1]Sheet2!$A$1:$C$810,2,0)</f>
        <v>158.87.49.191</v>
      </c>
      <c r="F1102" t="e">
        <f>VLOOKUP(C1102,[1]Sheet1!$B$3:$B$7,1,0)</f>
        <v>#N/A</v>
      </c>
    </row>
    <row r="1103" spans="1:6">
      <c r="C1103" s="4" t="s">
        <v>2871</v>
      </c>
      <c r="D1103" t="s">
        <v>2891</v>
      </c>
      <c r="E1103" t="str">
        <f>VLOOKUP(C1103,[1]Sheet2!$A$1:$C$810,2,0)</f>
        <v>158.87.49.193</v>
      </c>
      <c r="F1103" t="e">
        <f>VLOOKUP(C1103,[1]Sheet1!$B$3:$B$7,1,0)</f>
        <v>#N/A</v>
      </c>
    </row>
    <row r="1104" spans="1:6">
      <c r="C1104" s="4" t="s">
        <v>2873</v>
      </c>
      <c r="D1104" t="s">
        <v>2874</v>
      </c>
      <c r="E1104" t="str">
        <f>VLOOKUP(C1104,[1]Sheet2!$A$1:$C$810,2,0)</f>
        <v>158.87.49.188</v>
      </c>
      <c r="F1104" t="e">
        <f>VLOOKUP(C1104,[1]Sheet1!$B$3:$B$7,1,0)</f>
        <v>#N/A</v>
      </c>
    </row>
    <row r="1105" spans="1:6">
      <c r="A1105" t="s">
        <v>291</v>
      </c>
      <c r="B1105" t="s">
        <v>860</v>
      </c>
      <c r="C1105" s="4" t="s">
        <v>1510</v>
      </c>
      <c r="D1105" t="s">
        <v>1511</v>
      </c>
      <c r="E1105" t="str">
        <f>VLOOKUP(C1105,[1]Sheet2!$A$1:$C$810,2,0)</f>
        <v>10.65.55.156</v>
      </c>
      <c r="F1105" t="e">
        <f>VLOOKUP(C1105,[1]Sheet1!$B$3:$B$7,1,0)</f>
        <v>#N/A</v>
      </c>
    </row>
    <row r="1106" spans="1:6">
      <c r="C1106" s="4" t="s">
        <v>3139</v>
      </c>
      <c r="D1106" t="s">
        <v>6250</v>
      </c>
      <c r="E1106" t="str">
        <f>VLOOKUP(C1106,[1]Sheet2!$A$1:$C$810,2,0)</f>
        <v>10.65.55.139</v>
      </c>
      <c r="F1106" t="e">
        <f>VLOOKUP(C1106,[1]Sheet1!$B$3:$B$7,1,0)</f>
        <v>#N/A</v>
      </c>
    </row>
    <row r="1107" spans="1:6">
      <c r="C1107" s="4" t="s">
        <v>1508</v>
      </c>
      <c r="D1107" t="s">
        <v>1509</v>
      </c>
      <c r="E1107" t="str">
        <f>VLOOKUP(C1107,[1]Sheet2!$A$1:$C$810,2,0)</f>
        <v>10.65.55.153</v>
      </c>
      <c r="F1107" t="e">
        <f>VLOOKUP(C1107,[1]Sheet1!$B$3:$B$7,1,0)</f>
        <v>#N/A</v>
      </c>
    </row>
    <row r="1108" spans="1:6">
      <c r="C1108" s="4" t="s">
        <v>663</v>
      </c>
      <c r="D1108" t="s">
        <v>664</v>
      </c>
      <c r="E1108" t="str">
        <f>VLOOKUP(C1108,[1]Sheet2!$A$1:$C$810,2,0)</f>
        <v>10.65.55.162</v>
      </c>
      <c r="F1108" t="e">
        <f>VLOOKUP(C1108,[1]Sheet1!$B$3:$B$7,1,0)</f>
        <v>#N/A</v>
      </c>
    </row>
    <row r="1109" spans="1:6">
      <c r="A1109" t="s">
        <v>293</v>
      </c>
      <c r="B1109" t="s">
        <v>4512</v>
      </c>
      <c r="C1109" s="4" t="s">
        <v>6320</v>
      </c>
      <c r="D1109" t="s">
        <v>6321</v>
      </c>
      <c r="E1109" t="str">
        <f>VLOOKUP(C1109,[1]Sheet2!$A$1:$C$810,2,0)</f>
        <v>100.64.94.5</v>
      </c>
      <c r="F1109" t="e">
        <f>VLOOKUP(C1109,[1]Sheet1!$B$3:$B$7,1,0)</f>
        <v>#N/A</v>
      </c>
    </row>
    <row r="1110" spans="1:6">
      <c r="A1110" t="s">
        <v>294</v>
      </c>
      <c r="B1110" t="s">
        <v>6322</v>
      </c>
      <c r="C1110" s="4" t="s">
        <v>2351</v>
      </c>
      <c r="D1110" t="s">
        <v>2352</v>
      </c>
      <c r="E1110" t="str">
        <f>VLOOKUP(C1110,[1]Sheet2!$A$1:$C$810,2,0)</f>
        <v>158.87.49.149</v>
      </c>
      <c r="F1110" t="e">
        <f>VLOOKUP(C1110,[1]Sheet1!$B$3:$B$7,1,0)</f>
        <v>#N/A</v>
      </c>
    </row>
    <row r="1111" spans="1:6">
      <c r="C1111" s="4" t="s">
        <v>2568</v>
      </c>
      <c r="D1111" t="s">
        <v>2574</v>
      </c>
      <c r="E1111" t="str">
        <f>VLOOKUP(C1111,[1]Sheet2!$A$1:$C$810,2,0)</f>
        <v>158.87.49.151</v>
      </c>
      <c r="F1111" t="e">
        <f>VLOOKUP(C1111,[1]Sheet1!$B$3:$B$7,1,0)</f>
        <v>#N/A</v>
      </c>
    </row>
    <row r="1112" spans="1:6">
      <c r="C1112" s="4" t="s">
        <v>2599</v>
      </c>
      <c r="D1112" t="s">
        <v>2600</v>
      </c>
      <c r="E1112" t="str">
        <f>VLOOKUP(C1112,[1]Sheet2!$A$1:$C$810,2,0)</f>
        <v>158.87.49.154</v>
      </c>
      <c r="F1112" t="e">
        <f>VLOOKUP(C1112,[1]Sheet1!$B$3:$B$7,1,0)</f>
        <v>#N/A</v>
      </c>
    </row>
    <row r="1113" spans="1:6">
      <c r="C1113" s="4" t="s">
        <v>2601</v>
      </c>
      <c r="D1113" t="s">
        <v>2603</v>
      </c>
      <c r="E1113" t="str">
        <f>VLOOKUP(C1113,[1]Sheet2!$A$1:$C$810,2,0)</f>
        <v>158.87.49.147</v>
      </c>
      <c r="F1113" t="e">
        <f>VLOOKUP(C1113,[1]Sheet1!$B$3:$B$7,1,0)</f>
        <v>#N/A</v>
      </c>
    </row>
    <row r="1114" spans="1:6">
      <c r="C1114" s="4" t="s">
        <v>2348</v>
      </c>
      <c r="D1114" t="s">
        <v>2349</v>
      </c>
      <c r="E1114" t="str">
        <f>VLOOKUP(C1114,[1]Sheet2!$A$1:$C$810,2,0)</f>
        <v>158.87.49.153</v>
      </c>
      <c r="F1114" t="e">
        <f>VLOOKUP(C1114,[1]Sheet1!$B$3:$B$7,1,0)</f>
        <v>#N/A</v>
      </c>
    </row>
    <row r="1115" spans="1:6">
      <c r="C1115" s="4" t="s">
        <v>1348</v>
      </c>
      <c r="D1115" t="s">
        <v>1349</v>
      </c>
      <c r="E1115" t="str">
        <f>VLOOKUP(C1115,[1]Sheet2!$A$1:$C$810,2,0)</f>
        <v>158.87.49.148</v>
      </c>
      <c r="F1115" t="e">
        <f>VLOOKUP(C1115,[1]Sheet1!$B$3:$B$7,1,0)</f>
        <v>#N/A</v>
      </c>
    </row>
    <row r="1116" spans="1:6">
      <c r="C1116" s="4" t="s">
        <v>2570</v>
      </c>
      <c r="D1116" t="s">
        <v>2571</v>
      </c>
      <c r="E1116" t="str">
        <f>VLOOKUP(C1116,[1]Sheet2!$A$1:$C$810,2,0)</f>
        <v>158.87.49.150</v>
      </c>
      <c r="F1116" t="e">
        <f>VLOOKUP(C1116,[1]Sheet1!$B$3:$B$7,1,0)</f>
        <v>#N/A</v>
      </c>
    </row>
    <row r="1117" spans="1:6">
      <c r="A1117" t="s">
        <v>296</v>
      </c>
      <c r="B1117" t="s">
        <v>1821</v>
      </c>
      <c r="C1117" s="4" t="s">
        <v>6092</v>
      </c>
      <c r="D1117" t="s">
        <v>6093</v>
      </c>
      <c r="E1117" t="str">
        <f>VLOOKUP(C1117,[1]Sheet2!$A$1:$C$810,2,0)</f>
        <v>158.87.49.107</v>
      </c>
      <c r="F1117" t="e">
        <f>VLOOKUP(C1117,[1]Sheet1!$B$3:$B$7,1,0)</f>
        <v>#N/A</v>
      </c>
    </row>
    <row r="1118" spans="1:6">
      <c r="C1118" s="4" t="s">
        <v>6112</v>
      </c>
      <c r="D1118" t="s">
        <v>6113</v>
      </c>
      <c r="E1118" t="str">
        <f>VLOOKUP(C1118,[1]Sheet2!$A$1:$C$810,2,0)</f>
        <v>158.87.49.108</v>
      </c>
      <c r="F1118" t="e">
        <f>VLOOKUP(C1118,[1]Sheet1!$B$3:$B$7,1,0)</f>
        <v>#N/A</v>
      </c>
    </row>
    <row r="1119" spans="1:6">
      <c r="C1119" s="4" t="s">
        <v>6102</v>
      </c>
      <c r="D1119" t="s">
        <v>6103</v>
      </c>
      <c r="E1119" t="str">
        <f>VLOOKUP(C1119,[1]Sheet2!$A$1:$C$810,2,0)</f>
        <v>158.87.49.109</v>
      </c>
      <c r="F1119" t="e">
        <f>VLOOKUP(C1119,[1]Sheet1!$B$3:$B$7,1,0)</f>
        <v>#N/A</v>
      </c>
    </row>
    <row r="1120" spans="1:6">
      <c r="A1120" t="s">
        <v>298</v>
      </c>
      <c r="B1120" t="s">
        <v>1837</v>
      </c>
      <c r="C1120" s="4" t="s">
        <v>1642</v>
      </c>
      <c r="D1120" t="s">
        <v>6229</v>
      </c>
      <c r="E1120" t="str">
        <f>VLOOKUP(C1120,[1]Sheet2!$A$1:$C$810,2,0)</f>
        <v>158.87.49.171</v>
      </c>
      <c r="F1120" t="e">
        <f>VLOOKUP(C1120,[1]Sheet1!$B$3:$B$7,1,0)</f>
        <v>#N/A</v>
      </c>
    </row>
    <row r="1121" spans="1:6">
      <c r="C1121" s="4" t="s">
        <v>6215</v>
      </c>
      <c r="D1121" t="s">
        <v>6216</v>
      </c>
      <c r="E1121" t="str">
        <f>VLOOKUP(C1121,[1]Sheet2!$A$1:$C$810,2,0)</f>
        <v>158.87.49.113</v>
      </c>
      <c r="F1121" t="e">
        <f>VLOOKUP(C1121,[1]Sheet1!$B$3:$B$7,1,0)</f>
        <v>#N/A</v>
      </c>
    </row>
    <row r="1122" spans="1:6">
      <c r="C1122" s="4" t="s">
        <v>6090</v>
      </c>
      <c r="D1122" t="s">
        <v>6091</v>
      </c>
      <c r="E1122" t="str">
        <f>VLOOKUP(C1122,[1]Sheet2!$A$1:$C$810,2,0)</f>
        <v>158.87.49.114</v>
      </c>
      <c r="F1122" t="e">
        <f>VLOOKUP(C1122,[1]Sheet1!$B$3:$B$7,1,0)</f>
        <v>#N/A</v>
      </c>
    </row>
    <row r="1123" spans="1:6">
      <c r="C1123" s="4" t="s">
        <v>1641</v>
      </c>
      <c r="D1123" t="s">
        <v>6128</v>
      </c>
      <c r="E1123" t="str">
        <f>VLOOKUP(C1123,[1]Sheet2!$A$1:$C$810,2,0)</f>
        <v>158.87.49.170</v>
      </c>
      <c r="F1123" t="e">
        <f>VLOOKUP(C1123,[1]Sheet1!$B$3:$B$7,1,0)</f>
        <v>#N/A</v>
      </c>
    </row>
    <row r="1124" spans="1:6">
      <c r="A1124" t="s">
        <v>299</v>
      </c>
      <c r="B1124" t="s">
        <v>6323</v>
      </c>
      <c r="C1124" s="4" t="s">
        <v>5740</v>
      </c>
      <c r="D1124" t="s">
        <v>5741</v>
      </c>
      <c r="E1124" t="str">
        <f>VLOOKUP(C1124,[1]Sheet2!$A$1:$C$810,2,0)</f>
        <v>100.64.178.51</v>
      </c>
      <c r="F1124" t="e">
        <f>VLOOKUP(C1124,[1]Sheet1!$B$3:$B$7,1,0)</f>
        <v>#N/A</v>
      </c>
    </row>
    <row r="1125" spans="1:6">
      <c r="C1125" s="4" t="s">
        <v>5736</v>
      </c>
      <c r="D1125" t="s">
        <v>5737</v>
      </c>
      <c r="E1125" t="str">
        <f>VLOOKUP(C1125,[1]Sheet2!$A$1:$C$810,2,0)</f>
        <v>100.64.178.52</v>
      </c>
      <c r="F1125" t="e">
        <f>VLOOKUP(C1125,[1]Sheet1!$B$3:$B$7,1,0)</f>
        <v>#N/A</v>
      </c>
    </row>
    <row r="1126" spans="1:6">
      <c r="A1126" t="s">
        <v>300</v>
      </c>
      <c r="B1126" t="s">
        <v>4946</v>
      </c>
      <c r="C1126" s="4" t="s">
        <v>1914</v>
      </c>
      <c r="D1126" t="s">
        <v>1915</v>
      </c>
      <c r="E1126" t="str">
        <f>VLOOKUP(C1126,[1]Sheet2!$A$1:$C$810,2,0)</f>
        <v>158.87.49.141</v>
      </c>
      <c r="F1126" t="e">
        <f>VLOOKUP(C1126,[1]Sheet1!$B$3:$B$7,1,0)</f>
        <v>#N/A</v>
      </c>
    </row>
    <row r="1127" spans="1:6">
      <c r="A1127" t="s">
        <v>302</v>
      </c>
      <c r="B1127" t="s">
        <v>1936</v>
      </c>
      <c r="C1127" s="4" t="s">
        <v>1159</v>
      </c>
      <c r="D1127" t="s">
        <v>1160</v>
      </c>
      <c r="E1127">
        <f>VLOOKUP(C1127,[1]Sheet2!$A$1:$C$810,2,0)</f>
        <v>0</v>
      </c>
      <c r="F1127" t="e">
        <f>VLOOKUP(C1127,[1]Sheet1!$B$3:$B$7,1,0)</f>
        <v>#N/A</v>
      </c>
    </row>
    <row r="1128" spans="1:6">
      <c r="C1128" s="4" t="s">
        <v>1161</v>
      </c>
      <c r="D1128" t="s">
        <v>1162</v>
      </c>
      <c r="E1128">
        <f>VLOOKUP(C1128,[1]Sheet2!$A$1:$C$810,2,0)</f>
        <v>0</v>
      </c>
      <c r="F1128" t="e">
        <f>VLOOKUP(C1128,[1]Sheet1!$B$3:$B$7,1,0)</f>
        <v>#N/A</v>
      </c>
    </row>
    <row r="1129" spans="1:6">
      <c r="A1129" t="s">
        <v>303</v>
      </c>
      <c r="B1129" t="s">
        <v>4991</v>
      </c>
      <c r="C1129" s="4" t="s">
        <v>6064</v>
      </c>
      <c r="D1129" t="s">
        <v>6065</v>
      </c>
      <c r="E1129" t="str">
        <f>VLOOKUP(C1129,[1]Sheet2!$A$1:$C$810,2,0)</f>
        <v>100.64.132.4</v>
      </c>
      <c r="F1129" t="e">
        <f>VLOOKUP(C1129,[1]Sheet1!$B$3:$B$7,1,0)</f>
        <v>#N/A</v>
      </c>
    </row>
    <row r="1130" spans="1:6">
      <c r="C1130" s="4" t="s">
        <v>6056</v>
      </c>
      <c r="D1130" t="s">
        <v>6057</v>
      </c>
      <c r="E1130" t="str">
        <f>VLOOKUP(C1130,[1]Sheet2!$A$1:$C$810,2,0)</f>
        <v>100.64.132.3</v>
      </c>
      <c r="F1130" t="e">
        <f>VLOOKUP(C1130,[1]Sheet1!$B$3:$B$7,1,0)</f>
        <v>#N/A</v>
      </c>
    </row>
    <row r="1131" spans="1:6">
      <c r="A1131" t="s">
        <v>304</v>
      </c>
      <c r="B1131" t="s">
        <v>6324</v>
      </c>
      <c r="C1131" s="4" t="s">
        <v>5529</v>
      </c>
      <c r="D1131" t="s">
        <v>5530</v>
      </c>
      <c r="E1131" t="str">
        <f>VLOOKUP(C1131,[1]Sheet2!$A$1:$C$810,2,0)</f>
        <v>100.64.164.52</v>
      </c>
      <c r="F1131" t="e">
        <f>VLOOKUP(C1131,[1]Sheet1!$B$3:$B$7,1,0)</f>
        <v>#N/A</v>
      </c>
    </row>
    <row r="1132" spans="1:6">
      <c r="C1132" s="4" t="s">
        <v>5533</v>
      </c>
      <c r="D1132" t="s">
        <v>5534</v>
      </c>
      <c r="E1132" t="str">
        <f>VLOOKUP(C1132,[1]Sheet2!$A$1:$C$810,2,0)</f>
        <v>100.64.164.51</v>
      </c>
      <c r="F1132" t="e">
        <f>VLOOKUP(C1132,[1]Sheet1!$B$3:$B$7,1,0)</f>
        <v>#N/A</v>
      </c>
    </row>
    <row r="1133" spans="1:6">
      <c r="A1133" t="s">
        <v>305</v>
      </c>
      <c r="B1133" t="s">
        <v>3801</v>
      </c>
      <c r="C1133" s="4" t="s">
        <v>2351</v>
      </c>
      <c r="D1133" t="s">
        <v>2352</v>
      </c>
      <c r="E1133" t="str">
        <f>VLOOKUP(C1133,[1]Sheet2!$A$1:$C$810,2,0)</f>
        <v>158.87.49.149</v>
      </c>
      <c r="F1133" t="e">
        <f>VLOOKUP(C1133,[1]Sheet1!$B$3:$B$7,1,0)</f>
        <v>#N/A</v>
      </c>
    </row>
    <row r="1134" spans="1:6">
      <c r="C1134" s="4" t="s">
        <v>2348</v>
      </c>
      <c r="D1134" t="s">
        <v>2349</v>
      </c>
      <c r="E1134" t="str">
        <f>VLOOKUP(C1134,[1]Sheet2!$A$1:$C$810,2,0)</f>
        <v>158.87.49.153</v>
      </c>
      <c r="F1134" t="e">
        <f>VLOOKUP(C1134,[1]Sheet1!$B$3:$B$7,1,0)</f>
        <v>#N/A</v>
      </c>
    </row>
    <row r="1135" spans="1:6">
      <c r="C1135" s="4" t="s">
        <v>2430</v>
      </c>
      <c r="D1135" t="s">
        <v>2431</v>
      </c>
      <c r="E1135" t="str">
        <f>VLOOKUP(C1135,[1]Sheet2!$A$1:$C$810,2,0)</f>
        <v>158.87.49.163</v>
      </c>
      <c r="F1135" t="e">
        <f>VLOOKUP(C1135,[1]Sheet1!$B$3:$B$7,1,0)</f>
        <v>#N/A</v>
      </c>
    </row>
    <row r="1136" spans="1:6">
      <c r="A1136" t="s">
        <v>307</v>
      </c>
      <c r="B1136" t="s">
        <v>482</v>
      </c>
      <c r="C1136" s="4" t="s">
        <v>6035</v>
      </c>
      <c r="D1136" t="s">
        <v>6036</v>
      </c>
      <c r="E1136" t="str">
        <f>VLOOKUP(C1136,[1]Sheet2!$A$1:$C$810,2,0)</f>
        <v>158.87.48.35</v>
      </c>
      <c r="F1136" t="e">
        <f>VLOOKUP(C1136,[1]Sheet1!$B$3:$B$7,1,0)</f>
        <v>#N/A</v>
      </c>
    </row>
    <row r="1137" spans="1:6">
      <c r="C1137" s="4" t="s">
        <v>6033</v>
      </c>
      <c r="D1137" t="s">
        <v>6034</v>
      </c>
      <c r="E1137" t="str">
        <f>VLOOKUP(C1137,[1]Sheet2!$A$1:$C$810,2,0)</f>
        <v>158.87.49.176</v>
      </c>
      <c r="F1137" t="e">
        <f>VLOOKUP(C1137,[1]Sheet1!$B$3:$B$7,1,0)</f>
        <v>#N/A</v>
      </c>
    </row>
    <row r="1138" spans="1:6">
      <c r="C1138" s="4" t="s">
        <v>6029</v>
      </c>
      <c r="D1138" t="s">
        <v>6030</v>
      </c>
      <c r="E1138" t="str">
        <f>VLOOKUP(C1138,[1]Sheet2!$A$1:$C$810,2,0)</f>
        <v>158.87.48.36</v>
      </c>
      <c r="F1138" t="e">
        <f>VLOOKUP(C1138,[1]Sheet1!$B$3:$B$7,1,0)</f>
        <v>#N/A</v>
      </c>
    </row>
    <row r="1139" spans="1:6">
      <c r="C1139" s="4" t="s">
        <v>6031</v>
      </c>
      <c r="D1139" t="s">
        <v>6032</v>
      </c>
      <c r="E1139" t="str">
        <f>VLOOKUP(C1139,[1]Sheet2!$A$1:$C$810,2,0)</f>
        <v>158.87.49.175</v>
      </c>
      <c r="F1139" t="e">
        <f>VLOOKUP(C1139,[1]Sheet1!$B$3:$B$7,1,0)</f>
        <v>#N/A</v>
      </c>
    </row>
    <row r="1140" spans="1:6">
      <c r="A1140" t="s">
        <v>309</v>
      </c>
      <c r="B1140" t="s">
        <v>1178</v>
      </c>
      <c r="C1140" s="4" t="s">
        <v>6217</v>
      </c>
      <c r="D1140" t="s">
        <v>6218</v>
      </c>
      <c r="E1140" t="str">
        <f>VLOOKUP(C1140,[1]Sheet2!$A$1:$C$810,2,0)</f>
        <v>158.87.49.102</v>
      </c>
      <c r="F1140" t="e">
        <f>VLOOKUP(C1140,[1]Sheet1!$B$3:$B$7,1,0)</f>
        <v>#N/A</v>
      </c>
    </row>
    <row r="1141" spans="1:6">
      <c r="C1141" s="4" t="s">
        <v>6124</v>
      </c>
      <c r="D1141" t="s">
        <v>6125</v>
      </c>
      <c r="E1141" t="str">
        <f>VLOOKUP(C1141,[1]Sheet2!$A$1:$C$810,2,0)</f>
        <v>158.87.49.101</v>
      </c>
      <c r="F1141" t="e">
        <f>VLOOKUP(C1141,[1]Sheet1!$B$3:$B$7,1,0)</f>
        <v>#N/A</v>
      </c>
    </row>
    <row r="1142" spans="1:6">
      <c r="A1142" t="s">
        <v>313</v>
      </c>
      <c r="B1142" t="s">
        <v>5612</v>
      </c>
      <c r="C1142" s="4" t="s">
        <v>5606</v>
      </c>
      <c r="D1142" t="s">
        <v>5607</v>
      </c>
      <c r="E1142" t="str">
        <f>VLOOKUP(C1142,[1]Sheet2!$A$1:$C$810,2,0)</f>
        <v>100.64.168.6</v>
      </c>
      <c r="F1142" t="e">
        <f>VLOOKUP(C1142,[1]Sheet1!$B$3:$B$7,1,0)</f>
        <v>#N/A</v>
      </c>
    </row>
    <row r="1143" spans="1:6">
      <c r="C1143" s="4" t="s">
        <v>5617</v>
      </c>
      <c r="D1143" t="s">
        <v>5618</v>
      </c>
      <c r="E1143" t="str">
        <f>VLOOKUP(C1143,[1]Sheet2!$A$1:$C$810,2,0)</f>
        <v>100.64.168.9</v>
      </c>
      <c r="F1143" t="e">
        <f>VLOOKUP(C1143,[1]Sheet1!$B$3:$B$7,1,0)</f>
        <v>#N/A</v>
      </c>
    </row>
    <row r="1144" spans="1:6">
      <c r="C1144" s="4" t="s">
        <v>2679</v>
      </c>
      <c r="D1144" t="s">
        <v>2685</v>
      </c>
      <c r="E1144" t="str">
        <f>VLOOKUP(C1144,[1]Sheet2!$A$1:$C$810,2,0)</f>
        <v>100.64.168.7</v>
      </c>
      <c r="F1144" t="e">
        <f>VLOOKUP(C1144,[1]Sheet1!$B$3:$B$7,1,0)</f>
        <v>#N/A</v>
      </c>
    </row>
    <row r="1145" spans="1:6">
      <c r="C1145" s="4" t="s">
        <v>5614</v>
      </c>
      <c r="D1145" t="s">
        <v>5615</v>
      </c>
      <c r="E1145" t="str">
        <f>VLOOKUP(C1145,[1]Sheet2!$A$1:$C$810,2,0)</f>
        <v>100.64.168.8</v>
      </c>
      <c r="F1145" t="e">
        <f>VLOOKUP(C1145,[1]Sheet1!$B$3:$B$7,1,0)</f>
        <v>#N/A</v>
      </c>
    </row>
    <row r="1146" spans="1:6">
      <c r="A1146" t="s">
        <v>314</v>
      </c>
      <c r="B1146" t="s">
        <v>1672</v>
      </c>
      <c r="C1146" s="4" t="s">
        <v>6131</v>
      </c>
      <c r="D1146" t="s">
        <v>6132</v>
      </c>
      <c r="E1146">
        <f>VLOOKUP(C1146,[1]Sheet2!$A$1:$C$810,2,0)</f>
        <v>0</v>
      </c>
      <c r="F1146" t="e">
        <f>VLOOKUP(C1146,[1]Sheet1!$B$3:$B$7,1,0)</f>
        <v>#N/A</v>
      </c>
    </row>
    <row r="1147" spans="1:6">
      <c r="C1147" s="4" t="s">
        <v>6120</v>
      </c>
      <c r="D1147" t="s">
        <v>6121</v>
      </c>
      <c r="E1147">
        <f>VLOOKUP(C1147,[1]Sheet2!$A$1:$C$810,2,0)</f>
        <v>0</v>
      </c>
      <c r="F1147" t="e">
        <f>VLOOKUP(C1147,[1]Sheet1!$B$3:$B$7,1,0)</f>
        <v>#N/A</v>
      </c>
    </row>
    <row r="1148" spans="1:6">
      <c r="C1148" s="4" t="s">
        <v>6185</v>
      </c>
      <c r="D1148" t="s">
        <v>6186</v>
      </c>
      <c r="E1148" t="str">
        <f>VLOOKUP(C1148,[1]Sheet2!$A$1:$C$810,2,0)</f>
        <v>158.87.49.34</v>
      </c>
      <c r="F1148" t="e">
        <f>VLOOKUP(C1148,[1]Sheet1!$B$3:$B$7,1,0)</f>
        <v>#N/A</v>
      </c>
    </row>
    <row r="1149" spans="1:6">
      <c r="A1149" t="s">
        <v>317</v>
      </c>
      <c r="B1149" t="s">
        <v>6325</v>
      </c>
      <c r="C1149" s="4" t="s">
        <v>1217</v>
      </c>
      <c r="D1149" t="s">
        <v>1218</v>
      </c>
      <c r="E1149" t="str">
        <f>VLOOKUP(C1149,[1]Sheet2!$A$1:$C$810,2,0)</f>
        <v>158.87.48.114</v>
      </c>
      <c r="F1149" t="e">
        <f>VLOOKUP(C1149,[1]Sheet1!$B$3:$B$7,1,0)</f>
        <v>#N/A</v>
      </c>
    </row>
    <row r="1150" spans="1:6">
      <c r="A1150" t="s">
        <v>318</v>
      </c>
      <c r="B1150" t="s">
        <v>5878</v>
      </c>
      <c r="C1150" s="4" t="s">
        <v>6246</v>
      </c>
      <c r="D1150" t="s">
        <v>6247</v>
      </c>
      <c r="E1150" t="str">
        <f>VLOOKUP(C1150,[1]Sheet2!$A$1:$C$810,2,0)</f>
        <v>100.64.196.4</v>
      </c>
      <c r="F1150" t="e">
        <f>VLOOKUP(C1150,[1]Sheet1!$B$3:$B$7,1,0)</f>
        <v>#N/A</v>
      </c>
    </row>
    <row r="1151" spans="1:6">
      <c r="C1151" s="4" t="s">
        <v>6253</v>
      </c>
      <c r="D1151" t="s">
        <v>6254</v>
      </c>
      <c r="E1151" t="str">
        <f>VLOOKUP(C1151,[1]Sheet2!$A$1:$C$810,2,0)</f>
        <v>100.64.196.3</v>
      </c>
      <c r="F1151" t="e">
        <f>VLOOKUP(C1151,[1]Sheet1!$B$3:$B$7,1,0)</f>
        <v>#N/A</v>
      </c>
    </row>
    <row r="1152" spans="1:6">
      <c r="A1152" t="s">
        <v>319</v>
      </c>
      <c r="B1152" t="s">
        <v>4994</v>
      </c>
      <c r="C1152" s="4" t="s">
        <v>1282</v>
      </c>
      <c r="D1152" t="s">
        <v>1310</v>
      </c>
      <c r="E1152" t="str">
        <f>VLOOKUP(C1152,[1]Sheet2!$A$1:$C$810,2,0)</f>
        <v>100.64.132.6</v>
      </c>
      <c r="F1152" t="e">
        <f>VLOOKUP(C1152,[1]Sheet1!$B$3:$B$7,1,0)</f>
        <v>#N/A</v>
      </c>
    </row>
    <row r="1153" spans="1:6">
      <c r="C1153" s="4" t="s">
        <v>1404</v>
      </c>
      <c r="D1153" t="s">
        <v>1405</v>
      </c>
      <c r="E1153" t="str">
        <f>VLOOKUP(C1153,[1]Sheet2!$A$1:$C$810,2,0)</f>
        <v>100.64.132.10</v>
      </c>
      <c r="F1153" t="e">
        <f>VLOOKUP(C1153,[1]Sheet1!$B$3:$B$7,1,0)</f>
        <v>#N/A</v>
      </c>
    </row>
    <row r="1154" spans="1:6">
      <c r="C1154" s="4" t="s">
        <v>1403</v>
      </c>
      <c r="D1154" t="s">
        <v>1406</v>
      </c>
      <c r="E1154" t="str">
        <f>VLOOKUP(C1154,[1]Sheet2!$A$1:$C$810,2,0)</f>
        <v>100.64.132.11</v>
      </c>
      <c r="F1154" t="e">
        <f>VLOOKUP(C1154,[1]Sheet1!$B$3:$B$7,1,0)</f>
        <v>#N/A</v>
      </c>
    </row>
    <row r="1155" spans="1:6">
      <c r="C1155" s="4" t="s">
        <v>1397</v>
      </c>
      <c r="D1155" t="s">
        <v>1398</v>
      </c>
      <c r="E1155" t="str">
        <f>VLOOKUP(C1155,[1]Sheet2!$A$1:$C$810,2,0)</f>
        <v>100.64.132.8</v>
      </c>
      <c r="F1155" t="e">
        <f>VLOOKUP(C1155,[1]Sheet1!$B$3:$B$7,1,0)</f>
        <v>#N/A</v>
      </c>
    </row>
    <row r="1156" spans="1:6">
      <c r="C1156" s="4" t="s">
        <v>1401</v>
      </c>
      <c r="D1156" t="s">
        <v>1402</v>
      </c>
      <c r="E1156" t="str">
        <f>VLOOKUP(C1156,[1]Sheet2!$A$1:$C$810,2,0)</f>
        <v>100.64.132.9</v>
      </c>
      <c r="F1156" t="e">
        <f>VLOOKUP(C1156,[1]Sheet1!$B$3:$B$7,1,0)</f>
        <v>#N/A</v>
      </c>
    </row>
    <row r="1157" spans="1:6">
      <c r="A1157" t="s">
        <v>320</v>
      </c>
      <c r="B1157" t="s">
        <v>1594</v>
      </c>
      <c r="C1157" s="4" t="s">
        <v>1832</v>
      </c>
      <c r="D1157" t="s">
        <v>1833</v>
      </c>
      <c r="E1157" t="str">
        <f>VLOOKUP(C1157,[1]Sheet2!$A$1:$C$810,2,0)</f>
        <v>158.87.49.106</v>
      </c>
      <c r="F1157" t="e">
        <f>VLOOKUP(C1157,[1]Sheet1!$B$3:$B$7,1,0)</f>
        <v>#N/A</v>
      </c>
    </row>
    <row r="1158" spans="1:6">
      <c r="C1158" s="4" t="s">
        <v>6215</v>
      </c>
      <c r="D1158" t="s">
        <v>6216</v>
      </c>
      <c r="E1158" t="str">
        <f>VLOOKUP(C1158,[1]Sheet2!$A$1:$C$810,2,0)</f>
        <v>158.87.49.113</v>
      </c>
      <c r="F1158" t="e">
        <f>VLOOKUP(C1158,[1]Sheet1!$B$3:$B$7,1,0)</f>
        <v>#N/A</v>
      </c>
    </row>
    <row r="1159" spans="1:6">
      <c r="C1159" s="4" t="s">
        <v>6271</v>
      </c>
      <c r="D1159" t="s">
        <v>6272</v>
      </c>
      <c r="E1159">
        <f>VLOOKUP(C1159,[1]Sheet2!$A$1:$C$810,2,0)</f>
        <v>0</v>
      </c>
      <c r="F1159" t="e">
        <f>VLOOKUP(C1159,[1]Sheet1!$B$3:$B$7,1,0)</f>
        <v>#N/A</v>
      </c>
    </row>
    <row r="1160" spans="1:6">
      <c r="C1160" s="4" t="s">
        <v>4901</v>
      </c>
      <c r="D1160" t="s">
        <v>4902</v>
      </c>
      <c r="E1160" t="str">
        <f>VLOOKUP(C1160,[1]Sheet2!$A$1:$C$810,2,0)</f>
        <v>158.87.49.78</v>
      </c>
      <c r="F1160" t="e">
        <f>VLOOKUP(C1160,[1]Sheet1!$B$3:$B$7,1,0)</f>
        <v>#N/A</v>
      </c>
    </row>
    <row r="1161" spans="1:6">
      <c r="C1161" s="4" t="s">
        <v>6219</v>
      </c>
      <c r="D1161" t="s">
        <v>6220</v>
      </c>
      <c r="E1161" t="str">
        <f>VLOOKUP(C1161,[1]Sheet2!$A$1:$C$810,2,0)</f>
        <v>158.87.49.77</v>
      </c>
      <c r="F1161" t="e">
        <f>VLOOKUP(C1161,[1]Sheet1!$B$3:$B$7,1,0)</f>
        <v>#N/A</v>
      </c>
    </row>
    <row r="1162" spans="1:6">
      <c r="C1162" s="4" t="s">
        <v>1753</v>
      </c>
      <c r="D1162" t="s">
        <v>1754</v>
      </c>
      <c r="E1162" t="str">
        <f>VLOOKUP(C1162,[1]Sheet2!$A$1:$C$810,2,0)</f>
        <v>158.87.49.45</v>
      </c>
      <c r="F1162" t="e">
        <f>VLOOKUP(C1162,[1]Sheet1!$B$3:$B$7,1,0)</f>
        <v>#N/A</v>
      </c>
    </row>
    <row r="1163" spans="1:6">
      <c r="C1163" s="4" t="s">
        <v>3291</v>
      </c>
      <c r="D1163" t="s">
        <v>3292</v>
      </c>
      <c r="E1163" t="str">
        <f>VLOOKUP(C1163,[1]Sheet2!$A$1:$C$810,2,0)</f>
        <v>158.87.49.21</v>
      </c>
      <c r="F1163" t="e">
        <f>VLOOKUP(C1163,[1]Sheet1!$B$3:$B$7,1,0)</f>
        <v>#N/A</v>
      </c>
    </row>
    <row r="1164" spans="1:6">
      <c r="C1164" s="4" t="s">
        <v>2322</v>
      </c>
      <c r="D1164" t="s">
        <v>2323</v>
      </c>
      <c r="E1164" t="str">
        <f>VLOOKUP(C1164,[1]Sheet2!$A$1:$C$810,2,0)</f>
        <v>158.87.49.198</v>
      </c>
      <c r="F1164" t="e">
        <f>VLOOKUP(C1164,[1]Sheet1!$B$3:$B$7,1,0)</f>
        <v>#N/A</v>
      </c>
    </row>
    <row r="1165" spans="1:6">
      <c r="C1165" s="4" t="s">
        <v>6195</v>
      </c>
      <c r="D1165" t="s">
        <v>6196</v>
      </c>
      <c r="E1165" t="str">
        <f>VLOOKUP(C1165,[1]Sheet2!$A$1:$C$810,2,0)</f>
        <v>169.254.1.192</v>
      </c>
      <c r="F1165" t="e">
        <f>VLOOKUP(C1165,[1]Sheet1!$B$3:$B$7,1,0)</f>
        <v>#N/A</v>
      </c>
    </row>
    <row r="1166" spans="1:6">
      <c r="C1166" s="4" t="s">
        <v>2656</v>
      </c>
      <c r="D1166" t="s">
        <v>2657</v>
      </c>
      <c r="E1166" t="str">
        <f>VLOOKUP(C1166,[1]Sheet2!$A$1:$C$810,2,0)</f>
        <v>158.87.49.16</v>
      </c>
      <c r="F1166" t="e">
        <f>VLOOKUP(C1166,[1]Sheet1!$B$3:$B$7,1,0)</f>
        <v>#N/A</v>
      </c>
    </row>
    <row r="1167" spans="1:6">
      <c r="C1167" s="4" t="s">
        <v>1161</v>
      </c>
      <c r="D1167" t="s">
        <v>1162</v>
      </c>
      <c r="E1167">
        <f>VLOOKUP(C1167,[1]Sheet2!$A$1:$C$810,2,0)</f>
        <v>0</v>
      </c>
      <c r="F1167" t="e">
        <f>VLOOKUP(C1167,[1]Sheet1!$B$3:$B$7,1,0)</f>
        <v>#N/A</v>
      </c>
    </row>
    <row r="1168" spans="1:6">
      <c r="C1168" s="4" t="s">
        <v>6277</v>
      </c>
      <c r="D1168" t="s">
        <v>6278</v>
      </c>
      <c r="E1168">
        <f>VLOOKUP(C1168,[1]Sheet2!$A$1:$C$810,2,0)</f>
        <v>0</v>
      </c>
      <c r="F1168" t="e">
        <f>VLOOKUP(C1168,[1]Sheet1!$B$3:$B$7,1,0)</f>
        <v>#N/A</v>
      </c>
    </row>
    <row r="1169" spans="3:6">
      <c r="C1169" s="4" t="s">
        <v>2831</v>
      </c>
      <c r="D1169" t="s">
        <v>2832</v>
      </c>
      <c r="E1169" t="str">
        <f>VLOOKUP(C1169,[1]Sheet2!$A$1:$C$810,2,0)</f>
        <v>158.87.49.195</v>
      </c>
      <c r="F1169" t="e">
        <f>VLOOKUP(C1169,[1]Sheet1!$B$3:$B$7,1,0)</f>
        <v>#N/A</v>
      </c>
    </row>
    <row r="1170" spans="3:6">
      <c r="C1170" s="4" t="s">
        <v>2658</v>
      </c>
      <c r="D1170" t="s">
        <v>2659</v>
      </c>
      <c r="E1170" t="str">
        <f>VLOOKUP(C1170,[1]Sheet2!$A$1:$C$810,2,0)</f>
        <v>158.87.49.38</v>
      </c>
      <c r="F1170" t="e">
        <f>VLOOKUP(C1170,[1]Sheet1!$B$3:$B$7,1,0)</f>
        <v>#N/A</v>
      </c>
    </row>
    <row r="1171" spans="3:6">
      <c r="C1171" s="4" t="s">
        <v>3295</v>
      </c>
      <c r="D1171" t="s">
        <v>3296</v>
      </c>
      <c r="E1171" t="str">
        <f>VLOOKUP(C1171,[1]Sheet2!$A$1:$C$810,2,0)</f>
        <v>158.87.49.23</v>
      </c>
      <c r="F1171" t="e">
        <f>VLOOKUP(C1171,[1]Sheet1!$B$3:$B$7,1,0)</f>
        <v>#N/A</v>
      </c>
    </row>
    <row r="1172" spans="3:6">
      <c r="C1172" s="4" t="s">
        <v>6217</v>
      </c>
      <c r="D1172" t="s">
        <v>6218</v>
      </c>
      <c r="E1172" t="str">
        <f>VLOOKUP(C1172,[1]Sheet2!$A$1:$C$810,2,0)</f>
        <v>158.87.49.102</v>
      </c>
      <c r="F1172" t="e">
        <f>VLOOKUP(C1172,[1]Sheet1!$B$3:$B$7,1,0)</f>
        <v>#N/A</v>
      </c>
    </row>
    <row r="1173" spans="3:6">
      <c r="C1173" s="4" t="s">
        <v>2843</v>
      </c>
      <c r="D1173" t="s">
        <v>2844</v>
      </c>
      <c r="E1173" t="str">
        <f>VLOOKUP(C1173,[1]Sheet2!$A$1:$C$810,2,0)</f>
        <v>158.87.49.202</v>
      </c>
      <c r="F1173" t="e">
        <f>VLOOKUP(C1173,[1]Sheet1!$B$3:$B$7,1,0)</f>
        <v>#N/A</v>
      </c>
    </row>
    <row r="1174" spans="3:6">
      <c r="C1174" s="4" t="s">
        <v>6165</v>
      </c>
      <c r="D1174" t="s">
        <v>6166</v>
      </c>
      <c r="E1174" t="str">
        <f>VLOOKUP(C1174,[1]Sheet2!$A$1:$C$810,2,0)</f>
        <v>158.87.49.13</v>
      </c>
      <c r="F1174" t="e">
        <f>VLOOKUP(C1174,[1]Sheet1!$B$3:$B$7,1,0)</f>
        <v>#N/A</v>
      </c>
    </row>
    <row r="1175" spans="3:6">
      <c r="C1175" s="4" t="s">
        <v>6181</v>
      </c>
      <c r="D1175" t="s">
        <v>6182</v>
      </c>
      <c r="E1175" t="str">
        <f>VLOOKUP(C1175,[1]Sheet2!$A$1:$C$810,2,0)</f>
        <v>158.87.49.112</v>
      </c>
      <c r="F1175" t="e">
        <f>VLOOKUP(C1175,[1]Sheet1!$B$3:$B$7,1,0)</f>
        <v>#N/A</v>
      </c>
    </row>
    <row r="1176" spans="3:6">
      <c r="C1176" s="4" t="s">
        <v>6120</v>
      </c>
      <c r="D1176" t="s">
        <v>6121</v>
      </c>
      <c r="E1176">
        <f>VLOOKUP(C1176,[1]Sheet2!$A$1:$C$810,2,0)</f>
        <v>0</v>
      </c>
      <c r="F1176" t="e">
        <f>VLOOKUP(C1176,[1]Sheet1!$B$3:$B$7,1,0)</f>
        <v>#N/A</v>
      </c>
    </row>
    <row r="1177" spans="3:6">
      <c r="C1177" s="4" t="s">
        <v>1963</v>
      </c>
      <c r="D1177" t="s">
        <v>1964</v>
      </c>
      <c r="E1177" t="str">
        <f>VLOOKUP(C1177,[1]Sheet2!$A$1:$C$810,2,0)</f>
        <v>158.87.49.24</v>
      </c>
      <c r="F1177" t="e">
        <f>VLOOKUP(C1177,[1]Sheet1!$B$3:$B$7,1,0)</f>
        <v>#N/A</v>
      </c>
    </row>
    <row r="1178" spans="3:6">
      <c r="C1178" s="4" t="s">
        <v>4960</v>
      </c>
      <c r="D1178" t="s">
        <v>4961</v>
      </c>
      <c r="E1178" t="str">
        <f>VLOOKUP(C1178,[1]Sheet2!$A$1:$C$810,2,0)</f>
        <v>158.87.49.4</v>
      </c>
      <c r="F1178" t="e">
        <f>VLOOKUP(C1178,[1]Sheet1!$B$3:$B$7,1,0)</f>
        <v>#N/A</v>
      </c>
    </row>
    <row r="1179" spans="3:6">
      <c r="C1179" s="4" t="s">
        <v>6273</v>
      </c>
      <c r="D1179" t="s">
        <v>6274</v>
      </c>
      <c r="E1179">
        <f>VLOOKUP(C1179,[1]Sheet2!$A$1:$C$810,2,0)</f>
        <v>0</v>
      </c>
      <c r="F1179" t="e">
        <f>VLOOKUP(C1179,[1]Sheet1!$B$3:$B$7,1,0)</f>
        <v>#N/A</v>
      </c>
    </row>
    <row r="1180" spans="3:6">
      <c r="C1180" s="4" t="s">
        <v>6227</v>
      </c>
      <c r="D1180" t="s">
        <v>6228</v>
      </c>
      <c r="E1180" t="str">
        <f>VLOOKUP(C1180,[1]Sheet2!$A$1:$C$810,2,0)</f>
        <v>158.87.49.96</v>
      </c>
      <c r="F1180" t="e">
        <f>VLOOKUP(C1180,[1]Sheet1!$B$3:$B$7,1,0)</f>
        <v>#N/A</v>
      </c>
    </row>
    <row r="1181" spans="3:6">
      <c r="C1181" s="4" t="s">
        <v>6197</v>
      </c>
      <c r="D1181" t="s">
        <v>6198</v>
      </c>
      <c r="E1181" t="str">
        <f>VLOOKUP(C1181,[1]Sheet2!$A$1:$C$810,2,0)</f>
        <v>158.87.49.73</v>
      </c>
      <c r="F1181" t="e">
        <f>VLOOKUP(C1181,[1]Sheet1!$B$3:$B$7,1,0)</f>
        <v>#N/A</v>
      </c>
    </row>
    <row r="1182" spans="3:6">
      <c r="C1182" s="4" t="s">
        <v>2898</v>
      </c>
      <c r="D1182" t="s">
        <v>2899</v>
      </c>
      <c r="E1182" t="str">
        <f>VLOOKUP(C1182,[1]Sheet2!$A$1:$C$810,2,0)</f>
        <v>158.87.49.200</v>
      </c>
      <c r="F1182" t="e">
        <f>VLOOKUP(C1182,[1]Sheet1!$B$3:$B$7,1,0)</f>
        <v>#N/A</v>
      </c>
    </row>
    <row r="1183" spans="3:6">
      <c r="C1183" s="4" t="s">
        <v>6275</v>
      </c>
      <c r="D1183" t="s">
        <v>6276</v>
      </c>
      <c r="E1183">
        <f>VLOOKUP(C1183,[1]Sheet2!$A$1:$C$810,2,0)</f>
        <v>0</v>
      </c>
      <c r="F1183" t="e">
        <f>VLOOKUP(C1183,[1]Sheet1!$B$3:$B$7,1,0)</f>
        <v>#N/A</v>
      </c>
    </row>
    <row r="1184" spans="3:6">
      <c r="C1184" s="4" t="s">
        <v>2288</v>
      </c>
      <c r="D1184" t="s">
        <v>2289</v>
      </c>
      <c r="E1184">
        <f>VLOOKUP(C1184,[1]Sheet2!$A$1:$C$810,2,0)</f>
        <v>0</v>
      </c>
      <c r="F1184" t="e">
        <f>VLOOKUP(C1184,[1]Sheet1!$B$3:$B$7,1,0)</f>
        <v>#N/A</v>
      </c>
    </row>
    <row r="1185" spans="3:6">
      <c r="C1185" s="4" t="s">
        <v>6044</v>
      </c>
      <c r="D1185" t="s">
        <v>6045</v>
      </c>
      <c r="E1185" t="str">
        <f>VLOOKUP(C1185,[1]Sheet2!$A$1:$C$810,2,0)</f>
        <v>158.87.49.39</v>
      </c>
      <c r="F1185" t="e">
        <f>VLOOKUP(C1185,[1]Sheet1!$B$3:$B$7,1,0)</f>
        <v>#N/A</v>
      </c>
    </row>
    <row r="1186" spans="3:6">
      <c r="C1186" s="4" t="s">
        <v>6126</v>
      </c>
      <c r="D1186" t="s">
        <v>6127</v>
      </c>
      <c r="E1186" t="str">
        <f>VLOOKUP(C1186,[1]Sheet2!$A$1:$C$810,2,0)</f>
        <v>158.87.49.76</v>
      </c>
      <c r="F1186" t="e">
        <f>VLOOKUP(C1186,[1]Sheet1!$B$3:$B$7,1,0)</f>
        <v>#N/A</v>
      </c>
    </row>
    <row r="1187" spans="3:6">
      <c r="C1187" s="4" t="s">
        <v>1780</v>
      </c>
      <c r="D1187" t="s">
        <v>1781</v>
      </c>
      <c r="E1187" t="str">
        <f>VLOOKUP(C1187,[1]Sheet2!$A$1:$C$810,2,0)</f>
        <v>158.87.49.92</v>
      </c>
      <c r="F1187" t="e">
        <f>VLOOKUP(C1187,[1]Sheet1!$B$3:$B$7,1,0)</f>
        <v>#N/A</v>
      </c>
    </row>
    <row r="1188" spans="3:6">
      <c r="C1188" s="4" t="s">
        <v>1757</v>
      </c>
      <c r="D1188" t="s">
        <v>1758</v>
      </c>
      <c r="E1188" t="str">
        <f>VLOOKUP(C1188,[1]Sheet2!$A$1:$C$810,2,0)</f>
        <v>158.87.49.88</v>
      </c>
      <c r="F1188" t="e">
        <f>VLOOKUP(C1188,[1]Sheet1!$B$3:$B$7,1,0)</f>
        <v>#N/A</v>
      </c>
    </row>
    <row r="1189" spans="3:6">
      <c r="C1189" s="4" t="s">
        <v>1641</v>
      </c>
      <c r="D1189" t="s">
        <v>6128</v>
      </c>
      <c r="E1189" t="str">
        <f>VLOOKUP(C1189,[1]Sheet2!$A$1:$C$810,2,0)</f>
        <v>158.87.49.170</v>
      </c>
      <c r="F1189" t="e">
        <f>VLOOKUP(C1189,[1]Sheet1!$B$3:$B$7,1,0)</f>
        <v>#N/A</v>
      </c>
    </row>
    <row r="1190" spans="3:6">
      <c r="C1190" s="4" t="s">
        <v>6046</v>
      </c>
      <c r="D1190" t="s">
        <v>6047</v>
      </c>
      <c r="E1190" t="str">
        <f>VLOOKUP(C1190,[1]Sheet2!$A$1:$C$810,2,0)</f>
        <v>158.87.49.43</v>
      </c>
      <c r="F1190" t="e">
        <f>VLOOKUP(C1190,[1]Sheet1!$B$3:$B$7,1,0)</f>
        <v>#N/A</v>
      </c>
    </row>
    <row r="1191" spans="3:6">
      <c r="C1191" s="4" t="s">
        <v>6124</v>
      </c>
      <c r="D1191" t="s">
        <v>6125</v>
      </c>
      <c r="E1191" t="str">
        <f>VLOOKUP(C1191,[1]Sheet2!$A$1:$C$810,2,0)</f>
        <v>158.87.49.101</v>
      </c>
      <c r="F1191" t="e">
        <f>VLOOKUP(C1191,[1]Sheet1!$B$3:$B$7,1,0)</f>
        <v>#N/A</v>
      </c>
    </row>
    <row r="1192" spans="3:6">
      <c r="C1192" s="4" t="s">
        <v>4950</v>
      </c>
      <c r="D1192" t="s">
        <v>4951</v>
      </c>
      <c r="E1192" t="str">
        <f>VLOOKUP(C1192,[1]Sheet2!$A$1:$C$810,2,0)</f>
        <v>158.87.49.44</v>
      </c>
      <c r="F1192" t="e">
        <f>VLOOKUP(C1192,[1]Sheet1!$B$3:$B$7,1,0)</f>
        <v>#N/A</v>
      </c>
    </row>
    <row r="1193" spans="3:6">
      <c r="C1193" s="4" t="s">
        <v>1159</v>
      </c>
      <c r="D1193" t="s">
        <v>1160</v>
      </c>
      <c r="E1193">
        <f>VLOOKUP(C1193,[1]Sheet2!$A$1:$C$810,2,0)</f>
        <v>0</v>
      </c>
      <c r="F1193" t="e">
        <f>VLOOKUP(C1193,[1]Sheet1!$B$3:$B$7,1,0)</f>
        <v>#N/A</v>
      </c>
    </row>
    <row r="1194" spans="3:6">
      <c r="C1194" s="4" t="s">
        <v>2653</v>
      </c>
      <c r="D1194" t="s">
        <v>2654</v>
      </c>
      <c r="E1194" t="str">
        <f>VLOOKUP(C1194,[1]Sheet2!$A$1:$C$810,2,0)</f>
        <v>158.87.49.70</v>
      </c>
      <c r="F1194" t="e">
        <f>VLOOKUP(C1194,[1]Sheet1!$B$3:$B$7,1,0)</f>
        <v>#N/A</v>
      </c>
    </row>
    <row r="1195" spans="3:6">
      <c r="C1195" s="4" t="s">
        <v>6106</v>
      </c>
      <c r="D1195" t="s">
        <v>6107</v>
      </c>
      <c r="E1195" t="str">
        <f>VLOOKUP(C1195,[1]Sheet2!$A$1:$C$810,2,0)</f>
        <v>158.87.49.71</v>
      </c>
      <c r="F1195" t="e">
        <f>VLOOKUP(C1195,[1]Sheet1!$B$3:$B$7,1,0)</f>
        <v>#N/A</v>
      </c>
    </row>
    <row r="1196" spans="3:6">
      <c r="C1196" s="4" t="s">
        <v>6211</v>
      </c>
      <c r="D1196" t="s">
        <v>6212</v>
      </c>
      <c r="E1196" t="str">
        <f>VLOOKUP(C1196,[1]Sheet2!$A$1:$C$810,2,0)</f>
        <v>158.87.49.75</v>
      </c>
      <c r="F1196" t="e">
        <f>VLOOKUP(C1196,[1]Sheet1!$B$3:$B$7,1,0)</f>
        <v>#N/A</v>
      </c>
    </row>
    <row r="1197" spans="3:6">
      <c r="C1197" s="4" t="s">
        <v>6090</v>
      </c>
      <c r="D1197" t="s">
        <v>6091</v>
      </c>
      <c r="E1197" t="str">
        <f>VLOOKUP(C1197,[1]Sheet2!$A$1:$C$810,2,0)</f>
        <v>158.87.49.114</v>
      </c>
      <c r="F1197" t="e">
        <f>VLOOKUP(C1197,[1]Sheet1!$B$3:$B$7,1,0)</f>
        <v>#N/A</v>
      </c>
    </row>
    <row r="1198" spans="3:6">
      <c r="C1198" s="4" t="s">
        <v>1623</v>
      </c>
      <c r="D1198" t="s">
        <v>1624</v>
      </c>
      <c r="E1198" t="str">
        <f>VLOOKUP(C1198,[1]Sheet2!$A$1:$C$810,2,0)</f>
        <v>158.87.49.20</v>
      </c>
      <c r="F1198" t="e">
        <f>VLOOKUP(C1198,[1]Sheet1!$B$3:$B$7,1,0)</f>
        <v>#N/A</v>
      </c>
    </row>
    <row r="1199" spans="3:6">
      <c r="C1199" s="4" t="s">
        <v>6131</v>
      </c>
      <c r="D1199" t="s">
        <v>6132</v>
      </c>
      <c r="E1199">
        <f>VLOOKUP(C1199,[1]Sheet2!$A$1:$C$810,2,0)</f>
        <v>0</v>
      </c>
      <c r="F1199" t="e">
        <f>VLOOKUP(C1199,[1]Sheet1!$B$3:$B$7,1,0)</f>
        <v>#N/A</v>
      </c>
    </row>
    <row r="1200" spans="3:6">
      <c r="C1200" s="4" t="s">
        <v>6163</v>
      </c>
      <c r="D1200" t="s">
        <v>6164</v>
      </c>
      <c r="E1200" t="str">
        <f>VLOOKUP(C1200,[1]Sheet2!$A$1:$C$810,2,0)</f>
        <v>169.254.2.189</v>
      </c>
      <c r="F1200" t="e">
        <f>VLOOKUP(C1200,[1]Sheet1!$B$3:$B$7,1,0)</f>
        <v>#N/A</v>
      </c>
    </row>
    <row r="1201" spans="3:6">
      <c r="C1201" s="4" t="s">
        <v>1642</v>
      </c>
      <c r="D1201" t="s">
        <v>6229</v>
      </c>
      <c r="E1201" t="str">
        <f>VLOOKUP(C1201,[1]Sheet2!$A$1:$C$810,2,0)</f>
        <v>158.87.49.171</v>
      </c>
      <c r="F1201" t="e">
        <f>VLOOKUP(C1201,[1]Sheet1!$B$3:$B$7,1,0)</f>
        <v>#N/A</v>
      </c>
    </row>
    <row r="1202" spans="3:6">
      <c r="C1202" s="4" t="s">
        <v>6112</v>
      </c>
      <c r="D1202" t="s">
        <v>6113</v>
      </c>
      <c r="E1202" t="str">
        <f>VLOOKUP(C1202,[1]Sheet2!$A$1:$C$810,2,0)</f>
        <v>158.87.49.108</v>
      </c>
      <c r="F1202" t="e">
        <f>VLOOKUP(C1202,[1]Sheet1!$B$3:$B$7,1,0)</f>
        <v>#N/A</v>
      </c>
    </row>
    <row r="1203" spans="3:6">
      <c r="C1203" s="4" t="s">
        <v>6088</v>
      </c>
      <c r="D1203" t="s">
        <v>6089</v>
      </c>
      <c r="E1203" t="str">
        <f>VLOOKUP(C1203,[1]Sheet2!$A$1:$C$810,2,0)</f>
        <v>158.87.49.110</v>
      </c>
      <c r="F1203" t="e">
        <f>VLOOKUP(C1203,[1]Sheet1!$B$3:$B$7,1,0)</f>
        <v>#N/A</v>
      </c>
    </row>
    <row r="1204" spans="3:6">
      <c r="C1204" s="4" t="s">
        <v>2290</v>
      </c>
      <c r="D1204" t="s">
        <v>2291</v>
      </c>
      <c r="E1204" t="str">
        <f>VLOOKUP(C1204,[1]Sheet2!$A$1:$C$810,2,0)</f>
        <v>158.87.49.40</v>
      </c>
      <c r="F1204" t="e">
        <f>VLOOKUP(C1204,[1]Sheet1!$B$3:$B$7,1,0)</f>
        <v>#N/A</v>
      </c>
    </row>
    <row r="1205" spans="3:6">
      <c r="C1205" s="4" t="s">
        <v>6094</v>
      </c>
      <c r="D1205" t="s">
        <v>6095</v>
      </c>
      <c r="E1205" t="str">
        <f>VLOOKUP(C1205,[1]Sheet2!$A$1:$C$810,2,0)</f>
        <v>158.87.49.111</v>
      </c>
      <c r="F1205" t="e">
        <f>VLOOKUP(C1205,[1]Sheet1!$B$3:$B$7,1,0)</f>
        <v>#N/A</v>
      </c>
    </row>
    <row r="1206" spans="3:6">
      <c r="C1206" s="4" t="s">
        <v>6092</v>
      </c>
      <c r="D1206" t="s">
        <v>6093</v>
      </c>
      <c r="E1206" t="str">
        <f>VLOOKUP(C1206,[1]Sheet2!$A$1:$C$810,2,0)</f>
        <v>158.87.49.107</v>
      </c>
      <c r="F1206" t="e">
        <f>VLOOKUP(C1206,[1]Sheet1!$B$3:$B$7,1,0)</f>
        <v>#N/A</v>
      </c>
    </row>
    <row r="1207" spans="3:6">
      <c r="C1207" s="4" t="s">
        <v>1606</v>
      </c>
      <c r="D1207" t="s">
        <v>1607</v>
      </c>
      <c r="E1207" t="str">
        <f>VLOOKUP(C1207,[1]Sheet2!$A$1:$C$810,2,0)</f>
        <v>169.254.1.80</v>
      </c>
      <c r="F1207" t="e">
        <f>VLOOKUP(C1207,[1]Sheet1!$B$3:$B$7,1,0)</f>
        <v>#N/A</v>
      </c>
    </row>
    <row r="1208" spans="3:6">
      <c r="C1208" s="4" t="s">
        <v>3293</v>
      </c>
      <c r="D1208" t="s">
        <v>3294</v>
      </c>
      <c r="E1208" t="str">
        <f>VLOOKUP(C1208,[1]Sheet2!$A$1:$C$810,2,0)</f>
        <v>158.87.49.22</v>
      </c>
      <c r="F1208" t="e">
        <f>VLOOKUP(C1208,[1]Sheet1!$B$3:$B$7,1,0)</f>
        <v>#N/A</v>
      </c>
    </row>
    <row r="1209" spans="3:6">
      <c r="C1209" s="4" t="s">
        <v>6281</v>
      </c>
      <c r="D1209" t="s">
        <v>6282</v>
      </c>
      <c r="E1209">
        <f>VLOOKUP(C1209,[1]Sheet2!$A$1:$C$810,2,0)</f>
        <v>0</v>
      </c>
      <c r="F1209" t="e">
        <f>VLOOKUP(C1209,[1]Sheet1!$B$3:$B$7,1,0)</f>
        <v>#N/A</v>
      </c>
    </row>
    <row r="1210" spans="3:6">
      <c r="C1210" s="4" t="s">
        <v>6213</v>
      </c>
      <c r="D1210" t="s">
        <v>6214</v>
      </c>
      <c r="E1210" t="str">
        <f>VLOOKUP(C1210,[1]Sheet2!$A$1:$C$810,2,0)</f>
        <v>158.87.49.17</v>
      </c>
      <c r="F1210" t="e">
        <f>VLOOKUP(C1210,[1]Sheet1!$B$3:$B$7,1,0)</f>
        <v>#N/A</v>
      </c>
    </row>
    <row r="1211" spans="3:6">
      <c r="C1211" s="4" t="s">
        <v>1610</v>
      </c>
      <c r="D1211" t="s">
        <v>1611</v>
      </c>
      <c r="E1211" t="str">
        <f>VLOOKUP(C1211,[1]Sheet2!$A$1:$C$810,2,0)</f>
        <v>158.87.49.18</v>
      </c>
      <c r="F1211" t="e">
        <f>VLOOKUP(C1211,[1]Sheet1!$B$3:$B$7,1,0)</f>
        <v>#N/A</v>
      </c>
    </row>
    <row r="1212" spans="3:6">
      <c r="C1212" s="4" t="s">
        <v>2559</v>
      </c>
      <c r="D1212" t="s">
        <v>2560</v>
      </c>
      <c r="E1212" t="str">
        <f>VLOOKUP(C1212,[1]Sheet2!$A$1:$C$810,2,0)</f>
        <v>158.87.49.67</v>
      </c>
      <c r="F1212" t="e">
        <f>VLOOKUP(C1212,[1]Sheet1!$B$3:$B$7,1,0)</f>
        <v>#N/A</v>
      </c>
    </row>
    <row r="1213" spans="3:6">
      <c r="C1213" s="4" t="s">
        <v>6185</v>
      </c>
      <c r="D1213" t="s">
        <v>6186</v>
      </c>
      <c r="E1213" t="str">
        <f>VLOOKUP(C1213,[1]Sheet2!$A$1:$C$810,2,0)</f>
        <v>158.87.49.34</v>
      </c>
      <c r="F1213" t="e">
        <f>VLOOKUP(C1213,[1]Sheet1!$B$3:$B$7,1,0)</f>
        <v>#N/A</v>
      </c>
    </row>
    <row r="1214" spans="3:6">
      <c r="C1214" s="4" t="s">
        <v>2319</v>
      </c>
      <c r="D1214" t="s">
        <v>2321</v>
      </c>
      <c r="E1214" t="str">
        <f>VLOOKUP(C1214,[1]Sheet2!$A$1:$C$810,2,0)</f>
        <v>158.87.49.199</v>
      </c>
      <c r="F1214" t="e">
        <f>VLOOKUP(C1214,[1]Sheet1!$B$3:$B$7,1,0)</f>
        <v>#N/A</v>
      </c>
    </row>
    <row r="1215" spans="3:6">
      <c r="C1215" s="4" t="s">
        <v>6145</v>
      </c>
      <c r="D1215" t="s">
        <v>6146</v>
      </c>
      <c r="E1215" t="str">
        <f>VLOOKUP(C1215,[1]Sheet2!$A$1:$C$810,2,0)</f>
        <v>158.87.49.103</v>
      </c>
      <c r="F1215" t="e">
        <f>VLOOKUP(C1215,[1]Sheet1!$B$3:$B$7,1,0)</f>
        <v>#N/A</v>
      </c>
    </row>
    <row r="1216" spans="3:6">
      <c r="C1216" s="4" t="s">
        <v>6133</v>
      </c>
      <c r="D1216" t="s">
        <v>6134</v>
      </c>
      <c r="E1216" t="str">
        <f>VLOOKUP(C1216,[1]Sheet2!$A$1:$C$810,2,0)</f>
        <v>158.87.49.74</v>
      </c>
      <c r="F1216" t="e">
        <f>VLOOKUP(C1216,[1]Sheet1!$B$3:$B$7,1,0)</f>
        <v>#N/A</v>
      </c>
    </row>
    <row r="1217" spans="1:6">
      <c r="C1217" s="4" t="s">
        <v>6102</v>
      </c>
      <c r="D1217" t="s">
        <v>6103</v>
      </c>
      <c r="E1217" t="str">
        <f>VLOOKUP(C1217,[1]Sheet2!$A$1:$C$810,2,0)</f>
        <v>158.87.49.109</v>
      </c>
      <c r="F1217" t="e">
        <f>VLOOKUP(C1217,[1]Sheet1!$B$3:$B$7,1,0)</f>
        <v>#N/A</v>
      </c>
    </row>
    <row r="1218" spans="1:6">
      <c r="C1218" s="4" t="s">
        <v>2328</v>
      </c>
      <c r="D1218" t="s">
        <v>2329</v>
      </c>
      <c r="E1218" t="str">
        <f>VLOOKUP(C1218,[1]Sheet2!$A$1:$C$810,2,0)</f>
        <v>158.87.49.196</v>
      </c>
      <c r="F1218" t="e">
        <f>VLOOKUP(C1218,[1]Sheet1!$B$3:$B$7,1,0)</f>
        <v>#N/A</v>
      </c>
    </row>
    <row r="1219" spans="1:6">
      <c r="C1219" s="4" t="s">
        <v>6199</v>
      </c>
      <c r="D1219" t="s">
        <v>6200</v>
      </c>
      <c r="E1219" t="str">
        <f>VLOOKUP(C1219,[1]Sheet2!$A$1:$C$810,2,0)</f>
        <v>158.87.49.93</v>
      </c>
      <c r="F1219" t="e">
        <f>VLOOKUP(C1219,[1]Sheet1!$B$3:$B$7,1,0)</f>
        <v>#N/A</v>
      </c>
    </row>
    <row r="1220" spans="1:6">
      <c r="C1220" s="4" t="s">
        <v>2326</v>
      </c>
      <c r="D1220" t="s">
        <v>2327</v>
      </c>
      <c r="E1220" t="str">
        <f>VLOOKUP(C1220,[1]Sheet2!$A$1:$C$810,2,0)</f>
        <v>158.87.49.197</v>
      </c>
      <c r="F1220" t="e">
        <f>VLOOKUP(C1220,[1]Sheet1!$B$3:$B$7,1,0)</f>
        <v>#N/A</v>
      </c>
    </row>
    <row r="1221" spans="1:6">
      <c r="C1221" s="4" t="s">
        <v>6048</v>
      </c>
      <c r="D1221" t="s">
        <v>6049</v>
      </c>
      <c r="E1221" t="str">
        <f>VLOOKUP(C1221,[1]Sheet2!$A$1:$C$810,2,0)</f>
        <v>158.87.49.41</v>
      </c>
      <c r="F1221" t="e">
        <f>VLOOKUP(C1221,[1]Sheet1!$B$3:$B$7,1,0)</f>
        <v>#N/A</v>
      </c>
    </row>
    <row r="1222" spans="1:6">
      <c r="C1222" s="4" t="s">
        <v>6279</v>
      </c>
      <c r="D1222" t="s">
        <v>6280</v>
      </c>
      <c r="E1222">
        <f>VLOOKUP(C1222,[1]Sheet2!$A$1:$C$810,2,0)</f>
        <v>0</v>
      </c>
      <c r="F1222" t="e">
        <f>VLOOKUP(C1222,[1]Sheet1!$B$3:$B$7,1,0)</f>
        <v>#N/A</v>
      </c>
    </row>
    <row r="1223" spans="1:6">
      <c r="A1223" t="s">
        <v>321</v>
      </c>
      <c r="B1223" t="s">
        <v>4912</v>
      </c>
      <c r="C1223" s="4" t="s">
        <v>1917</v>
      </c>
      <c r="D1223" t="s">
        <v>1918</v>
      </c>
      <c r="E1223" t="str">
        <f>VLOOKUP(C1223,[1]Sheet2!$A$1:$C$810,2,0)</f>
        <v>158.87.49.139</v>
      </c>
      <c r="F1223" t="e">
        <f>VLOOKUP(C1223,[1]Sheet1!$B$3:$B$7,1,0)</f>
        <v>#N/A</v>
      </c>
    </row>
    <row r="1224" spans="1:6">
      <c r="A1224" t="s">
        <v>322</v>
      </c>
      <c r="B1224" t="s">
        <v>598</v>
      </c>
      <c r="C1224" s="4" t="s">
        <v>669</v>
      </c>
      <c r="D1224" t="s">
        <v>670</v>
      </c>
      <c r="E1224" t="str">
        <f>VLOOKUP(C1224,[1]Sheet2!$A$1:$C$810,2,0)</f>
        <v>158.87.48.31</v>
      </c>
      <c r="F1224" t="e">
        <f>VLOOKUP(C1224,[1]Sheet1!$B$3:$B$7,1,0)</f>
        <v>#N/A</v>
      </c>
    </row>
    <row r="1225" spans="1:6">
      <c r="C1225" s="4" t="s">
        <v>1276</v>
      </c>
      <c r="D1225" t="s">
        <v>1277</v>
      </c>
      <c r="E1225" t="str">
        <f>VLOOKUP(C1225,[1]Sheet2!$A$1:$C$810,2,0)</f>
        <v>158.87.48.30</v>
      </c>
      <c r="F1225" t="e">
        <f>VLOOKUP(C1225,[1]Sheet1!$B$3:$B$7,1,0)</f>
        <v>#N/A</v>
      </c>
    </row>
    <row r="1226" spans="1:6">
      <c r="A1226" t="s">
        <v>326</v>
      </c>
      <c r="B1226" t="s">
        <v>5934</v>
      </c>
      <c r="C1226" s="4" t="s">
        <v>6311</v>
      </c>
      <c r="D1226" t="s">
        <v>6312</v>
      </c>
      <c r="E1226" t="str">
        <f>VLOOKUP(C1226,[1]Sheet2!$A$1:$C$810,2,0)</f>
        <v>100.64.200.51</v>
      </c>
      <c r="F1226" t="e">
        <f>VLOOKUP(C1226,[1]Sheet1!$B$3:$B$7,1,0)</f>
        <v>#N/A</v>
      </c>
    </row>
    <row r="1227" spans="1:6">
      <c r="C1227" s="4" t="s">
        <v>6313</v>
      </c>
      <c r="D1227" t="s">
        <v>6314</v>
      </c>
      <c r="E1227" t="str">
        <f>VLOOKUP(C1227,[1]Sheet2!$A$1:$C$810,2,0)</f>
        <v>100.64.200.52</v>
      </c>
      <c r="F1227" t="e">
        <f>VLOOKUP(C1227,[1]Sheet1!$B$3:$B$7,1,0)</f>
        <v>#N/A</v>
      </c>
    </row>
    <row r="1228" spans="1:6">
      <c r="A1228" t="s">
        <v>327</v>
      </c>
      <c r="B1228" t="s">
        <v>5656</v>
      </c>
      <c r="C1228" s="4" t="s">
        <v>5658</v>
      </c>
      <c r="D1228" t="s">
        <v>5659</v>
      </c>
      <c r="E1228" t="str">
        <f>VLOOKUP(C1228,[1]Sheet2!$A$1:$C$810,2,0)</f>
        <v>100.64.170.8</v>
      </c>
      <c r="F1228" t="e">
        <f>VLOOKUP(C1228,[1]Sheet1!$B$3:$B$7,1,0)</f>
        <v>#N/A</v>
      </c>
    </row>
    <row r="1229" spans="1:6">
      <c r="C1229" s="4" t="s">
        <v>5650</v>
      </c>
      <c r="D1229" t="s">
        <v>5651</v>
      </c>
      <c r="E1229" t="str">
        <f>VLOOKUP(C1229,[1]Sheet2!$A$1:$C$810,2,0)</f>
        <v>100.64.170.6</v>
      </c>
      <c r="F1229" t="e">
        <f>VLOOKUP(C1229,[1]Sheet1!$B$3:$B$7,1,0)</f>
        <v>#N/A</v>
      </c>
    </row>
    <row r="1230" spans="1:6">
      <c r="A1230" t="s">
        <v>330</v>
      </c>
      <c r="B1230" t="s">
        <v>2278</v>
      </c>
      <c r="C1230" s="4" t="s">
        <v>5156</v>
      </c>
      <c r="D1230" t="s">
        <v>5157</v>
      </c>
      <c r="E1230" t="str">
        <f>VLOOKUP(C1230,[1]Sheet2!$A$1:$C$810,2,0)</f>
        <v>100.64.136.9</v>
      </c>
      <c r="F1230" t="e">
        <f>VLOOKUP(C1230,[1]Sheet1!$B$3:$B$7,1,0)</f>
        <v>#N/A</v>
      </c>
    </row>
    <row r="1231" spans="1:6">
      <c r="C1231" s="4" t="s">
        <v>5350</v>
      </c>
      <c r="D1231" t="s">
        <v>5351</v>
      </c>
      <c r="E1231" t="str">
        <f>VLOOKUP(C1231,[1]Sheet2!$A$1:$C$810,2,0)</f>
        <v>100.64.146.9</v>
      </c>
      <c r="F1231" t="e">
        <f>VLOOKUP(C1231,[1]Sheet1!$B$3:$B$7,1,0)</f>
        <v>#N/A</v>
      </c>
    </row>
    <row r="1232" spans="1:6">
      <c r="C1232" s="4" t="s">
        <v>6286</v>
      </c>
      <c r="D1232" t="s">
        <v>6287</v>
      </c>
      <c r="E1232" t="str">
        <f>VLOOKUP(C1232,[1]Sheet2!$A$1:$C$810,2,0)</f>
        <v>100.64.146.10</v>
      </c>
      <c r="F1232" t="e">
        <f>VLOOKUP(C1232,[1]Sheet1!$B$3:$B$7,1,0)</f>
        <v>#N/A</v>
      </c>
    </row>
    <row r="1233" spans="1:6">
      <c r="C1233" s="4" t="s">
        <v>5014</v>
      </c>
      <c r="D1233" t="s">
        <v>5015</v>
      </c>
      <c r="E1233" t="str">
        <f>VLOOKUP(C1233,[1]Sheet2!$A$1:$C$810,2,0)</f>
        <v>100.64.132.12</v>
      </c>
      <c r="F1233" t="e">
        <f>VLOOKUP(C1233,[1]Sheet1!$B$3:$B$7,1,0)</f>
        <v>#N/A</v>
      </c>
    </row>
    <row r="1234" spans="1:6">
      <c r="C1234" s="4" t="s">
        <v>5348</v>
      </c>
      <c r="D1234" t="s">
        <v>5349</v>
      </c>
      <c r="E1234" t="str">
        <f>VLOOKUP(C1234,[1]Sheet2!$A$1:$C$810,2,0)</f>
        <v>100.64.146.8</v>
      </c>
      <c r="F1234" t="e">
        <f>VLOOKUP(C1234,[1]Sheet1!$B$3:$B$7,1,0)</f>
        <v>#N/A</v>
      </c>
    </row>
    <row r="1235" spans="1:6">
      <c r="C1235" s="4" t="s">
        <v>2689</v>
      </c>
      <c r="D1235" t="s">
        <v>2690</v>
      </c>
      <c r="E1235" t="str">
        <f>VLOOKUP(C1235,[1]Sheet2!$A$1:$C$810,2,0)</f>
        <v>100.64.138.7</v>
      </c>
      <c r="F1235" t="e">
        <f>VLOOKUP(C1235,[1]Sheet1!$B$3:$B$7,1,0)</f>
        <v>#N/A</v>
      </c>
    </row>
    <row r="1236" spans="1:6">
      <c r="C1236" s="4" t="s">
        <v>2683</v>
      </c>
      <c r="D1236" t="s">
        <v>2684</v>
      </c>
      <c r="E1236" t="str">
        <f>VLOOKUP(C1236,[1]Sheet2!$A$1:$C$810,2,0)</f>
        <v>100.64.136.7</v>
      </c>
      <c r="F1236" t="e">
        <f>VLOOKUP(C1236,[1]Sheet1!$B$3:$B$7,1,0)</f>
        <v>#N/A</v>
      </c>
    </row>
    <row r="1237" spans="1:6">
      <c r="C1237" s="4" t="s">
        <v>2681</v>
      </c>
      <c r="D1237" t="s">
        <v>2682</v>
      </c>
      <c r="E1237" t="str">
        <f>VLOOKUP(C1237,[1]Sheet2!$A$1:$C$810,2,0)</f>
        <v>100.64.146.7</v>
      </c>
      <c r="F1237" t="e">
        <f>VLOOKUP(C1237,[1]Sheet1!$B$3:$B$7,1,0)</f>
        <v>#N/A</v>
      </c>
    </row>
    <row r="1238" spans="1:6">
      <c r="A1238" t="s">
        <v>331</v>
      </c>
      <c r="B1238" t="s">
        <v>1709</v>
      </c>
      <c r="C1238" s="4" t="s">
        <v>6219</v>
      </c>
      <c r="D1238" t="s">
        <v>6220</v>
      </c>
      <c r="E1238" t="str">
        <f>VLOOKUP(C1238,[1]Sheet2!$A$1:$C$810,2,0)</f>
        <v>158.87.49.77</v>
      </c>
      <c r="F1238" t="e">
        <f>VLOOKUP(C1238,[1]Sheet1!$B$3:$B$7,1,0)</f>
        <v>#N/A</v>
      </c>
    </row>
    <row r="1239" spans="1:6">
      <c r="C1239" s="4" t="s">
        <v>6126</v>
      </c>
      <c r="D1239" t="s">
        <v>6127</v>
      </c>
      <c r="E1239" t="str">
        <f>VLOOKUP(C1239,[1]Sheet2!$A$1:$C$810,2,0)</f>
        <v>158.87.49.76</v>
      </c>
      <c r="F1239" t="e">
        <f>VLOOKUP(C1239,[1]Sheet1!$B$3:$B$7,1,0)</f>
        <v>#N/A</v>
      </c>
    </row>
    <row r="1240" spans="1:6">
      <c r="A1240" t="s">
        <v>332</v>
      </c>
      <c r="B1240" t="s">
        <v>5919</v>
      </c>
      <c r="C1240" s="4" t="s">
        <v>5887</v>
      </c>
      <c r="D1240" t="s">
        <v>5888</v>
      </c>
      <c r="E1240" t="str">
        <f>VLOOKUP(C1240,[1]Sheet2!$A$1:$C$810,2,0)</f>
        <v>100.64.196.5</v>
      </c>
      <c r="F1240" t="e">
        <f>VLOOKUP(C1240,[1]Sheet1!$B$3:$B$7,1,0)</f>
        <v>#N/A</v>
      </c>
    </row>
    <row r="1241" spans="1:6">
      <c r="A1241" t="s">
        <v>334</v>
      </c>
      <c r="B1241" t="s">
        <v>597</v>
      </c>
      <c r="C1241" s="4" t="s">
        <v>1268</v>
      </c>
      <c r="D1241" t="s">
        <v>1269</v>
      </c>
      <c r="E1241" t="str">
        <f>VLOOKUP(C1241,[1]Sheet2!$A$1:$C$810,2,0)</f>
        <v>158.87.48.32</v>
      </c>
      <c r="F1241" t="e">
        <f>VLOOKUP(C1241,[1]Sheet1!$B$3:$B$7,1,0)</f>
        <v>#N/A</v>
      </c>
    </row>
    <row r="1242" spans="1:6">
      <c r="C1242" s="4" t="s">
        <v>672</v>
      </c>
      <c r="D1242" t="s">
        <v>673</v>
      </c>
      <c r="E1242" t="str">
        <f>VLOOKUP(C1242,[1]Sheet2!$A$1:$C$810,2,0)</f>
        <v>158.87.48.33</v>
      </c>
      <c r="F1242" t="e">
        <f>VLOOKUP(C1242,[1]Sheet1!$B$3:$B$7,1,0)</f>
        <v>#N/A</v>
      </c>
    </row>
    <row r="1243" spans="1:6">
      <c r="A1243" t="s">
        <v>337</v>
      </c>
      <c r="B1243" t="s">
        <v>4372</v>
      </c>
      <c r="C1243" s="4" t="s">
        <v>1378</v>
      </c>
      <c r="D1243" t="s">
        <v>1379</v>
      </c>
      <c r="E1243" t="str">
        <f>VLOOKUP(C1243,[1]Sheet2!$A$1:$C$810,2,0)</f>
        <v>100.64.88.10</v>
      </c>
      <c r="F1243" t="e">
        <f>VLOOKUP(C1243,[1]Sheet1!$B$3:$B$7,1,0)</f>
        <v>#N/A</v>
      </c>
    </row>
    <row r="1244" spans="1:6">
      <c r="C1244" s="4" t="s">
        <v>1377</v>
      </c>
      <c r="D1244" t="s">
        <v>1380</v>
      </c>
      <c r="E1244" t="str">
        <f>VLOOKUP(C1244,[1]Sheet2!$A$1:$C$810,2,0)</f>
        <v>100.64.88.9</v>
      </c>
      <c r="F1244" t="e">
        <f>VLOOKUP(C1244,[1]Sheet1!$B$3:$B$7,1,0)</f>
        <v>#N/A</v>
      </c>
    </row>
    <row r="1245" spans="1:6">
      <c r="A1245" t="s">
        <v>339</v>
      </c>
      <c r="B1245" t="s">
        <v>566</v>
      </c>
      <c r="C1245" s="4" t="s">
        <v>666</v>
      </c>
      <c r="D1245" t="s">
        <v>667</v>
      </c>
      <c r="E1245" t="str">
        <f>VLOOKUP(C1245,[1]Sheet2!$A$1:$C$810,2,0)</f>
        <v>10.65.55.131</v>
      </c>
      <c r="F1245" t="e">
        <f>VLOOKUP(C1245,[1]Sheet1!$B$3:$B$7,1,0)</f>
        <v>#N/A</v>
      </c>
    </row>
    <row r="1246" spans="1:6">
      <c r="C1246" s="4" t="s">
        <v>1496</v>
      </c>
      <c r="D1246" t="s">
        <v>1497</v>
      </c>
      <c r="E1246" t="str">
        <f>VLOOKUP(C1246,[1]Sheet2!$A$1:$C$810,2,0)</f>
        <v>10.65.55.130</v>
      </c>
      <c r="F1246" t="e">
        <f>VLOOKUP(C1246,[1]Sheet1!$B$3:$B$7,1,0)</f>
        <v>#N/A</v>
      </c>
    </row>
    <row r="1247" spans="1:6">
      <c r="A1247" t="s">
        <v>340</v>
      </c>
      <c r="B1247" t="s">
        <v>5424</v>
      </c>
      <c r="E1247" t="e">
        <f>VLOOKUP(C1247,[1]Sheet2!$A$1:$C$810,2,0)</f>
        <v>#N/A</v>
      </c>
      <c r="F1247" t="e">
        <f>VLOOKUP(C1247,[1]Sheet1!$B$3:$B$7,1,0)</f>
        <v>#N/A</v>
      </c>
    </row>
  </sheetData>
  <autoFilter ref="F1:F1247" xr:uid="{00000000-0001-0000-0600-000000000000}"/>
  <mergeCells count="1">
    <mergeCell ref="A1:J1"/>
  </mergeCells>
  <hyperlinks>
    <hyperlink ref="C3" location="VM_Info!A453" tooltip="Virtual Machine Information" display="ag1dr144lparx" xr:uid="{00000000-0004-0000-0600-000000000000}"/>
    <hyperlink ref="C4" location="VM_Info!A718" tooltip="Virtual Machine Information" display="ag1sr1lpiamuep5" xr:uid="{00000000-0004-0000-0600-000001000000}"/>
    <hyperlink ref="C5" location="VM_Info!A100" tooltip="Virtual Machine Information" display="ag1sr1cntrl1" xr:uid="{00000000-0004-0000-0600-000002000000}"/>
    <hyperlink ref="C6" location="VM_Info!A428" tooltip="Virtual Machine Information" display="ag1dit3lniamjpf" xr:uid="{00000000-0004-0000-0600-000003000000}"/>
    <hyperlink ref="C7" location="VM_Info!A577" tooltip="Virtual Machine Information" display="ag1dr74dc1" xr:uid="{00000000-0004-0000-0600-000004000000}"/>
    <hyperlink ref="C8" location="VM_Info!A581" tooltip="Virtual Machine Information" display="ag1dr74dc2" xr:uid="{00000000-0004-0000-0600-000005000000}"/>
    <hyperlink ref="C9" location="VM_Info!A710" tooltip="Virtual Machine Information" display="ag1sr1wniamtsfs" xr:uid="{00000000-0004-0000-0600-000006000000}"/>
    <hyperlink ref="C10" location="VM_Info!A701" tooltip="Virtual Machine Information" display="ag1sr1wniamtsq1" xr:uid="{00000000-0004-0000-0600-000007000000}"/>
    <hyperlink ref="C11" location="VM_Info!A706" tooltip="Virtual Machine Information" display="ag1sr1wniamtse1" xr:uid="{00000000-0004-0000-0600-000008000000}"/>
    <hyperlink ref="C12" location="VM_Info!A702" tooltip="Virtual Machine Information" display="ag1sr1wniamtst1" xr:uid="{00000000-0004-0000-0600-000009000000}"/>
    <hyperlink ref="C13" location="VM_Info!A707" tooltip="Virtual Machine Information" display="ag1sr1wniamtse2" xr:uid="{00000000-0004-0000-0600-00000A000000}"/>
    <hyperlink ref="C14" location="VM_Info!A703" tooltip="Virtual Machine Information" display="ag1sr1wniamtsr1" xr:uid="{00000000-0004-0000-0600-00000B000000}"/>
    <hyperlink ref="C15" location="VM_Info!A736" tooltip="Virtual Machine Information" display="ag1srwpenapok2" xr:uid="{00000000-0004-0000-0600-00000C000000}"/>
    <hyperlink ref="C16" location="VM_Info!A735" tooltip="Virtual Machine Information" display="ag1srwpenapok1" xr:uid="{00000000-0004-0000-0600-00000D000000}"/>
    <hyperlink ref="C17" location="VM_Info!A566" tooltip="Virtual Machine Information" display="ag1d223lpcacpr1" xr:uid="{00000000-0004-0000-0600-00000E000000}"/>
    <hyperlink ref="C18" location="VM_Info!A567" tooltip="Virtual Machine Information" display="ag1d223lpcacpr2" xr:uid="{00000000-0004-0000-0600-00000F000000}"/>
    <hyperlink ref="C19" location="VM_Info!A508" tooltip="Virtual Machine Information" display="ag1d112dc1" xr:uid="{00000000-0004-0000-0600-000010000000}"/>
    <hyperlink ref="C20" location="VM_Info!A510" tooltip="Virtual Machine Information" display="ag1d112dc2" xr:uid="{00000000-0004-0000-0600-000011000000}"/>
    <hyperlink ref="C21" location="VM_Info!A601" tooltip="Virtual Machine Information" display="ag1dr19stl" xr:uid="{00000000-0004-0000-0600-000012000000}"/>
    <hyperlink ref="C22" location="VM_Info!A599" tooltip="Virtual Machine Information" display="ag1dr19stw" xr:uid="{00000000-0004-0000-0600-000013000000}"/>
    <hyperlink ref="C23" location="VM_Info!A600" tooltip="Virtual Machine Information" display="ag1dr19sklm" xr:uid="{00000000-0004-0000-0600-000014000000}"/>
    <hyperlink ref="C24" location="VM_Info!A671" tooltip="Virtual Machine Information" display="ag1sr1wpiamcit3" xr:uid="{00000000-0004-0000-0600-000015000000}"/>
    <hyperlink ref="C25" location="VM_Info!A675" tooltip="Virtual Machine Information" display="ag1sr1lpiamciprx1" xr:uid="{00000000-0004-0000-0600-000016000000}"/>
    <hyperlink ref="C26" location="VM_Info!A679" tooltip="Virtual Machine Information" display="ag1sr1wpiamcir1" xr:uid="{00000000-0004-0000-0600-000017000000}"/>
    <hyperlink ref="C27" location="VM_Info!A674" tooltip="Virtual Machine Information" display="ag1sr1wpiamcir2" xr:uid="{00000000-0004-0000-0600-000018000000}"/>
    <hyperlink ref="C28" location="VM_Info!A672" tooltip="Virtual Machine Information" display="ag1sr1wpiamcira" xr:uid="{00000000-0004-0000-0600-000019000000}"/>
    <hyperlink ref="C29" location="VM_Info!A677" tooltip="Virtual Machine Information" display="ag1sr1wpiamcit1" xr:uid="{00000000-0004-0000-0600-00001A000000}"/>
    <hyperlink ref="C30" location="VM_Info!A666" tooltip="Virtual Machine Information" display="ag1sr1wpiamcie1" xr:uid="{00000000-0004-0000-0600-00001B000000}"/>
    <hyperlink ref="C31" location="VM_Info!A670" tooltip="Virtual Machine Information" display="ag1sr1wpiamciq1" xr:uid="{00000000-0004-0000-0600-00001C000000}"/>
    <hyperlink ref="C32" location="VM_Info!A676" tooltip="Virtual Machine Information" display="ag1sr1wpiamcie3" xr:uid="{00000000-0004-0000-0600-00001D000000}"/>
    <hyperlink ref="C33" location="VM_Info!A664" tooltip="Virtual Machine Information" display="ag1sr1lpiamcibkl1" xr:uid="{00000000-0004-0000-0600-00001E000000}"/>
    <hyperlink ref="C34" location="VM_Info!A669" tooltip="Virtual Machine Information" display="ag1sr1lpiamciprx2" xr:uid="{00000000-0004-0000-0600-00001F000000}"/>
    <hyperlink ref="C35" location="VM_Info!A665" tooltip="Virtual Machine Information" display="ag1sr1wpiamcie2" xr:uid="{00000000-0004-0000-0600-000020000000}"/>
    <hyperlink ref="C36" location="VM_Info!A678" tooltip="Virtual Machine Information" display="ag1sr1wpiamcit2" xr:uid="{00000000-0004-0000-0600-000021000000}"/>
    <hyperlink ref="C37" location="VM_Info!A667" tooltip="Virtual Machine Information" display="ag1sr1wpiamcir3" xr:uid="{00000000-0004-0000-0600-000022000000}"/>
    <hyperlink ref="C38" location="VM_Info!A668" tooltip="Virtual Machine Information" display="ag1sr1wpiamciq2" xr:uid="{00000000-0004-0000-0600-000023000000}"/>
    <hyperlink ref="C39" location="VM_Info!A673" tooltip="Virtual Machine Information" display="ag1sr1wpiamcifs" xr:uid="{00000000-0004-0000-0600-000024000000}"/>
    <hyperlink ref="C40" location="VM_Info!A534" tooltip="Virtual Machine Information" display="ag1dr234stw" xr:uid="{00000000-0004-0000-0600-000025000000}"/>
    <hyperlink ref="C41" location="VM_Info!A539" tooltip="Virtual Machine Information" display="ag1dr234lpfm" xr:uid="{00000000-0004-0000-0600-000026000000}"/>
    <hyperlink ref="C42" location="VM_Info!A540" tooltip="Virtual Machine Information" display="ag1dr234lparx" xr:uid="{00000000-0004-0000-0600-000027000000}"/>
    <hyperlink ref="C43" location="VM_Info!A537" tooltip="Virtual Machine Information" display="ag1dr234lpskl" xr:uid="{00000000-0004-0000-0600-000028000000}"/>
    <hyperlink ref="C44" location="VM_Info!A536" tooltip="Virtual Machine Information" display="ag1dr234lpstl" xr:uid="{00000000-0004-0000-0600-000029000000}"/>
    <hyperlink ref="C45" location="VM_Info!A635" tooltip="Virtual Machine Information" display="ag1dr77stl" xr:uid="{00000000-0004-0000-0600-00002A000000}"/>
    <hyperlink ref="C46" location="VM_Info!A637" tooltip="Virtual Machine Information" display="ag1dr77fm" xr:uid="{00000000-0004-0000-0600-00002B000000}"/>
    <hyperlink ref="C47" location="VM_Info!A636" tooltip="Virtual Machine Information" display="ag1dr77stw" xr:uid="{00000000-0004-0000-0600-00002C000000}"/>
    <hyperlink ref="C48" location="VM_Info!A450" tooltip="Virtual Machine Information" display="ag1dr144dc1" xr:uid="{00000000-0004-0000-0600-00002D000000}"/>
    <hyperlink ref="C49" location="VM_Info!A598" tooltip="Virtual Machine Information" display="ag1dr19dc1" xr:uid="{00000000-0004-0000-0600-00002E000000}"/>
    <hyperlink ref="C50" location="VM_Info!A544" tooltip="Virtual Machine Information" display="ag1dr151dc1" xr:uid="{00000000-0004-0000-0600-00002F000000}"/>
    <hyperlink ref="C51" location="VM_Info!A462" tooltip="Virtual Machine Information" display="ag1dr147dc1" xr:uid="{00000000-0004-0000-0600-000030000000}"/>
    <hyperlink ref="C52" location="VM_Info!A581" tooltip="Virtual Machine Information" display="ag1dr74dc2" xr:uid="{00000000-0004-0000-0600-000031000000}"/>
    <hyperlink ref="C53" location="VM_Info!A638" tooltip="Virtual Machine Information" display="ag1dr77dc2" xr:uid="{00000000-0004-0000-0600-000032000000}"/>
    <hyperlink ref="C54" location="VM_Info!A602" tooltip="Virtual Machine Information" display="ag1dr19dc2" xr:uid="{00000000-0004-0000-0600-000033000000}"/>
    <hyperlink ref="C55" location="VM_Info!A473" tooltip="Virtual Machine Information" display="ag1d100dc1" xr:uid="{00000000-0004-0000-0600-000034000000}"/>
    <hyperlink ref="C56" location="VM_Info!A527" tooltip="Virtual Machine Information" display="ag1dr156dc1" xr:uid="{00000000-0004-0000-0600-000035000000}"/>
    <hyperlink ref="C57" location="VM_Info!A469" tooltip="Virtual Machine Information" display="ag1d100dc2" xr:uid="{00000000-0004-0000-0600-000036000000}"/>
    <hyperlink ref="C58" location="VM_Info!A556" tooltip="Virtual Machine Information" display="ag1dr197dc1" xr:uid="{00000000-0004-0000-0600-000037000000}"/>
    <hyperlink ref="C59" location="VM_Info!A493" tooltip="Virtual Machine Information" display="ag1dr11dc1" xr:uid="{00000000-0004-0000-0600-000038000000}"/>
    <hyperlink ref="C60" location="VM_Info!A546" tooltip="Virtual Machine Information" display="ag1dr151dc2" xr:uid="{00000000-0004-0000-0600-000039000000}"/>
    <hyperlink ref="C61" location="VM_Info!A452" tooltip="Virtual Machine Information" display="ag1dr144dc2" xr:uid="{00000000-0004-0000-0600-00003A000000}"/>
    <hyperlink ref="C62" location="VM_Info!A633" tooltip="Virtual Machine Information" display="ag1dr77dc1" xr:uid="{00000000-0004-0000-0600-00003B000000}"/>
    <hyperlink ref="C63" location="VM_Info!A605" tooltip="Virtual Machine Information" display="AG1D53WPIGADCD1" xr:uid="{00000000-0004-0000-0600-00003C000000}"/>
    <hyperlink ref="C64" location="VM_Info!A511" tooltip="Virtual Machine Information" display="ag1d112fm" xr:uid="{00000000-0004-0000-0600-00003D000000}"/>
    <hyperlink ref="C65" location="VM_Info!A792" tooltip="Virtual Machine Information" display="ag1sr1staas4" xr:uid="{00000000-0004-0000-0600-00003E000000}"/>
    <hyperlink ref="C66" location="VM_Info!A645" tooltip="Virtual Machine Information" display="ag1dr59dc1" xr:uid="{00000000-0004-0000-0600-00003F000000}"/>
    <hyperlink ref="C67" location="VM_Info!A441" tooltip="Virtual Machine Information" display="ag1dr162dc2" xr:uid="{00000000-0004-0000-0600-000040000000}"/>
    <hyperlink ref="C68" location="VM_Info!A508" tooltip="Virtual Machine Information" display="ag1d112dc1" xr:uid="{00000000-0004-0000-0600-000041000000}"/>
    <hyperlink ref="C69" location="VM_Info!A457" tooltip="Virtual Machine Information" display="ag1dr147dc2" xr:uid="{00000000-0004-0000-0600-000042000000}"/>
    <hyperlink ref="C70" location="VM_Info!A590" tooltip="Virtual Machine Information" display="ag1dr12dc1" xr:uid="{00000000-0004-0000-0600-000043000000}"/>
    <hyperlink ref="C71" location="VM_Info!A431" tooltip="Virtual Machine Information" display="ag1dr162stw" xr:uid="{00000000-0004-0000-0600-000044000000}"/>
    <hyperlink ref="C72" location="VM_Info!A612" tooltip="Virtual Machine Information" display="AG1D53WPIGADCD2" xr:uid="{00000000-0004-0000-0600-000045000000}"/>
    <hyperlink ref="C73" location="VM_Info!A557" tooltip="Virtual Machine Information" display="ag1dr197dc2" xr:uid="{00000000-0004-0000-0600-000046000000}"/>
    <hyperlink ref="C74" location="VM_Info!A496" tooltip="Virtual Machine Information" display="ag1dr11dc2" xr:uid="{00000000-0004-0000-0600-000047000000}"/>
    <hyperlink ref="C75" location="VM_Info!A589" tooltip="Virtual Machine Information" display="ag1dr12dc2" xr:uid="{00000000-0004-0000-0600-000048000000}"/>
    <hyperlink ref="C76" location="VM_Info!A577" tooltip="Virtual Machine Information" display="ag1dr74dc1" xr:uid="{00000000-0004-0000-0600-000049000000}"/>
    <hyperlink ref="C77" location="VM_Info!A616" tooltip="Virtual Machine Information" display="ag1dr65dc2" xr:uid="{00000000-0004-0000-0600-00004A000000}"/>
    <hyperlink ref="C78" location="VM_Info!A522" tooltip="Virtual Machine Information" display="ag1dr156stw" xr:uid="{00000000-0004-0000-0600-00004B000000}"/>
    <hyperlink ref="C79" location="VM_Info!A434" tooltip="Virtual Machine Information" display="ag1dr162dc1" xr:uid="{00000000-0004-0000-0600-00004C000000}"/>
    <hyperlink ref="C80" location="VM_Info!A644" tooltip="Virtual Machine Information" display="ag1dr59dc2" xr:uid="{00000000-0004-0000-0600-00004D000000}"/>
    <hyperlink ref="C81" location="VM_Info!A526" tooltip="Virtual Machine Information" display="ag1dr156dc2" xr:uid="{00000000-0004-0000-0600-00004E000000}"/>
    <hyperlink ref="C82" location="VM_Info!A614" tooltip="Virtual Machine Information" display="ag1dr65dc1" xr:uid="{00000000-0004-0000-0600-00004F000000}"/>
    <hyperlink ref="C83" location="VM_Info!A600" tooltip="Virtual Machine Information" display="ag1dr19sklm" xr:uid="{00000000-0004-0000-0600-000050000000}"/>
    <hyperlink ref="C84" location="VM_Info!A510" tooltip="Virtual Machine Information" display="ag1d112dc2" xr:uid="{00000000-0004-0000-0600-000051000000}"/>
    <hyperlink ref="C85" location="VM_Info!A636" tooltip="Virtual Machine Information" display="ag1dr77stw" xr:uid="{00000000-0004-0000-0600-000052000000}"/>
    <hyperlink ref="C86" location="VM_Info!A637" tooltip="Virtual Machine Information" display="ag1dr77fm" xr:uid="{00000000-0004-0000-0600-000053000000}"/>
    <hyperlink ref="C87" location="VM_Info!A770" tooltip="Virtual Machine Information" display="ag1srwphwcetl01" xr:uid="{00000000-0004-0000-0600-000054000000}"/>
    <hyperlink ref="C88" location="VM_Info!A791" tooltip="Virtual Machine Information" display="ag1sr1staas3" xr:uid="{00000000-0004-0000-0600-000055000000}"/>
    <hyperlink ref="C89" location="VM_Info!A366" tooltip="Virtual Machine Information" display="ag1sr1dajh01" xr:uid="{00000000-0004-0000-0600-000056000000}"/>
    <hyperlink ref="C91" location="VM_Info!A282" tooltip="Virtual Machine Information" display="agnsrlnmnepen1" xr:uid="{00000000-0004-0000-0600-000057000000}"/>
    <hyperlink ref="C92" location="VM_Info!A792" tooltip="Virtual Machine Information" display="ag1sr1staas4" xr:uid="{00000000-0004-0000-0600-000058000000}"/>
    <hyperlink ref="C93" location="VM_Info!A407" tooltip="Virtual Machine Information" display="ag1sr1lpocnnfs02" xr:uid="{00000000-0004-0000-0600-000059000000}"/>
    <hyperlink ref="C94" location="VM_Info!A801" tooltip="Virtual Machine Information" display="ag1srwpetpd1000" xr:uid="{00000000-0004-0000-0600-00005A000000}"/>
    <hyperlink ref="C95" location="VM_Info!A360" tooltip="Virtual Machine Information" display="ag1sr1bfrelay2" xr:uid="{00000000-0004-0000-0600-00005B000000}"/>
    <hyperlink ref="C96" location="VM_Info!A410" tooltip="Virtual Machine Information" display="ag1sr1nfs01" xr:uid="{00000000-0004-0000-0600-00005C000000}"/>
    <hyperlink ref="C97" location="VM_Info!A741" tooltip="Virtual Machine Information" display="ag1sr1wpiamprr1" xr:uid="{00000000-0004-0000-0600-00005D000000}"/>
    <hyperlink ref="C98" location="VM_Info!A102" tooltip="Virtual Machine Information" display="ag1sr1wniamuafs" xr:uid="{00000000-0004-0000-0600-00005E000000}"/>
    <hyperlink ref="C99" location="VM_Info!A361" tooltip="Virtual Machine Information" display="ag1sr1bfrelay1" xr:uid="{00000000-0004-0000-0600-00005F000000}"/>
    <hyperlink ref="C100" location="VM_Info!A795" tooltip="Virtual Machine Information" display="ag1sr1lpsecgw1" xr:uid="{00000000-0004-0000-0600-000060000000}"/>
    <hyperlink ref="C101" location="VM_Info!A737" tooltip="Virtual Machine Information" display="ag1sr1wpiampre2" xr:uid="{00000000-0004-0000-0600-000061000000}"/>
    <hyperlink ref="C102" location="VM_Info!A777" tooltip="Virtual Machine Information" display="ag1srlpdvaapp01" xr:uid="{00000000-0004-0000-0600-000062000000}"/>
    <hyperlink ref="C103" location="VM_Info!A281" tooltip="Virtual Machine Information" display="ag1sr1rhellic01" xr:uid="{00000000-0004-0000-0600-000063000000}"/>
    <hyperlink ref="C104" location="VM_Info!A798" tooltip="Virtual Machine Information" display="agnsrlnetocddb" xr:uid="{00000000-0004-0000-0600-000064000000}"/>
    <hyperlink ref="C105" location="VM_Info!A784" tooltip="Virtual Machine Information" display="ag1srlpsatpxy2" xr:uid="{00000000-0004-0000-0600-000065000000}"/>
    <hyperlink ref="C106" location="VM_Info!A750" tooltip="Virtual Machine Information" display="ag1sr1wpiamprt1" xr:uid="{00000000-0004-0000-0600-000066000000}"/>
    <hyperlink ref="C107" location="VM_Info!A753" tooltip="Virtual Machine Information" display="ag1sr1wpiamprr2" xr:uid="{00000000-0004-0000-0600-000067000000}"/>
    <hyperlink ref="C108" location="VM_Info!A767" tooltip="Virtual Machine Information" display="ag1srwphwcweb01" xr:uid="{00000000-0004-0000-0600-000068000000}"/>
    <hyperlink ref="C109" location="VM_Info!A682" tooltip="Virtual Machine Information" display="ag1sr1wniampte1" xr:uid="{00000000-0004-0000-0600-000069000000}"/>
    <hyperlink ref="C110" location="VM_Info!A668" tooltip="Virtual Machine Information" display="ag1sr1wpiamciq2" xr:uid="{00000000-0004-0000-0600-00006A000000}"/>
    <hyperlink ref="C111" location="VM_Info!A704" tooltip="Virtual Machine Information" display="ag1sr1aniamtssvg1" xr:uid="{00000000-0004-0000-0600-00006B000000}"/>
    <hyperlink ref="C112" location="VM_Info!A475" tooltip="Virtual Machine Information" display="ag1srwpdvaapp02" xr:uid="{00000000-0004-0000-0600-00006C000000}"/>
    <hyperlink ref="C113" location="VM_Info!A364" tooltip="Virtual Machine Information" display="ag1sr1daipwin02" xr:uid="{00000000-0004-0000-0600-00006D000000}"/>
    <hyperlink ref="C114" location="VM_Info!A808" tooltip="Virtual Machine Information" display="agnsr1lnccmjmp3" xr:uid="{00000000-0004-0000-0600-00006E000000}"/>
    <hyperlink ref="C115" location="VM_Info!A800" tooltip="Virtual Machine Information" display="ag1srwpetpp1000" xr:uid="{00000000-0004-0000-0600-00006F000000}"/>
    <hyperlink ref="C116" location="VM_Info!A678" tooltip="Virtual Machine Information" display="ag1sr1wpiamcit2" xr:uid="{00000000-0004-0000-0600-000070000000}"/>
    <hyperlink ref="C117" location="VM_Info!A710" tooltip="Virtual Machine Information" display="ag1sr1wniamtsfs" xr:uid="{00000000-0004-0000-0600-000071000000}"/>
    <hyperlink ref="C118" location="VM_Info!A766" tooltip="Virtual Machine Information" display="ag1srwphwcstl01" xr:uid="{00000000-0004-0000-0600-000072000000}"/>
    <hyperlink ref="C119" location="VM_Info!A758" tooltip="Virtual Machine Information" display="ag1sr1wpiamprt3" xr:uid="{00000000-0004-0000-0600-000073000000}"/>
    <hyperlink ref="C120" location="VM_Info!A793" tooltip="Virtual Machine Information" display="ag1srwphwcgrfdb" xr:uid="{00000000-0004-0000-0600-000074000000}"/>
    <hyperlink ref="C121" location="VM_Info!A734" tooltip="Virtual Machine Information" display="rhel8_test2" xr:uid="{00000000-0004-0000-0600-000075000000}"/>
    <hyperlink ref="C122" location="VM_Info!A700" tooltip="Virtual Machine Information" display="ag1sr1lniamtsprx1" xr:uid="{00000000-0004-0000-0600-000076000000}"/>
    <hyperlink ref="C123" location="VM_Info!A731" tooltip="Virtual Machine Information" display="ag1sr1wpiamuep2" xr:uid="{00000000-0004-0000-0600-000077000000}"/>
    <hyperlink ref="C124" location="VM_Info!A725" tooltip="Virtual Machine Information" display="ag1sr1lniamuaprx2" xr:uid="{00000000-0004-0000-0600-000078000000}"/>
    <hyperlink ref="C126" location="VM_Info!A718" tooltip="Virtual Machine Information" display="ag1sr1lpiamuep5" xr:uid="{00000000-0004-0000-0600-000079000000}"/>
    <hyperlink ref="C127" location="VM_Info!A811" tooltip="Virtual Machine Information" display="agnsrlnicp1nfs01" xr:uid="{00000000-0004-0000-0600-00007A000000}"/>
    <hyperlink ref="C128" location="VM_Info!A408" tooltip="Virtual Machine Information" display="ag1srlphcs0001" xr:uid="{00000000-0004-0000-0600-00007B000000}"/>
    <hyperlink ref="C129" location="VM_Info!A674" tooltip="Virtual Machine Information" display="ag1sr1wpiamcir2" xr:uid="{00000000-0004-0000-0600-00007C000000}"/>
    <hyperlink ref="C130" location="VM_Info!A359" tooltip="Virtual Machine Information" display="WIN2016stdLatest" xr:uid="{00000000-0004-0000-0600-00007D000000}"/>
    <hyperlink ref="C131" location="VM_Info!A779" tooltip="Virtual Machine Information" display="agnsrlndvaapp01" xr:uid="{00000000-0004-0000-0600-00007E000000}"/>
    <hyperlink ref="C132" location="VM_Info!A688" tooltip="Virtual Machine Information" display="ag1sr1wniamptr1" xr:uid="{00000000-0004-0000-0600-00007F000000}"/>
    <hyperlink ref="C133" location="VM_Info!A669" tooltip="Virtual Machine Information" display="ag1sr1lpiamciprx2" xr:uid="{00000000-0004-0000-0600-000080000000}"/>
    <hyperlink ref="C134" location="VM_Info!A757" tooltip="Virtual Machine Information" display="ag1sr1wpiamprt2" xr:uid="{00000000-0004-0000-0600-000081000000}"/>
    <hyperlink ref="C135" location="VM_Info!A659" tooltip="Virtual Machine Information" display="ag1sr1wniamsbr1" xr:uid="{00000000-0004-0000-0600-000082000000}"/>
    <hyperlink ref="C136" location="VM_Info!A763" tooltip="Virtual Machine Information" display="ag1srlphwcls01" xr:uid="{00000000-0004-0000-0600-000083000000}"/>
    <hyperlink ref="C137" location="VM_Info!A761" tooltip="Virtual Machine Information" display="ag1srlphwcmon01" xr:uid="{00000000-0004-0000-0600-000084000000}"/>
    <hyperlink ref="C138" location="VM_Info!A279" tooltip="Virtual Machine Information" display="agnsrlnmnepen1_old" xr:uid="{00000000-0004-0000-0600-000085000000}"/>
    <hyperlink ref="C139" location="VM_Info!A806" tooltip="Virtual Machine Information" display="agnsr1lnccmjmp5" xr:uid="{00000000-0004-0000-0600-000086000000}"/>
    <hyperlink ref="C140" location="VM_Info!A358" tooltip="Virtual Machine Information" display="rhel-template2.sr1.ag1.sp.ibm.local" xr:uid="{00000000-0004-0000-0600-000087000000}"/>
    <hyperlink ref="C141" location="VM_Info!A709" tooltip="Virtual Machine Information" display="ag1sr1lniamtssdi2" xr:uid="{00000000-0004-0000-0600-000088000000}"/>
    <hyperlink ref="C142" location="VM_Info!A686" tooltip="Virtual Machine Information" display="ag1sr1lniamptprx1" xr:uid="{00000000-0004-0000-0600-000089000000}"/>
    <hyperlink ref="C143" location="VM_Info!A663" tooltip="Virtual Machine Information" display="ag1sr1wniamsbq1" xr:uid="{00000000-0004-0000-0600-00008A000000}"/>
    <hyperlink ref="C144" location="VM_Info!A787" tooltip="Virtual Machine Information" display="ag1sr1staas2" xr:uid="{00000000-0004-0000-0600-00008B000000}"/>
    <hyperlink ref="C145" location="VM_Info!A681" tooltip="Virtual Machine Information" display="ag1sr1wniamptfs" xr:uid="{00000000-0004-0000-0600-00008C000000}"/>
    <hyperlink ref="C146" location="VM_Info!A685" tooltip="Virtual Machine Information" display="ag1sr1wniamptra" xr:uid="{00000000-0004-0000-0600-00008D000000}"/>
    <hyperlink ref="C147" location="VM_Info!A676" tooltip="Virtual Machine Information" display="ag1sr1wpiamcie3" xr:uid="{00000000-0004-0000-0600-00008E000000}"/>
    <hyperlink ref="C149" location="VM_Info!A588" tooltip="Virtual Machine Information" display="ag1srlnetocwas1021" xr:uid="{00000000-0004-0000-0600-00008F000000}"/>
    <hyperlink ref="C150" location="VM_Info!A422" tooltip="Virtual Machine Information" display="ag1sr1lpi1pprx1" xr:uid="{00000000-0004-0000-0600-000090000000}"/>
    <hyperlink ref="C151" location="VM_Info!A752" tooltip="Virtual Machine Information" display="ag1sr1lpiamprprx1" xr:uid="{00000000-0004-0000-0600-000091000000}"/>
    <hyperlink ref="C152" location="VM_Info!A701" tooltip="Virtual Machine Information" display="ag1sr1wniamtsq1" xr:uid="{00000000-0004-0000-0600-000092000000}"/>
    <hyperlink ref="C153" location="VM_Info!A717" tooltip="Virtual Machine Information" display="ag1sr1wniamuar1" xr:uid="{00000000-0004-0000-0600-000093000000}"/>
    <hyperlink ref="C154" location="VM_Info!A586" tooltip="Virtual Machine Information" display="ag1srlpetocdb1011" xr:uid="{00000000-0004-0000-0600-000094000000}"/>
    <hyperlink ref="C155" location="VM_Info!A719" tooltip="Virtual Machine Information" display="ag1sr1wpiamuep4" xr:uid="{00000000-0004-0000-0600-000095000000}"/>
    <hyperlink ref="C156" location="VM_Info!A702" tooltip="Virtual Machine Information" display="ag1sr1wniamtst1" xr:uid="{00000000-0004-0000-0600-000096000000}"/>
    <hyperlink ref="C157" location="VM_Info!A748" tooltip="Virtual Machine Information" display="ag1sr1wpiampre3" xr:uid="{00000000-0004-0000-0600-000097000000}"/>
    <hyperlink ref="C158" location="VM_Info!A418" tooltip="Virtual Machine Information" display="agnsrwnccmwin16" xr:uid="{00000000-0004-0000-0600-000098000000}"/>
    <hyperlink ref="C159" location="VM_Info!A708" tooltip="Virtual Machine Information" display="ag1sr1lniamtssdi3" xr:uid="{00000000-0004-0000-0600-000099000000}"/>
    <hyperlink ref="C160" location="VM_Info!A724" tooltip="Virtual Machine Information" display="ag1sr1wniamuat1" xr:uid="{00000000-0004-0000-0600-00009A000000}"/>
    <hyperlink ref="C161" location="VM_Info!A711" tooltip="Virtual Machine Information" display="ag1sr1lpiamuep6" xr:uid="{00000000-0004-0000-0600-00009B000000}"/>
    <hyperlink ref="C162" location="VM_Info!A660" tooltip="Virtual Machine Information" display="ag1sr1lniamsbprx1" xr:uid="{00000000-0004-0000-0600-00009C000000}"/>
    <hyperlink ref="C163" location="VM_Info!A661" tooltip="Virtual Machine Information" display="ag1sr1wniamsbe1" xr:uid="{00000000-0004-0000-0600-00009D000000}"/>
    <hyperlink ref="C164" location="VM_Info!A53" tooltip="Virtual Machine Information" display="ag1sr1ljmp02" xr:uid="{00000000-0004-0000-0600-00009E000000}"/>
    <hyperlink ref="C165" location="VM_Info!A672" tooltip="Virtual Machine Information" display="ag1sr1wpiamcira" xr:uid="{00000000-0004-0000-0600-00009F000000}"/>
    <hyperlink ref="C166" location="VM_Info!A673" tooltip="Virtual Machine Information" display="ag1sr1wpiamcifs" xr:uid="{00000000-0004-0000-0600-0000A0000000}"/>
    <hyperlink ref="C167" location="VM_Info!A789" tooltip="Virtual Machine Information" display="ag1srlpSATZcld_old" xr:uid="{00000000-0004-0000-0600-0000A1000000}"/>
    <hyperlink ref="C168" location="VM_Info!A409" tooltip="Virtual Machine Information" display="agnsrlnrckvm1" xr:uid="{00000000-0004-0000-0600-0000A2000000}"/>
    <hyperlink ref="C169" location="VM_Info!A383" tooltip="Virtual Machine Information" display="ag1sr1ljmp01" xr:uid="{00000000-0004-0000-0600-0000A3000000}"/>
    <hyperlink ref="C170" location="VM_Info!A585" tooltip="Virtual Machine Information" display="ag1srlnetocdb1021" xr:uid="{00000000-0004-0000-0600-0000A4000000}"/>
    <hyperlink ref="C171" location="VM_Info!A424" tooltip="Virtual Machine Information" display="agnsrlnccmrhrepo" xr:uid="{00000000-0004-0000-0600-0000A5000000}"/>
    <hyperlink ref="C172" location="VM_Info!A421" tooltip="Virtual Machine Information" display="ag1sr1lcacfjump01" xr:uid="{00000000-0004-0000-0600-0000A6000000}"/>
    <hyperlink ref="C173" location="VM_Info!A774" tooltip="Virtual Machine Information" display="agnsrwndvadeva2" xr:uid="{00000000-0004-0000-0600-0000A7000000}"/>
    <hyperlink ref="C174" location="VM_Info!A754" tooltip="Virtual Machine Information" display="ag1sr1wpiamprq1" xr:uid="{00000000-0004-0000-0600-0000A8000000}"/>
    <hyperlink ref="C175" location="VM_Info!A287" tooltip="Virtual Machine Information" display="ag1sr1sltestvm" xr:uid="{00000000-0004-0000-0600-0000A9000000}"/>
    <hyperlink ref="C176" location="VM_Info!A632" tooltip="Virtual Machine Information" display="ag1srlpcarwas1000" xr:uid="{00000000-0004-0000-0600-0000AA000000}"/>
    <hyperlink ref="C177" location="VM_Info!A284" tooltip="Virtual Machine Information" display="vm0120-pt" xr:uid="{00000000-0004-0000-0600-0000AB000000}"/>
    <hyperlink ref="C178" location="VM_Info!A765" tooltip="Virtual Machine Information" display="ag1srwphwcodb01" xr:uid="{00000000-0004-0000-0600-0000AC000000}"/>
    <hyperlink ref="C179" location="VM_Info!A782" tooltip="Virtual Machine Information" display="ag1srlpcacfbds1" xr:uid="{00000000-0004-0000-0600-0000AD000000}"/>
    <hyperlink ref="C180" location="VM_Info!A771" tooltip="Virtual Machine Information" display="ag1srlpchatixf1" xr:uid="{00000000-0004-0000-0600-0000AE000000}"/>
    <hyperlink ref="C181" location="VM_Info!A706" tooltip="Virtual Machine Information" display="ag1sr1wniamtse1" xr:uid="{00000000-0004-0000-0600-0000AF000000}"/>
    <hyperlink ref="C182" location="VM_Info!A762" tooltip="Virtual Machine Information" display="ag1srwphwcstr01" xr:uid="{00000000-0004-0000-0600-0000B0000000}"/>
    <hyperlink ref="C183" location="VM_Info!A775" tooltip="Virtual Machine Information" display="ag1srlpdvadb01" xr:uid="{00000000-0004-0000-0600-0000B1000000}"/>
    <hyperlink ref="C184" location="VM_Info!A412" tooltip="Virtual Machine Information" display="agnsrwnccmwsus" xr:uid="{00000000-0004-0000-0600-0000B2000000}"/>
    <hyperlink ref="C185" location="VM_Info!A354" tooltip="Virtual Machine Information" display="ag1sr1win19test" xr:uid="{00000000-0004-0000-0600-0000B3000000}"/>
    <hyperlink ref="C186" location="VM_Info!A810" tooltip="Virtual Machine Information" display="agnsr1lnccmjmp2" xr:uid="{00000000-0004-0000-0600-0000B4000000}"/>
    <hyperlink ref="C187" location="VM_Info!A677" tooltip="Virtual Machine Information" display="ag1sr1wpiamcit1" xr:uid="{00000000-0004-0000-0600-0000B5000000}"/>
    <hyperlink ref="C188" location="VM_Info!A804" tooltip="Virtual Machine Information" display="agnsr1lnccmimpt" xr:uid="{00000000-0004-0000-0600-0000B6000000}"/>
    <hyperlink ref="C189" location="VM_Info!A406" tooltip="Virtual Machine Information" display="ag1sr1nfs01n" xr:uid="{00000000-0004-0000-0600-0000B7000000}"/>
    <hyperlink ref="C190" location="VM_Info!A721" tooltip="Virtual Machine Information" display="ag1sr1wniamuae1" xr:uid="{00000000-0004-0000-0600-0000B8000000}"/>
    <hyperlink ref="C191" location="VM_Info!A423" tooltip="Virtual Machine Information" display="ag1sr1sql01" xr:uid="{00000000-0004-0000-0600-0000B9000000}"/>
    <hyperlink ref="C192" location="VM_Info!A415" tooltip="Virtual Machine Information" display="ag1sr1lpocpnfs01" xr:uid="{00000000-0004-0000-0600-0000BA000000}"/>
    <hyperlink ref="C193" location="VM_Info!A376" tooltip="Virtual Machine Information" display="ag1sr1wdns02" xr:uid="{00000000-0004-0000-0600-0000BB000000}"/>
    <hyperlink ref="C194" location="VM_Info!A690" tooltip="Virtual Machine Information" display="ag1sr1wniamptq1" xr:uid="{00000000-0004-0000-0600-0000BC000000}"/>
    <hyperlink ref="C195" location="VM_Info!A760" tooltip="Virtual Machine Information" display="ag1sr1lpta1str1" xr:uid="{00000000-0004-0000-0600-0000BD000000}"/>
    <hyperlink ref="C196" location="VM_Info!A416" tooltip="Virtual Machine Information" display="agnsrlnccmlxjmp" xr:uid="{00000000-0004-0000-0600-0000BE000000}"/>
    <hyperlink ref="C197" location="VM_Info!A382" tooltip="Virtual Machine Information" display="ag1sr1wjmp01" xr:uid="{00000000-0004-0000-0600-0000BF000000}"/>
    <hyperlink ref="C198" location="VM_Info!A768" tooltip="Virtual Machine Information" display="ag1srwphwcsrv01" xr:uid="{00000000-0004-0000-0600-0000C0000000}"/>
    <hyperlink ref="C199" location="VM_Info!A703" tooltip="Virtual Machine Information" display="ag1sr1wniamtsr1" xr:uid="{00000000-0004-0000-0600-0000C1000000}"/>
    <hyperlink ref="C200" location="VM_Info!A374" tooltip="Virtual Machine Information" display="rhel7_testvm" xr:uid="{00000000-0004-0000-0600-0000C2000000}"/>
    <hyperlink ref="C201" location="VM_Info!A146" tooltip="Virtual Machine Information" display="ag1-etn-v2t-01b" xr:uid="{00000000-0004-0000-0600-0000C3000000}"/>
    <hyperlink ref="C203" location="VM_Info!A786" tooltip="Virtual Machine Information" display="ag1srlpsatpxy1" xr:uid="{00000000-0004-0000-0600-0000C4000000}"/>
    <hyperlink ref="C204" location="VM_Info!A689" tooltip="Virtual Machine Information" display="ag1sr1wniamptq2" xr:uid="{00000000-0004-0000-0600-0000C5000000}"/>
    <hyperlink ref="C205" location="VM_Info!A735" tooltip="Virtual Machine Information" display="ag1srwpenapok1" xr:uid="{00000000-0004-0000-0600-0000C6000000}"/>
    <hyperlink ref="C206" location="VM_Info!A631" tooltip="Virtual Machine Information" display="ag1srlpcardb1000" xr:uid="{00000000-0004-0000-0600-0000C7000000}"/>
    <hyperlink ref="C207" location="VM_Info!A380" tooltip="Virtual Machine Information" display="ag1sr1ljmp01n" xr:uid="{00000000-0004-0000-0600-0000C8000000}"/>
    <hyperlink ref="C208" location="VM_Info!A742" tooltip="Virtual Machine Information" display="ag1sr1wpiamprq2" xr:uid="{00000000-0004-0000-0600-0000C9000000}"/>
    <hyperlink ref="C209" location="VM_Info!A697" tooltip="Virtual Machine Information" display="ag1sr1wniamptr2" xr:uid="{00000000-0004-0000-0600-0000CA000000}"/>
    <hyperlink ref="C210" location="VM_Info!A692" tooltip="Virtual Machine Information" display="ag1sr1lniamptsdi" xr:uid="{00000000-0004-0000-0600-0000CB000000}"/>
    <hyperlink ref="C211" location="VM_Info!A656" tooltip="Virtual Machine Information" display="ag1srlptena1" xr:uid="{00000000-0004-0000-0600-0000CC000000}"/>
    <hyperlink ref="C212" location="VM_Info!A391" tooltip="Virtual Machine Information" display="ag1sr1sepm1" xr:uid="{00000000-0004-0000-0600-0000CD000000}"/>
    <hyperlink ref="C213" location="VM_Info!A570" tooltip="Virtual Machine Information" display="ag1dr40crotedrmm_test" xr:uid="{00000000-0004-0000-0600-0000CE000000}"/>
    <hyperlink ref="C214" location="VM_Info!A411" tooltip="Virtual Machine Information" display="ag1sr1nfs02" xr:uid="{00000000-0004-0000-0600-0000CF000000}"/>
    <hyperlink ref="C215" location="VM_Info!A803" tooltip="Virtual Machine Information" display="agnsr1lnccmomni" xr:uid="{00000000-0004-0000-0600-0000D0000000}"/>
    <hyperlink ref="C216" location="VM_Info!A809" tooltip="Virtual Machine Information" display="agnsr1lnccmjmp6" xr:uid="{00000000-0004-0000-0600-0000D1000000}"/>
    <hyperlink ref="C217" location="VM_Info!A776" tooltip="Virtual Machine Information" display="agnsrlndvaweb01" xr:uid="{00000000-0004-0000-0600-0000D2000000}"/>
    <hyperlink ref="C218" location="VM_Info!A733" tooltip="Virtual Machine Information" display="rhel8_test1" xr:uid="{00000000-0004-0000-0600-0000D3000000}"/>
    <hyperlink ref="C219" location="VM_Info!A379" tooltip="Virtual Machine Information" display="ag1sr1qualy1" xr:uid="{00000000-0004-0000-0600-0000D4000000}"/>
    <hyperlink ref="C221" location="VM_Info!A769" tooltip="Virtual Machine Information" display="ag1srlphwcsss01" xr:uid="{00000000-0004-0000-0600-0000D5000000}"/>
    <hyperlink ref="C222" location="VM_Info!A783" tooltip="Virtual Machine Information" display="Ag1srlpSATZcld" xr:uid="{00000000-0004-0000-0600-0000D6000000}"/>
    <hyperlink ref="C223" location="VM_Info!A670" tooltip="Virtual Machine Information" display="ag1sr1wpiamciq1" xr:uid="{00000000-0004-0000-0600-0000D7000000}"/>
    <hyperlink ref="C224" location="VM_Info!A781" tooltip="Virtual Machine Information" display="ag1sr1lpcactest" xr:uid="{00000000-0004-0000-0600-0000D8000000}"/>
    <hyperlink ref="C225" location="VM_Info!A63" tooltip="Virtual Machine Information" display="ag1srwphwcgrfds-clone" xr:uid="{00000000-0004-0000-0600-0000D9000000}"/>
    <hyperlink ref="C226" location="VM_Info!A414" tooltip="Virtual Machine Information" display="ag1srlpdefmstr" xr:uid="{00000000-0004-0000-0600-0000DA000000}"/>
    <hyperlink ref="C227" location="VM_Info!A743" tooltip="Virtual Machine Information" display="ag1sr1wpiamprr3" xr:uid="{00000000-0004-0000-0600-0000DB000000}"/>
    <hyperlink ref="C228" location="VM_Info!A736" tooltip="Virtual Machine Information" display="ag1srwpenapok2" xr:uid="{00000000-0004-0000-0600-0000DC000000}"/>
    <hyperlink ref="C229" location="VM_Info!A780" tooltip="Virtual Machine Information" display="agnsrlndvadeva1" xr:uid="{00000000-0004-0000-0600-0000DD000000}"/>
    <hyperlink ref="C231" location="VM_Info!A413" tooltip="Virtual Machine Information" display="ag1sr1wjmp02" xr:uid="{00000000-0004-0000-0600-0000DE000000}"/>
    <hyperlink ref="C232" location="VM_Info!A790" tooltip="Virtual Machine Information" display="ag1sr1lpansb" xr:uid="{00000000-0004-0000-0600-0000DF000000}"/>
    <hyperlink ref="C233" location="VM_Info!A699" tooltip="Virtual Machine Information" display="ag1sr1lniamtssdi1" xr:uid="{00000000-0004-0000-0600-0000E0000000}"/>
    <hyperlink ref="C235" location="VM_Info!A353" tooltip="Virtual Machine Information" display="agnsrlnicp1nfs02" xr:uid="{00000000-0004-0000-0600-0000E1000000}"/>
    <hyperlink ref="C236" location="VM_Info!A794" tooltip="Virtual Machine Information" display="ag1srwphwcgrfds" xr:uid="{00000000-0004-0000-0600-0000E2000000}"/>
    <hyperlink ref="C237" location="VM_Info!A587" tooltip="Virtual Machine Information" display="ag1srlpetocwas1011" xr:uid="{00000000-0004-0000-0600-0000E3000000}"/>
    <hyperlink ref="C239" location="VM_Info!A285" tooltip="Virtual Machine Information" display="rhel-hc" xr:uid="{00000000-0004-0000-0600-0000E4000000}"/>
    <hyperlink ref="C240" location="VM_Info!A351" tooltip="Virtual Machine Information" display="ag1sr1lnocpnfs02" xr:uid="{00000000-0004-0000-0600-0000E5000000}"/>
    <hyperlink ref="C241" location="VM_Info!A727" tooltip="Virtual Machine Information" display="ag1sr1wniamuaq1" xr:uid="{00000000-0004-0000-0600-0000E6000000}"/>
    <hyperlink ref="C242" location="VM_Info!A730" tooltip="Virtual Machine Information" display="ag1sr1wniamuaq2" xr:uid="{00000000-0004-0000-0600-0000E7000000}"/>
    <hyperlink ref="C243" location="VM_Info!A666" tooltip="Virtual Machine Information" display="ag1sr1wpiamcie1" xr:uid="{00000000-0004-0000-0600-0000E8000000}"/>
    <hyperlink ref="C244" location="VM_Info!A746" tooltip="Virtual Machine Information" display="ag1sr1wpiamprra" xr:uid="{00000000-0004-0000-0600-0000E9000000}"/>
    <hyperlink ref="C245" location="VM_Info!A377" tooltip="Virtual Machine Information" display="ag1sr1wdns01" xr:uid="{00000000-0004-0000-0600-0000EA000000}"/>
    <hyperlink ref="C246" location="VM_Info!A772" tooltip="Virtual Machine Information" display="ag1srlpdvaweb01" xr:uid="{00000000-0004-0000-0600-0000EB000000}"/>
    <hyperlink ref="C247" location="VM_Info!A355" tooltip="Virtual Machine Information" display="rhel-template1.sr1.ag1.sp.ibm.local" xr:uid="{00000000-0004-0000-0600-0000EC000000}"/>
    <hyperlink ref="C248" location="VM_Info!A357" tooltip="Virtual Machine Information" display="ubuntu1604_vm" xr:uid="{00000000-0004-0000-0600-0000ED000000}"/>
    <hyperlink ref="C249" location="VM_Info!A662" tooltip="Virtual Machine Information" display="ag1sr1wniamsbt1" xr:uid="{00000000-0004-0000-0600-0000EE000000}"/>
    <hyperlink ref="C250" location="VM_Info!A658" tooltip="Virtual Machine Information" display="ag1sr1lniamsbbkl1" xr:uid="{00000000-0004-0000-0600-0000EF000000}"/>
    <hyperlink ref="C251" location="VM_Info!A675" tooltip="Virtual Machine Information" display="ag1sr1lpiamciprx1" xr:uid="{00000000-0004-0000-0600-0000F0000000}"/>
    <hyperlink ref="C252" location="VM_Info!A365" tooltip="Virtual Machine Information" display="ag1sr1dajh02" xr:uid="{00000000-0004-0000-0600-0000F1000000}"/>
    <hyperlink ref="C253" location="VM_Info!A788" tooltip="Virtual Machine Information" display="ag1srlpSATZcld_rhel7" xr:uid="{00000000-0004-0000-0600-0000F2000000}"/>
    <hyperlink ref="C254" location="VM_Info!A240" tooltip="Virtual Machine Information" display="ag1sr1w19lic01" xr:uid="{00000000-0004-0000-0600-0000F3000000}"/>
    <hyperlink ref="C255" location="VM_Info!A773" tooltip="Virtual Machine Information" display="agnsrlndvadevdb" xr:uid="{00000000-0004-0000-0600-0000F4000000}"/>
    <hyperlink ref="C256" location="VM_Info!A726" tooltip="Virtual Machine Information" display="ag1sr1lniamuaprx1" xr:uid="{00000000-0004-0000-0600-0000F5000000}"/>
    <hyperlink ref="C257" location="VM_Info!A698" tooltip="Virtual Machine Information" display="agnsrwndvaapp02" xr:uid="{00000000-0004-0000-0600-0000F6000000}"/>
    <hyperlink ref="C258" location="VM_Info!A420" tooltip="Virtual Machine Information" display="agnsrlnccmrhel7" xr:uid="{00000000-0004-0000-0600-0000F7000000}"/>
    <hyperlink ref="C259" location="VM_Info!A679" tooltip="Virtual Machine Information" display="ag1sr1wpiamcir1" xr:uid="{00000000-0004-0000-0600-0000F8000000}"/>
    <hyperlink ref="C260" location="VM_Info!A280" tooltip="Virtual Machine Information" display="photon-custom-lsilogic-hw11-2.0-304b817" xr:uid="{00000000-0004-0000-0600-0000F9000000}"/>
    <hyperlink ref="C261" location="VM_Info!A785" tooltip="Virtual Machine Information" display="ag1sr1staas1" xr:uid="{00000000-0004-0000-0600-0000FA000000}"/>
    <hyperlink ref="C262" location="VM_Info!A764" tooltip="Virtual Machine Information" display="ag1srwphwcdb01" xr:uid="{00000000-0004-0000-0600-0000FB000000}"/>
    <hyperlink ref="C263" location="VM_Info!A362" tooltip="Virtual Machine Information" display="ag1sr1wsus01" xr:uid="{00000000-0004-0000-0600-0000FC000000}"/>
    <hyperlink ref="C264" location="VM_Info!A671" tooltip="Virtual Machine Information" display="ag1sr1wpiamcit3" xr:uid="{00000000-0004-0000-0600-0000FD000000}"/>
    <hyperlink ref="C265" location="VM_Info!A802" tooltip="Virtual Machine Information" display="agnsr1lnaiodev1" xr:uid="{00000000-0004-0000-0600-0000FE000000}"/>
    <hyperlink ref="C266" location="VM_Info!A778" tooltip="Virtual Machine Information" display="agnsrlndvadb01" xr:uid="{00000000-0004-0000-0600-0000FF000000}"/>
    <hyperlink ref="C267" location="VM_Info!A723" tooltip="Virtual Machine Information" display="ag1sr1wniamuat2" xr:uid="{00000000-0004-0000-0600-000000010000}"/>
    <hyperlink ref="C268" location="VM_Info!A799" tooltip="Virtual Machine Information" display="agnsrlnetocdwas" xr:uid="{00000000-0004-0000-0600-000001010000}"/>
    <hyperlink ref="C269" location="VM_Info!A684" tooltip="Virtual Machine Information" display="ag1sr1wniamptt1" xr:uid="{00000000-0004-0000-0600-000002010000}"/>
    <hyperlink ref="C270" location="VM_Info!A696" tooltip="Virtual Machine Information" display="ag1sr1lniamptprx2" xr:uid="{00000000-0004-0000-0600-000003010000}"/>
    <hyperlink ref="C272" location="VM_Info!A805" tooltip="Virtual Machine Information" display="agnsr1lnccmjmp1" xr:uid="{00000000-0004-0000-0600-000004010000}"/>
    <hyperlink ref="C273" location="VM_Info!A667" tooltip="Virtual Machine Information" display="ag1sr1wpiamcir3" xr:uid="{00000000-0004-0000-0600-000005010000}"/>
    <hyperlink ref="C274" location="VM_Info!A728" tooltip="Virtual Machine Information" display="ag1sr1wpiamuep1" xr:uid="{00000000-0004-0000-0600-000006010000}"/>
    <hyperlink ref="C275" location="VM_Info!A740" tooltip="Virtual Machine Information" display="ag1sr1wpiampre1" xr:uid="{00000000-0004-0000-0600-000007010000}"/>
    <hyperlink ref="C276" location="VM_Info!A417" tooltip="Virtual Machine Information" display="agnsrlnccmtower" xr:uid="{00000000-0004-0000-0600-000008010000}"/>
    <hyperlink ref="C277" location="VM_Info!A751" tooltip="Virtual Machine Information" display="ag1sr1lpiamprprx2" xr:uid="{00000000-0004-0000-0600-000009010000}"/>
    <hyperlink ref="C278" location="VM_Info!A722" tooltip="Virtual Machine Information" display="ag1sr1wniamuar2" xr:uid="{00000000-0004-0000-0600-00000A010000}"/>
    <hyperlink ref="C279" location="VM_Info!A100" tooltip="Virtual Machine Information" display="ag1sr1cntrl1" xr:uid="{00000000-0004-0000-0600-00000B010000}"/>
    <hyperlink ref="C280" location="VM_Info!A352" tooltip="Virtual Machine Information" display="ag1srlncacfxfr" xr:uid="{00000000-0004-0000-0600-00000C010000}"/>
    <hyperlink ref="C281" location="VM_Info!A419" tooltip="Virtual Machine Information" display="ag1sr1lpi1pprx2" xr:uid="{00000000-0004-0000-0600-00000D010000}"/>
    <hyperlink ref="C282" location="VM_Info!A797" tooltip="Virtual Machine Information" display="ag1srapjfwkali1" xr:uid="{00000000-0004-0000-0600-00000E010000}"/>
    <hyperlink ref="C283" location="VM_Info!A712" tooltip="Virtual Machine Information" display="ag1sr1wpiamuep3" xr:uid="{00000000-0004-0000-0600-00000F010000}"/>
    <hyperlink ref="C284" location="VM_Info!A807" tooltip="Virtual Machine Information" display="agnsr1lnccmjmp4" xr:uid="{00000000-0004-0000-0600-000010010000}"/>
    <hyperlink ref="C285" location="VM_Info!A691" tooltip="Virtual Machine Information" display="ag1sr1wniamptt2" xr:uid="{00000000-0004-0000-0600-000011010000}"/>
    <hyperlink ref="C286" location="VM_Info!A664" tooltip="Virtual Machine Information" display="ag1sr1lpiamcibkl1" xr:uid="{00000000-0004-0000-0600-000012010000}"/>
    <hyperlink ref="C287" location="VM_Info!A756" tooltip="Virtual Machine Information" display="ag1sr1wpiamprfs" xr:uid="{00000000-0004-0000-0600-000013010000}"/>
    <hyperlink ref="C288" location="VM_Info!A69" tooltip="Virtual Machine Information" display="ag1-etn-v2t-01a" xr:uid="{00000000-0004-0000-0600-000014010000}"/>
    <hyperlink ref="C289" location="VM_Info!A286" tooltip="Virtual Machine Information" display="ag1sr1rhel82022" xr:uid="{00000000-0004-0000-0600-000015010000}"/>
    <hyperlink ref="C290" location="VM_Info!A665" tooltip="Virtual Machine Information" display="ag1sr1wpiamcie2" xr:uid="{00000000-0004-0000-0600-000016010000}"/>
    <hyperlink ref="C291" location="VM_Info!A716" tooltip="Virtual Machine Information" display="ag1sr1lniamuasdi" xr:uid="{00000000-0004-0000-0600-000017010000}"/>
    <hyperlink ref="C292" location="VM_Info!A738" tooltip="Virtual Machine Information" display="ag1sr1lpiamprsdi1" xr:uid="{00000000-0004-0000-0600-000018010000}"/>
    <hyperlink ref="C293" location="VM_Info!A707" tooltip="Virtual Machine Information" display="ag1sr1wniamtse2" xr:uid="{00000000-0004-0000-0600-000019010000}"/>
    <hyperlink ref="C294" location="VM_Info!A745" tooltip="Virtual Machine Information" display="ag1sr1wpiampre4" xr:uid="{00000000-0004-0000-0600-00001A010000}"/>
    <hyperlink ref="C295" location="VM_Info!A657" tooltip="Virtual Machine Information" display="ag1sr1wniamsbfs" xr:uid="{00000000-0004-0000-0600-00001B010000}"/>
    <hyperlink ref="C296" location="VM_Info!A796" tooltip="Virtual Machine Information" display="ag1srapjfwkalif2" xr:uid="{00000000-0004-0000-0600-00001C010000}"/>
    <hyperlink ref="C297" location="VM_Info!A363" tooltip="Virtual Machine Information" display="ag1sr1daipwin01" xr:uid="{00000000-0004-0000-0600-00001D010000}"/>
    <hyperlink ref="C298" location="VM_Info!A405" tooltip="Virtual Machine Information" display="ag1sr1nfs02n" xr:uid="{00000000-0004-0000-0600-00001E010000}"/>
    <hyperlink ref="C299" location="VM_Info!A524" tooltip="Virtual Machine Information" display="ag1dr156lpskl" xr:uid="{00000000-0004-0000-0600-00001F010000}"/>
    <hyperlink ref="C300" location="VM_Info!A522" tooltip="Virtual Machine Information" display="ag1dr156stw" xr:uid="{00000000-0004-0000-0600-000020010000}"/>
    <hyperlink ref="C301" location="VM_Info!A523" tooltip="Virtual Machine Information" display="ag1dr156lpstl" xr:uid="{00000000-0004-0000-0600-000021010000}"/>
    <hyperlink ref="C302" location="VM_Info!A525" tooltip="Virtual Machine Information" display="ag1dr156lpfm" xr:uid="{00000000-0004-0000-0600-000022010000}"/>
    <hyperlink ref="C303" location="VM_Info!A514" tooltip="Virtual Machine Information" display="ag1d112stw" xr:uid="{00000000-0004-0000-0600-000023010000}"/>
    <hyperlink ref="C304" location="VM_Info!A511" tooltip="Virtual Machine Information" display="ag1d112fm" xr:uid="{00000000-0004-0000-0600-000024010000}"/>
    <hyperlink ref="C305" location="VM_Info!A512" tooltip="Virtual Machine Information" display="ag1d112stl" xr:uid="{00000000-0004-0000-0600-000025010000}"/>
    <hyperlink ref="C306" location="VM_Info!A710" tooltip="Virtual Machine Information" display="ag1sr1wniamtsfs" xr:uid="{00000000-0004-0000-0600-000026010000}"/>
    <hyperlink ref="C307" location="VM_Info!A701" tooltip="Virtual Machine Information" display="ag1sr1wniamtsq1" xr:uid="{00000000-0004-0000-0600-000027010000}"/>
    <hyperlink ref="C308" location="VM_Info!A702" tooltip="Virtual Machine Information" display="ag1sr1wniamtst1" xr:uid="{00000000-0004-0000-0600-000028010000}"/>
    <hyperlink ref="C309" location="VM_Info!A710" tooltip="Virtual Machine Information" display="ag1sr1wniamtsfs" xr:uid="{00000000-0004-0000-0600-000029010000}"/>
    <hyperlink ref="C310" location="VM_Info!A423" tooltip="Virtual Machine Information" display="ag1sr1sql01" xr:uid="{00000000-0004-0000-0600-00002A010000}"/>
    <hyperlink ref="C311" location="VM_Info!A560" tooltip="Virtual Machine Information" display="ag1dr198dc2" xr:uid="{00000000-0004-0000-0600-00002B010000}"/>
    <hyperlink ref="C312" location="VM_Info!A559" tooltip="Virtual Machine Information" display="ag1dr198dc1" xr:uid="{00000000-0004-0000-0600-00002C010000}"/>
    <hyperlink ref="C313" location="VM_Info!A722" tooltip="Virtual Machine Information" display="ag1sr1wniamuar2" xr:uid="{00000000-0004-0000-0600-00002D010000}"/>
    <hyperlink ref="C314" location="VM_Info!A723" tooltip="Virtual Machine Information" display="ag1sr1wniamuat2" xr:uid="{00000000-0004-0000-0600-00002E010000}"/>
    <hyperlink ref="C315" location="VM_Info!A102" tooltip="Virtual Machine Information" display="ag1sr1wniamuafs" xr:uid="{00000000-0004-0000-0600-00002F010000}"/>
    <hyperlink ref="C316" location="VM_Info!A724" tooltip="Virtual Machine Information" display="ag1sr1wniamuat1" xr:uid="{00000000-0004-0000-0600-000030010000}"/>
    <hyperlink ref="C317" location="VM_Info!A721" tooltip="Virtual Machine Information" display="ag1sr1wniamuae1" xr:uid="{00000000-0004-0000-0600-000031010000}"/>
    <hyperlink ref="C318" location="VM_Info!A716" tooltip="Virtual Machine Information" display="ag1sr1lniamuasdi" xr:uid="{00000000-0004-0000-0600-000032010000}"/>
    <hyperlink ref="C319" location="VM_Info!A717" tooltip="Virtual Machine Information" display="ag1sr1wniamuar1" xr:uid="{00000000-0004-0000-0600-000033010000}"/>
    <hyperlink ref="C320" location="VM_Info!A607" tooltip="Virtual Machine Information" display="AG1D53APIGAARX1" xr:uid="{00000000-0004-0000-0600-000034010000}"/>
    <hyperlink ref="C321" location="VM_Info!A633" tooltip="Virtual Machine Information" display="ag1dr77dc1" xr:uid="{00000000-0004-0000-0600-000035010000}"/>
    <hyperlink ref="C322" location="VM_Info!A638" tooltip="Virtual Machine Information" display="ag1dr77dc2" xr:uid="{00000000-0004-0000-0600-000036010000}"/>
    <hyperlink ref="C323" location="VM_Info!A396" tooltip="Virtual Machine Information" display="ag1prx01" xr:uid="{00000000-0004-0000-0600-000037010000}"/>
    <hyperlink ref="C324" location="VM_Info!A395" tooltip="Virtual Machine Information" display="ag1prx01n" xr:uid="{00000000-0004-0000-0600-000038010000}"/>
    <hyperlink ref="C325" location="VM_Info!A620" tooltip="Virtual Machine Information" display="ag1d75wphwcdb" xr:uid="{00000000-0004-0000-0600-000039010000}"/>
    <hyperlink ref="C326" location="VM_Info!A622" tooltip="Virtual Machine Information" display="ag1d75wphwcweb" xr:uid="{00000000-0004-0000-0600-00003A010000}"/>
    <hyperlink ref="C327" location="VM_Info!A621" tooltip="Virtual Machine Information" display="ag1d75wphwcetl" xr:uid="{00000000-0004-0000-0600-00003B010000}"/>
    <hyperlink ref="C328" location="VM_Info!A723" tooltip="Virtual Machine Information" display="ag1sr1wniamuat2" xr:uid="{00000000-0004-0000-0600-00003C010000}"/>
    <hyperlink ref="C329" location="VM_Info!A102" tooltip="Virtual Machine Information" display="ag1sr1wniamuafs" xr:uid="{00000000-0004-0000-0600-00003D010000}"/>
    <hyperlink ref="C330" location="VM_Info!A724" tooltip="Virtual Machine Information" display="ag1sr1wniamuat1" xr:uid="{00000000-0004-0000-0600-00003E010000}"/>
    <hyperlink ref="C331" location="VM_Info!A654" tooltip="Virtual Machine Information" display="ag1sr1lniamdb02" xr:uid="{00000000-0004-0000-0600-00003F010000}"/>
    <hyperlink ref="C332" location="VM_Info!A653" tooltip="Virtual Machine Information" display="ag1sr1lniamdb01" xr:uid="{00000000-0004-0000-0600-000040010000}"/>
    <hyperlink ref="C333" location="VM_Info!A546" tooltip="Virtual Machine Information" display="ag1dr151dc2" xr:uid="{00000000-0004-0000-0600-000041010000}"/>
    <hyperlink ref="C334" location="VM_Info!A544" tooltip="Virtual Machine Information" display="ag1dr151dc1" xr:uid="{00000000-0004-0000-0600-000042010000}"/>
    <hyperlink ref="C335" location="VM_Info!A742" tooltip="Virtual Machine Information" display="ag1sr1wpiamprq2" xr:uid="{00000000-0004-0000-0600-000043010000}"/>
    <hyperlink ref="C336" location="VM_Info!A754" tooltip="Virtual Machine Information" display="ag1sr1wpiamprq1" xr:uid="{00000000-0004-0000-0600-000044010000}"/>
    <hyperlink ref="C337" location="VM_Info!A723" tooltip="Virtual Machine Information" display="ag1sr1wniamuat2" xr:uid="{00000000-0004-0000-0600-000045010000}"/>
    <hyperlink ref="C338" location="VM_Info!A717" tooltip="Virtual Machine Information" display="ag1sr1wniamuar1" xr:uid="{00000000-0004-0000-0600-000046010000}"/>
    <hyperlink ref="C339" location="VM_Info!A722" tooltip="Virtual Machine Information" display="ag1sr1wniamuar2" xr:uid="{00000000-0004-0000-0600-000047010000}"/>
    <hyperlink ref="C340" location="VM_Info!A721" tooltip="Virtual Machine Information" display="ag1sr1wniamuae1" xr:uid="{00000000-0004-0000-0600-000048010000}"/>
    <hyperlink ref="C341" location="VM_Info!A724" tooltip="Virtual Machine Information" display="ag1sr1wniamuat1" xr:uid="{00000000-0004-0000-0600-000049010000}"/>
    <hyperlink ref="C342" location="VM_Info!A727" tooltip="Virtual Machine Information" display="ag1sr1wniamuaq1" xr:uid="{00000000-0004-0000-0600-00004A010000}"/>
    <hyperlink ref="C343" location="VM_Info!A730" tooltip="Virtual Machine Information" display="ag1sr1wniamuaq2" xr:uid="{00000000-0004-0000-0600-00004B010000}"/>
    <hyperlink ref="C344" location="VM_Info!A496" tooltip="Virtual Machine Information" display="ag1dr11dc2" xr:uid="{00000000-0004-0000-0600-00004C010000}"/>
    <hyperlink ref="C345" location="VM_Info!A493" tooltip="Virtual Machine Information" display="ag1dr11dc1" xr:uid="{00000000-0004-0000-0600-00004D010000}"/>
    <hyperlink ref="C346" location="VM_Info!A557" tooltip="Virtual Machine Information" display="ag1dr197dc2" xr:uid="{00000000-0004-0000-0600-00004E010000}"/>
    <hyperlink ref="C347" location="VM_Info!A556" tooltip="Virtual Machine Information" display="ag1dr197dc1" xr:uid="{00000000-0004-0000-0600-00004F010000}"/>
    <hyperlink ref="C348" location="VM_Info!A808" tooltip="Virtual Machine Information" display="agnsr1lnccmjmp3" xr:uid="{00000000-0004-0000-0600-000050010000}"/>
    <hyperlink ref="C349" location="VM_Info!A807" tooltip="Virtual Machine Information" display="agnsr1lnccmjmp4" xr:uid="{00000000-0004-0000-0600-000051010000}"/>
    <hyperlink ref="C350" location="VM_Info!A806" tooltip="Virtual Machine Information" display="agnsr1lnccmjmp5" xr:uid="{00000000-0004-0000-0600-000052010000}"/>
    <hyperlink ref="C351" location="VM_Info!A803" tooltip="Virtual Machine Information" display="agnsr1lnccmomni" xr:uid="{00000000-0004-0000-0600-000053010000}"/>
    <hyperlink ref="C352" location="VM_Info!A810" tooltip="Virtual Machine Information" display="agnsr1lnccmjmp2" xr:uid="{00000000-0004-0000-0600-000054010000}"/>
    <hyperlink ref="C353" location="VM_Info!A804" tooltip="Virtual Machine Information" display="agnsr1lnccmimpt" xr:uid="{00000000-0004-0000-0600-000055010000}"/>
    <hyperlink ref="C354" location="VM_Info!A805" tooltip="Virtual Machine Information" display="agnsr1lnccmjmp1" xr:uid="{00000000-0004-0000-0600-000056010000}"/>
    <hyperlink ref="C355" location="VM_Info!A809" tooltip="Virtual Machine Information" display="agnsr1lnccmjmp6" xr:uid="{00000000-0004-0000-0600-000057010000}"/>
    <hyperlink ref="C356" location="VM_Info!A730" tooltip="Virtual Machine Information" display="ag1sr1wniamuaq2" xr:uid="{00000000-0004-0000-0600-000058010000}"/>
    <hyperlink ref="C357" location="VM_Info!A102" tooltip="Virtual Machine Information" display="ag1sr1wniamuafs" xr:uid="{00000000-0004-0000-0600-000059010000}"/>
    <hyperlink ref="C358" location="VM_Info!A727" tooltip="Virtual Machine Information" display="ag1sr1wniamuaq1" xr:uid="{00000000-0004-0000-0600-00005A010000}"/>
    <hyperlink ref="C359" location="VM_Info!A663" tooltip="Virtual Machine Information" display="ag1sr1wniamsbq1" xr:uid="{00000000-0004-0000-0600-00005B010000}"/>
    <hyperlink ref="C360" location="VM_Info!A661" tooltip="Virtual Machine Information" display="ag1sr1wniamsbe1" xr:uid="{00000000-0004-0000-0600-00005C010000}"/>
    <hyperlink ref="C361" location="VM_Info!A658" tooltip="Virtual Machine Information" display="ag1sr1lniamsbbkl1" xr:uid="{00000000-0004-0000-0600-00005D010000}"/>
    <hyperlink ref="C362" location="VM_Info!A659" tooltip="Virtual Machine Information" display="ag1sr1wniamsbr1" xr:uid="{00000000-0004-0000-0600-00005E010000}"/>
    <hyperlink ref="C363" location="VM_Info!A657" tooltip="Virtual Machine Information" display="ag1sr1wniamsbfs" xr:uid="{00000000-0004-0000-0600-00005F010000}"/>
    <hyperlink ref="C364" location="VM_Info!A660" tooltip="Virtual Machine Information" display="ag1sr1lniamsbprx1" xr:uid="{00000000-0004-0000-0600-000060010000}"/>
    <hyperlink ref="C365" location="VM_Info!A662" tooltip="Virtual Machine Information" display="ag1sr1wniamsbt1" xr:uid="{00000000-0004-0000-0600-000061010000}"/>
    <hyperlink ref="C366" location="VM_Info!A726" tooltip="Virtual Machine Information" display="ag1sr1lniamuaprx1" xr:uid="{00000000-0004-0000-0600-000062010000}"/>
    <hyperlink ref="C367" location="VM_Info!A725" tooltip="Virtual Machine Information" display="ag1sr1lniamuaprx2" xr:uid="{00000000-0004-0000-0600-000063010000}"/>
    <hyperlink ref="C368" location="VM_Info!A746" tooltip="Virtual Machine Information" display="ag1sr1wpiamprra" xr:uid="{00000000-0004-0000-0600-000064010000}"/>
    <hyperlink ref="C369" location="VM_Info!A438" tooltip="Virtual Machine Information" display="ag1dr162lparx" xr:uid="{00000000-0004-0000-0600-000065010000}"/>
    <hyperlink ref="C370" location="VM_Info!A685" tooltip="Virtual Machine Information" display="ag1sr1wniamptra" xr:uid="{00000000-0004-0000-0600-000066010000}"/>
    <hyperlink ref="C371" location="VM_Info!A602" tooltip="Virtual Machine Information" display="ag1dr19dc2" xr:uid="{00000000-0004-0000-0600-000067010000}"/>
    <hyperlink ref="C372" location="VM_Info!A598" tooltip="Virtual Machine Information" display="ag1dr19dc1" xr:uid="{00000000-0004-0000-0600-000068010000}"/>
    <hyperlink ref="C373" location="VM_Info!A679" tooltip="Virtual Machine Information" display="ag1sr1wpiamcir1" xr:uid="{00000000-0004-0000-0600-000069010000}"/>
    <hyperlink ref="C374" location="VM_Info!A667" tooltip="Virtual Machine Information" display="ag1sr1wpiamcir3" xr:uid="{00000000-0004-0000-0600-00006A010000}"/>
    <hyperlink ref="C375" location="VM_Info!A674" tooltip="Virtual Machine Information" display="ag1sr1wpiamcir2" xr:uid="{00000000-0004-0000-0600-00006B010000}"/>
    <hyperlink ref="C376" location="VM_Info!A702" tooltip="Virtual Machine Information" display="ag1sr1wniamtst1" xr:uid="{00000000-0004-0000-0600-00006C010000}"/>
    <hyperlink ref="C377" location="VM_Info!A706" tooltip="Virtual Machine Information" display="ag1sr1wniamtse1" xr:uid="{00000000-0004-0000-0600-00006D010000}"/>
    <hyperlink ref="C378" location="VM_Info!A701" tooltip="Virtual Machine Information" display="ag1sr1wniamtsq1" xr:uid="{00000000-0004-0000-0600-00006E010000}"/>
    <hyperlink ref="C379" location="VM_Info!A703" tooltip="Virtual Machine Information" display="ag1sr1wniamtsr1" xr:uid="{00000000-0004-0000-0600-00006F010000}"/>
    <hyperlink ref="C380" location="VM_Info!A707" tooltip="Virtual Machine Information" display="ag1sr1wniamtse2" xr:uid="{00000000-0004-0000-0600-000070010000}"/>
    <hyperlink ref="C381" location="VM_Info!A692" tooltip="Virtual Machine Information" display="ag1sr1lniamptsdi" xr:uid="{00000000-0004-0000-0600-000071010000}"/>
    <hyperlink ref="C382" location="VM_Info!A376" tooltip="Virtual Machine Information" display="ag1sr1wdns02" xr:uid="{00000000-0004-0000-0600-000072010000}"/>
    <hyperlink ref="C383" location="VM_Info!A377" tooltip="Virtual Machine Information" display="ag1sr1wdns01" xr:uid="{00000000-0004-0000-0600-000073010000}"/>
    <hyperlink ref="C384" location="VM_Info!A573" tooltip="Virtual Machine Information" display="ag1d95lpjllprx2" xr:uid="{00000000-0004-0000-0600-000074010000}"/>
    <hyperlink ref="C385" location="VM_Info!A574" tooltip="Virtual Machine Information" display="ag1d95lpjllprx1" xr:uid="{00000000-0004-0000-0600-000075010000}"/>
    <hyperlink ref="C386" location="VM_Info!A362" tooltip="Virtual Machine Information" display="ag1sr1wsus01" xr:uid="{00000000-0004-0000-0600-000076010000}"/>
    <hyperlink ref="C387" location="VM_Info!A513" tooltip="Virtual Machine Information" display="ag1d112lparx" xr:uid="{00000000-0004-0000-0600-000077010000}"/>
    <hyperlink ref="C388" location="VM_Info!A721" tooltip="Virtual Machine Information" display="ag1sr1wniamuae1" xr:uid="{00000000-0004-0000-0600-000078010000}"/>
    <hyperlink ref="C389" location="VM_Info!A385" tooltip="Virtual Machine Information" display="ag1lsplunkfwd01" xr:uid="{00000000-0004-0000-0600-000079010000}"/>
    <hyperlink ref="C390" location="VM_Info!A760" tooltip="Virtual Machine Information" display="ag1sr1lpta1str1" xr:uid="{00000000-0004-0000-0600-00007A010000}"/>
    <hyperlink ref="C391" location="VM_Info!A456" tooltip="Virtual Machine Information" display="ag1dr147lparx" xr:uid="{00000000-0004-0000-0600-00007B010000}"/>
    <hyperlink ref="C392" location="VM_Info!A526" tooltip="Virtual Machine Information" display="ag1dr156dc2" xr:uid="{00000000-0004-0000-0600-00007C010000}"/>
    <hyperlink ref="C393" location="VM_Info!A375" tooltip="Virtual Machine Information" display="ag1dc1" xr:uid="{00000000-0004-0000-0600-00007D010000}"/>
    <hyperlink ref="C394" location="VM_Info!A373" tooltip="Virtual Machine Information" display="ag1twin01" xr:uid="{00000000-0004-0000-0600-00007E010000}"/>
    <hyperlink ref="C395" location="VM_Info!A364" tooltip="Virtual Machine Information" display="ag1sr1daipwin02" xr:uid="{00000000-0004-0000-0600-00007F010000}"/>
    <hyperlink ref="C396" location="VM_Info!A633" tooltip="Virtual Machine Information" display="ag1dr77dc1" xr:uid="{00000000-0004-0000-0600-000080010000}"/>
    <hyperlink ref="C397" location="VM_Info!A742" tooltip="Virtual Machine Information" display="ag1sr1wpiamprq2" xr:uid="{00000000-0004-0000-0600-000081010000}"/>
    <hyperlink ref="C398" location="VM_Info!A381" tooltip="Virtual Machine Information" display="ag1wtslic01" xr:uid="{00000000-0004-0000-0600-000082010000}"/>
    <hyperlink ref="C399" location="VM_Info!A376" tooltip="Virtual Machine Information" display="ag1sr1wdns02" xr:uid="{00000000-0004-0000-0600-000083010000}"/>
    <hyperlink ref="C400" location="VM_Info!A511" tooltip="Virtual Machine Information" display="ag1d112fm" xr:uid="{00000000-0004-0000-0600-000084010000}"/>
    <hyperlink ref="C401" location="VM_Info!A762" tooltip="Virtual Machine Information" display="ag1srwphwcstr01" xr:uid="{00000000-0004-0000-0600-000085010000}"/>
    <hyperlink ref="C402" location="VM_Info!A690" tooltip="Virtual Machine Information" display="ag1sr1wniamptq1" xr:uid="{00000000-0004-0000-0600-000086010000}"/>
    <hyperlink ref="C403" location="VM_Info!A661" tooltip="Virtual Machine Information" display="ag1sr1wniamsbe1" xr:uid="{00000000-0004-0000-0600-000087010000}"/>
    <hyperlink ref="C404" location="VM_Info!A457" tooltip="Virtual Machine Information" display="ag1dr147dc2" xr:uid="{00000000-0004-0000-0600-000088010000}"/>
    <hyperlink ref="C406" location="VM_Info!A582" tooltip="Virtual Machine Information" display="ag1dr74stw" xr:uid="{00000000-0004-0000-0600-000089010000}"/>
    <hyperlink ref="C407" location="VM_Info!A724" tooltip="Virtual Machine Information" display="ag1sr1wniamuat1" xr:uid="{00000000-0004-0000-0600-00008A010000}"/>
    <hyperlink ref="C408" location="VM_Info!A766" tooltip="Virtual Machine Information" display="ag1srwphwcstl01" xr:uid="{00000000-0004-0000-0600-00008B010000}"/>
    <hyperlink ref="C409" location="VM_Info!A390" tooltip="Virtual Machine Information" display="ag1vmon" xr:uid="{00000000-0004-0000-0600-00008C010000}"/>
    <hyperlink ref="C410" location="VM_Info!A670" tooltip="Virtual Machine Information" display="ag1sr1wpiamciq1" xr:uid="{00000000-0004-0000-0600-00008D010000}"/>
    <hyperlink ref="C411" location="VM_Info!A598" tooltip="Virtual Machine Information" display="ag1dr19dc1" xr:uid="{00000000-0004-0000-0600-00008E010000}"/>
    <hyperlink ref="C412" location="VM_Info!A580" tooltip="Virtual Machine Information" display="ag1dr74fm" xr:uid="{00000000-0004-0000-0600-00008F010000}"/>
    <hyperlink ref="C413" location="VM_Info!A559" tooltip="Virtual Machine Information" display="ag1dr198dc1" xr:uid="{00000000-0004-0000-0600-000090010000}"/>
    <hyperlink ref="C414" location="VM_Info!A510" tooltip="Virtual Machine Information" display="ag1d112dc2" xr:uid="{00000000-0004-0000-0600-000091010000}"/>
    <hyperlink ref="C415" location="VM_Info!A431" tooltip="Virtual Machine Information" display="ag1dr162stw" xr:uid="{00000000-0004-0000-0600-000092010000}"/>
    <hyperlink ref="C416" location="VM_Info!A363" tooltip="Virtual Machine Information" display="ag1sr1daipwin01" xr:uid="{00000000-0004-0000-0600-000093010000}"/>
    <hyperlink ref="C417" location="VM_Info!A507" tooltip="Virtual Machine Information" display="ag1dr237dc2" xr:uid="{00000000-0004-0000-0600-000094010000}"/>
    <hyperlink ref="C418" location="VM_Info!A774" tooltip="Virtual Machine Information" display="agnsrwndvadeva2" xr:uid="{00000000-0004-0000-0600-000095010000}"/>
    <hyperlink ref="C419" location="VM_Info!A594" tooltip="Virtual Machine Information" display="ag1dr12stw" xr:uid="{00000000-0004-0000-0600-000096010000}"/>
    <hyperlink ref="C420" location="VM_Info!A359" tooltip="Virtual Machine Information" display="WIN2016stdLatest" xr:uid="{00000000-0004-0000-0600-000097010000}"/>
    <hyperlink ref="C421" location="VM_Info!A746" tooltip="Virtual Machine Information" display="ag1sr1wpiamprra" xr:uid="{00000000-0004-0000-0600-000098010000}"/>
    <hyperlink ref="C422" location="VM_Info!A691" tooltip="Virtual Machine Information" display="ag1sr1wniamptt2" xr:uid="{00000000-0004-0000-0600-000099010000}"/>
    <hyperlink ref="C423" location="VM_Info!A646" tooltip="Virtual Machine Information" display="ag1dr59stw" xr:uid="{00000000-0004-0000-0600-00009A010000}"/>
    <hyperlink ref="C424" location="VM_Info!A674" tooltip="Virtual Machine Information" display="ag1sr1wpiamcir2" xr:uid="{00000000-0004-0000-0600-00009B010000}"/>
    <hyperlink ref="C425" location="VM_Info!A612" tooltip="Virtual Machine Information" display="AG1D53WPIGADCD2" xr:uid="{00000000-0004-0000-0600-00009C010000}"/>
    <hyperlink ref="C426" location="VM_Info!A793" tooltip="Virtual Machine Information" display="ag1srwphwcgrfdb" xr:uid="{00000000-0004-0000-0600-00009D010000}"/>
    <hyperlink ref="C427" location="VM_Info!A649" tooltip="Virtual Machine Information" display="ag1dr59fm" xr:uid="{00000000-0004-0000-0600-00009E010000}"/>
    <hyperlink ref="C428" location="VM_Info!A619" tooltip="Virtual Machine Information" display="ag1dr65skl" xr:uid="{00000000-0004-0000-0600-00009F010000}"/>
    <hyperlink ref="C429" location="VM_Info!A546" tooltip="Virtual Machine Information" display="ag1dr151dc2" xr:uid="{00000000-0004-0000-0600-0000A0010000}"/>
    <hyperlink ref="C430" location="VM_Info!A741" tooltip="Virtual Machine Information" display="ag1sr1wpiamprr1" xr:uid="{00000000-0004-0000-0600-0000A1010000}"/>
    <hyperlink ref="C431" location="VM_Info!A737" tooltip="Virtual Machine Information" display="ag1sr1wpiampre2" xr:uid="{00000000-0004-0000-0600-0000A2010000}"/>
    <hyperlink ref="C432" location="VM_Info!A609" tooltip="Virtual Machine Information" display="AG1D53WPIGASFM1" xr:uid="{00000000-0004-0000-0600-0000A3010000}"/>
    <hyperlink ref="C433" location="VM_Info!A434" tooltip="Virtual Machine Information" display="ag1dr162dc1" xr:uid="{00000000-0004-0000-0600-0000A4010000}"/>
    <hyperlink ref="C434" location="VM_Info!A764" tooltip="Virtual Machine Information" display="ag1srwphwcdb01" xr:uid="{00000000-0004-0000-0600-0000A5010000}"/>
    <hyperlink ref="C435" location="VM_Info!A423" tooltip="Virtual Machine Information" display="ag1sr1sql01" xr:uid="{00000000-0004-0000-0600-0000A6010000}"/>
    <hyperlink ref="C436" location="VM_Info!A748" tooltip="Virtual Machine Information" display="ag1sr1wpiampre3" xr:uid="{00000000-0004-0000-0600-0000A7010000}"/>
    <hyperlink ref="C437" location="VM_Info!A673" tooltip="Virtual Machine Information" display="ag1sr1wpiamcifs" xr:uid="{00000000-0004-0000-0600-0000A8010000}"/>
    <hyperlink ref="C438" location="VM_Info!A618" tooltip="Virtual Machine Information" display="ag1dr65stw" xr:uid="{00000000-0004-0000-0600-0000A9010000}"/>
    <hyperlink ref="C439" location="VM_Info!A701" tooltip="Virtual Machine Information" display="ag1sr1wniamtsq1" xr:uid="{00000000-0004-0000-0600-0000AA010000}"/>
    <hyperlink ref="C440" location="VM_Info!A727" tooltip="Virtual Machine Information" display="ag1sr1wniamuaq1" xr:uid="{00000000-0004-0000-0600-0000AB010000}"/>
    <hyperlink ref="C441" location="VM_Info!A592" tooltip="Virtual Machine Information" display="ag1dr12sfm" xr:uid="{00000000-0004-0000-0600-0000AC010000}"/>
    <hyperlink ref="C442" location="VM_Info!A102" tooltip="Virtual Machine Information" display="ag1sr1wniamuafs" xr:uid="{00000000-0004-0000-0600-0000AD010000}"/>
    <hyperlink ref="C443" location="VM_Info!A712" tooltip="Virtual Machine Information" display="ag1sr1wpiamuep3" xr:uid="{00000000-0004-0000-0600-0000AE010000}"/>
    <hyperlink ref="C444" location="VM_Info!A736" tooltip="Virtual Machine Information" display="ag1srwpenapok2" xr:uid="{00000000-0004-0000-0600-0000AF010000}"/>
    <hyperlink ref="C445" location="VM_Info!A745" tooltip="Virtual Machine Information" display="ag1sr1wpiampre4" xr:uid="{00000000-0004-0000-0600-0000B0010000}"/>
    <hyperlink ref="C446" location="VM_Info!A522" tooltip="Virtual Machine Information" display="ag1dr156stw" xr:uid="{00000000-0004-0000-0600-0000B1010000}"/>
    <hyperlink ref="C447" location="VM_Info!A560" tooltip="Virtual Machine Information" display="ag1dr198dc2" xr:uid="{00000000-0004-0000-0600-0000B2010000}"/>
    <hyperlink ref="C448" location="VM_Info!A577" tooltip="Virtual Machine Information" display="ag1dr74dc1" xr:uid="{00000000-0004-0000-0600-0000B3010000}"/>
    <hyperlink ref="C449" location="VM_Info!A666" tooltip="Virtual Machine Information" display="ag1sr1wpiamcie1" xr:uid="{00000000-0004-0000-0600-0000B4010000}"/>
    <hyperlink ref="C450" location="VM_Info!A448" tooltip="Virtual Machine Information" display="ag1dr144stw" xr:uid="{00000000-0004-0000-0600-0000B5010000}"/>
    <hyperlink ref="C451" location="VM_Info!A620" tooltip="Virtual Machine Information" display="ag1d75wphwcdb" xr:uid="{00000000-0004-0000-0600-0000B6010000}"/>
    <hyperlink ref="C452" location="VM_Info!A679" tooltip="Virtual Machine Information" display="ag1sr1wpiamcir1" xr:uid="{00000000-0004-0000-0600-0000B7010000}"/>
    <hyperlink ref="C453" location="VM_Info!A800" tooltip="Virtual Machine Information" display="ag1srwpetpp1000" xr:uid="{00000000-0004-0000-0600-0000B8010000}"/>
    <hyperlink ref="C455" location="VM_Info!A556" tooltip="Virtual Machine Information" display="ag1dr197dc1" xr:uid="{00000000-0004-0000-0600-0000B9010000}"/>
    <hyperlink ref="C456" location="VM_Info!A757" tooltip="Virtual Machine Information" display="ag1sr1wpiamprt2" xr:uid="{00000000-0004-0000-0600-0000BA010000}"/>
    <hyperlink ref="C457" location="VM_Info!A662" tooltip="Virtual Machine Information" display="ag1sr1wniamsbt1" xr:uid="{00000000-0004-0000-0600-0000BB010000}"/>
    <hyperlink ref="C458" location="VM_Info!A668" tooltip="Virtual Machine Information" display="ag1sr1wpiamciq2" xr:uid="{00000000-0004-0000-0600-0000BC010000}"/>
    <hyperlink ref="C459" location="VM_Info!A441" tooltip="Virtual Machine Information" display="ag1dr162dc2" xr:uid="{00000000-0004-0000-0600-0000BD010000}"/>
    <hyperlink ref="C460" location="VM_Info!A535" tooltip="Virtual Machine Information" display="ag1dr234dc2" xr:uid="{00000000-0004-0000-0600-0000BE010000}"/>
    <hyperlink ref="C461" location="VM_Info!A710" tooltip="Virtual Machine Information" display="ag1sr1wniamtsfs" xr:uid="{00000000-0004-0000-0600-0000BF010000}"/>
    <hyperlink ref="C462" location="VM_Info!A689" tooltip="Virtual Machine Information" display="ag1sr1wniamptq2" xr:uid="{00000000-0004-0000-0600-0000C0010000}"/>
    <hyperlink ref="C463" location="VM_Info!A636" tooltip="Virtual Machine Information" display="ag1dr77stw" xr:uid="{00000000-0004-0000-0600-0000C1010000}"/>
    <hyperlink ref="C464" location="VM_Info!A697" tooltip="Virtual Machine Information" display="ag1sr1wniamptr2" xr:uid="{00000000-0004-0000-0600-0000C2010000}"/>
    <hyperlink ref="C465" location="VM_Info!A610" tooltip="Virtual Machine Information" display="AG1D53WPIGATPC1" xr:uid="{00000000-0004-0000-0600-0000C3010000}"/>
    <hyperlink ref="C466" location="VM_Info!A791" tooltip="Virtual Machine Information" display="ag1sr1staas3" xr:uid="{00000000-0004-0000-0600-0000C4010000}"/>
    <hyperlink ref="C467" location="VM_Info!A717" tooltip="Virtual Machine Information" display="ag1sr1wniamuar1" xr:uid="{00000000-0004-0000-0600-0000C5010000}"/>
    <hyperlink ref="C468" location="VM_Info!A794" tooltip="Virtual Machine Information" display="ag1srwphwcgrfds" xr:uid="{00000000-0004-0000-0600-0000C6010000}"/>
    <hyperlink ref="C469" location="VM_Info!A544" tooltip="Virtual Machine Information" display="ag1dr151dc1" xr:uid="{00000000-0004-0000-0600-0000C7010000}"/>
    <hyperlink ref="C470" location="VM_Info!A672" tooltip="Virtual Machine Information" display="ag1sr1wpiamcira" xr:uid="{00000000-0004-0000-0600-0000C8010000}"/>
    <hyperlink ref="C471" location="VM_Info!A644" tooltip="Virtual Machine Information" display="ag1dr59dc2" xr:uid="{00000000-0004-0000-0600-0000C9010000}"/>
    <hyperlink ref="C472" location="VM_Info!A681" tooltip="Virtual Machine Information" display="ag1sr1wniamptfs" xr:uid="{00000000-0004-0000-0600-0000CA010000}"/>
    <hyperlink ref="C473" location="VM_Info!A602" tooltip="Virtual Machine Information" display="ag1dr19dc2" xr:uid="{00000000-0004-0000-0600-0000CB010000}"/>
    <hyperlink ref="C474" location="VM_Info!A657" tooltip="Virtual Machine Information" display="ag1sr1wniamsbfs" xr:uid="{00000000-0004-0000-0600-0000CC010000}"/>
    <hyperlink ref="C475" location="VM_Info!A558" tooltip="Virtual Machine Information" display="ag1dr198stw" xr:uid="{00000000-0004-0000-0600-0000CD010000}"/>
    <hyperlink ref="C476" location="VM_Info!A473" tooltip="Virtual Machine Information" display="ag1d100dc1" xr:uid="{00000000-0004-0000-0600-0000CE010000}"/>
    <hyperlink ref="C477" location="VM_Info!A412" tooltip="Virtual Machine Information" display="agnsrwnccmwsus" xr:uid="{00000000-0004-0000-0600-0000CF010000}"/>
    <hyperlink ref="C478" location="VM_Info!A469" tooltip="Virtual Machine Information" display="ag1d100dc2" xr:uid="{00000000-0004-0000-0600-0000D0010000}"/>
    <hyperlink ref="C479" location="VM_Info!A600" tooltip="Virtual Machine Information" display="ag1dr19sklm" xr:uid="{00000000-0004-0000-0600-0000D1010000}"/>
    <hyperlink ref="C480" location="VM_Info!A494" tooltip="Virtual Machine Information" display="ag1dr11sat" xr:uid="{00000000-0004-0000-0600-0000D2010000}"/>
    <hyperlink ref="C481" location="VM_Info!A542" tooltip="Virtual Machine Information" display="ag1dr151stw" xr:uid="{00000000-0004-0000-0600-0000D3010000}"/>
    <hyperlink ref="C482" location="VM_Info!A707" tooltip="Virtual Machine Information" display="ag1sr1wniamtse2" xr:uid="{00000000-0004-0000-0600-0000D4010000}"/>
    <hyperlink ref="C483" location="VM_Info!A688" tooltip="Virtual Machine Information" display="ag1sr1wniamptr1" xr:uid="{00000000-0004-0000-0600-0000D5010000}"/>
    <hyperlink ref="C484" location="VM_Info!A452" tooltip="Virtual Machine Information" display="ag1dr144dc2" xr:uid="{00000000-0004-0000-0600-0000D6010000}"/>
    <hyperlink ref="C485" location="VM_Info!A722" tooltip="Virtual Machine Information" display="ag1sr1wniamuar2" xr:uid="{00000000-0004-0000-0600-0000D7010000}"/>
    <hyperlink ref="C486" location="VM_Info!A589" tooltip="Virtual Machine Information" display="ag1dr12dc2" xr:uid="{00000000-0004-0000-0600-0000D8010000}"/>
    <hyperlink ref="C487" location="VM_Info!A665" tooltip="Virtual Machine Information" display="ag1sr1wpiamcie2" xr:uid="{00000000-0004-0000-0600-0000D9010000}"/>
    <hyperlink ref="C488" location="VM_Info!A599" tooltip="Virtual Machine Information" display="ag1dr19stw" xr:uid="{00000000-0004-0000-0600-0000DA010000}"/>
    <hyperlink ref="C489" location="VM_Info!A735" tooltip="Virtual Machine Information" display="ag1srwpenapok1" xr:uid="{00000000-0004-0000-0600-0000DB010000}"/>
    <hyperlink ref="C490" location="VM_Info!A354" tooltip="Virtual Machine Information" display="ag1sr1win19test" xr:uid="{00000000-0004-0000-0600-0000DC010000}"/>
    <hyperlink ref="C491" location="VM_Info!A508" tooltip="Virtual Machine Information" display="ag1d112dc1" xr:uid="{00000000-0004-0000-0600-0000DD010000}"/>
    <hyperlink ref="C492" location="VM_Info!A384" tooltip="Virtual Machine Information" display="ag1jump02" xr:uid="{00000000-0004-0000-0600-0000DE010000}"/>
    <hyperlink ref="C493" location="VM_Info!A538" tooltip="Virtual Machine Information" display="ag1dr234dc1" xr:uid="{00000000-0004-0000-0600-0000DF010000}"/>
    <hyperlink ref="C494" location="VM_Info!A753" tooltip="Virtual Machine Information" display="ag1sr1wpiamprr2" xr:uid="{00000000-0004-0000-0600-0000E0010000}"/>
    <hyperlink ref="C495" location="VM_Info!A590" tooltip="Virtual Machine Information" display="ag1dr12dc1" xr:uid="{00000000-0004-0000-0600-0000E1010000}"/>
    <hyperlink ref="C496" location="VM_Info!A792" tooltip="Virtual Machine Information" display="ag1sr1staas4" xr:uid="{00000000-0004-0000-0600-0000E2010000}"/>
    <hyperlink ref="C497" location="VM_Info!A684" tooltip="Virtual Machine Information" display="ag1sr1wniamptt1" xr:uid="{00000000-0004-0000-0600-0000E3010000}"/>
    <hyperlink ref="C498" location="VM_Info!A362" tooltip="Virtual Machine Information" display="ag1sr1wsus01" xr:uid="{00000000-0004-0000-0600-0000E4010000}"/>
    <hyperlink ref="C499" location="VM_Info!A514" tooltip="Virtual Machine Information" display="ag1d112stw" xr:uid="{00000000-0004-0000-0600-0000E5010000}"/>
    <hyperlink ref="C500" location="VM_Info!A472" tooltip="Virtual Machine Information" display="ag1d100stw" xr:uid="{00000000-0004-0000-0600-0000E6010000}"/>
    <hyperlink ref="C501" location="VM_Info!A703" tooltip="Virtual Machine Information" display="ag1sr1wniamtsr1" xr:uid="{00000000-0004-0000-0600-0000E7010000}"/>
    <hyperlink ref="C502" location="VM_Info!A770" tooltip="Virtual Machine Information" display="ag1srwphwcetl01" xr:uid="{00000000-0004-0000-0600-0000E8010000}"/>
    <hyperlink ref="C503" location="VM_Info!A605" tooltip="Virtual Machine Information" display="AG1D53WPIGADCD1" xr:uid="{00000000-0004-0000-0600-0000E9010000}"/>
    <hyperlink ref="C504" location="VM_Info!A758" tooltip="Virtual Machine Information" display="ag1sr1wpiamprt3" xr:uid="{00000000-0004-0000-0600-0000EA010000}"/>
    <hyperlink ref="C505" location="VM_Info!A754" tooltip="Virtual Machine Information" display="ag1sr1wpiamprq1" xr:uid="{00000000-0004-0000-0600-0000EB010000}"/>
    <hyperlink ref="C506" location="VM_Info!A685" tooltip="Virtual Machine Information" display="ag1sr1wniamptra" xr:uid="{00000000-0004-0000-0600-0000EC010000}"/>
    <hyperlink ref="C507" location="VM_Info!A475" tooltip="Virtual Machine Information" display="ag1srwpdvaapp02" xr:uid="{00000000-0004-0000-0600-0000ED010000}"/>
    <hyperlink ref="C508" location="VM_Info!A378" tooltip="Virtual Machine Information" display="ag1dc2" xr:uid="{00000000-0004-0000-0600-0000EE010000}"/>
    <hyperlink ref="C509" location="VM_Info!A637" tooltip="Virtual Machine Information" display="ag1dr77fm" xr:uid="{00000000-0004-0000-0600-0000EF010000}"/>
    <hyperlink ref="C510" location="VM_Info!A702" tooltip="Virtual Machine Information" display="ag1sr1wniamtst1" xr:uid="{00000000-0004-0000-0600-0000F0010000}"/>
    <hyperlink ref="C511" location="VM_Info!A719" tooltip="Virtual Machine Information" display="ag1sr1wpiamuep4" xr:uid="{00000000-0004-0000-0600-0000F1010000}"/>
    <hyperlink ref="C512" location="VM_Info!A801" tooltip="Virtual Machine Information" display="ag1srwpetpd1000" xr:uid="{00000000-0004-0000-0600-0000F2010000}"/>
    <hyperlink ref="C513" location="VM_Info!A677" tooltip="Virtual Machine Information" display="ag1sr1wpiamcit1" xr:uid="{00000000-0004-0000-0600-0000F3010000}"/>
    <hyperlink ref="C514" location="VM_Info!A496" tooltip="Virtual Machine Information" display="ag1dr11dc2" xr:uid="{00000000-0004-0000-0600-0000F4010000}"/>
    <hyperlink ref="C515" location="VM_Info!A740" tooltip="Virtual Machine Information" display="ag1sr1wpiampre1" xr:uid="{00000000-0004-0000-0600-0000F5010000}"/>
    <hyperlink ref="C516" location="VM_Info!A413" tooltip="Virtual Machine Information" display="ag1sr1wjmp02" xr:uid="{00000000-0004-0000-0600-0000F6010000}"/>
    <hyperlink ref="C517" location="VM_Info!A581" tooltip="Virtual Machine Information" display="ag1dr74dc2" xr:uid="{00000000-0004-0000-0600-0000F7010000}"/>
    <hyperlink ref="C518" location="VM_Info!A534" tooltip="Virtual Machine Information" display="ag1dr234stw" xr:uid="{00000000-0004-0000-0600-0000F8010000}"/>
    <hyperlink ref="C519" location="VM_Info!A787" tooltip="Virtual Machine Information" display="ag1sr1staas2" xr:uid="{00000000-0004-0000-0600-0000F9010000}"/>
    <hyperlink ref="C520" location="VM_Info!A493" tooltip="Virtual Machine Information" display="ag1dr11dc1" xr:uid="{00000000-0004-0000-0600-0000FA010000}"/>
    <hyperlink ref="C521" location="VM_Info!A682" tooltip="Virtual Machine Information" display="ag1sr1wniampte1" xr:uid="{00000000-0004-0000-0600-0000FB010000}"/>
    <hyperlink ref="C522" location="VM_Info!A557" tooltip="Virtual Machine Information" display="ag1dr197dc2" xr:uid="{00000000-0004-0000-0600-0000FC010000}"/>
    <hyperlink ref="C523" location="VM_Info!A765" tooltip="Virtual Machine Information" display="ag1srwphwcodb01" xr:uid="{00000000-0004-0000-0600-0000FD010000}"/>
    <hyperlink ref="C524" location="VM_Info!A377" tooltip="Virtual Machine Information" display="ag1sr1wdns01" xr:uid="{00000000-0004-0000-0600-0000FE010000}"/>
    <hyperlink ref="C525" location="VM_Info!A504" tooltip="Virtual Machine Information" display="ag1dr237stw" xr:uid="{00000000-0004-0000-0600-0000FF010000}"/>
    <hyperlink ref="C526" location="VM_Info!A756" tooltip="Virtual Machine Information" display="ag1sr1wpiamprfs" xr:uid="{00000000-0004-0000-0600-000000020000}"/>
    <hyperlink ref="C527" location="VM_Info!A621" tooltip="Virtual Machine Information" display="ag1d75wphwcetl" xr:uid="{00000000-0004-0000-0600-000001020000}"/>
    <hyperlink ref="C528" location="VM_Info!A721" tooltip="Virtual Machine Information" display="ag1sr1wniamuae1" xr:uid="{00000000-0004-0000-0600-000002020000}"/>
    <hyperlink ref="C529" location="VM_Info!A460" tooltip="Virtual Machine Information" display="ag1dr147stw" xr:uid="{00000000-0004-0000-0600-000003020000}"/>
    <hyperlink ref="C530" location="VM_Info!A768" tooltip="Virtual Machine Information" display="ag1srwphwcsrv01" xr:uid="{00000000-0004-0000-0600-000004020000}"/>
    <hyperlink ref="C531" location="VM_Info!A382" tooltip="Virtual Machine Information" display="ag1sr1wjmp01" xr:uid="{00000000-0004-0000-0600-000005020000}"/>
    <hyperlink ref="C532" location="VM_Info!A506" tooltip="Virtual Machine Information" display="ag1dr237dc1" xr:uid="{00000000-0004-0000-0600-000006020000}"/>
    <hyperlink ref="C533" location="VM_Info!A767" tooltip="Virtual Machine Information" display="ag1srwphwcweb01" xr:uid="{00000000-0004-0000-0600-000007020000}"/>
    <hyperlink ref="C534" location="VM_Info!A450" tooltip="Virtual Machine Information" display="ag1dr144dc1" xr:uid="{00000000-0004-0000-0600-000008020000}"/>
    <hyperlink ref="C535" location="VM_Info!A785" tooltip="Virtual Machine Information" display="ag1sr1staas1" xr:uid="{00000000-0004-0000-0600-000009020000}"/>
    <hyperlink ref="C537" location="VM_Info!A667" tooltip="Virtual Machine Information" display="ag1sr1wpiamcir3" xr:uid="{00000000-0004-0000-0600-00000A020000}"/>
    <hyperlink ref="C538" location="VM_Info!A728" tooltip="Virtual Machine Information" display="ag1sr1wpiamuep1" xr:uid="{00000000-0004-0000-0600-00000B020000}"/>
    <hyperlink ref="C539" location="VM_Info!A659" tooltip="Virtual Machine Information" display="ag1sr1wniamsbr1" xr:uid="{00000000-0004-0000-0600-00000C020000}"/>
    <hyperlink ref="C540" location="VM_Info!A645" tooltip="Virtual Machine Information" display="ag1dr59dc1" xr:uid="{00000000-0004-0000-0600-00000D020000}"/>
    <hyperlink ref="C541" location="VM_Info!A616" tooltip="Virtual Machine Information" display="ag1dr65dc2" xr:uid="{00000000-0004-0000-0600-00000E020000}"/>
    <hyperlink ref="C542" location="VM_Info!A554" tooltip="Virtual Machine Information" display="ag1dr197stw" xr:uid="{00000000-0004-0000-0600-00000F020000}"/>
    <hyperlink ref="C543" location="VM_Info!A731" tooltip="Virtual Machine Information" display="ag1sr1wpiamuep2" xr:uid="{00000000-0004-0000-0600-000010020000}"/>
    <hyperlink ref="C544" location="VM_Info!A698" tooltip="Virtual Machine Information" display="agnsrwndvaapp02" xr:uid="{00000000-0004-0000-0600-000011020000}"/>
    <hyperlink ref="C545" location="VM_Info!A743" tooltip="Virtual Machine Information" display="ag1sr1wpiamprr3" xr:uid="{00000000-0004-0000-0600-000012020000}"/>
    <hyperlink ref="C547" location="VM_Info!A418" tooltip="Virtual Machine Information" display="agnsrwnccmwin16" xr:uid="{00000000-0004-0000-0600-000013020000}"/>
    <hyperlink ref="C548" location="VM_Info!A671" tooltip="Virtual Machine Information" display="ag1sr1wpiamcit3" xr:uid="{00000000-0004-0000-0600-000014020000}"/>
    <hyperlink ref="C549" location="VM_Info!A240" tooltip="Virtual Machine Information" display="ag1sr1w19lic01" xr:uid="{00000000-0004-0000-0600-000015020000}"/>
    <hyperlink ref="C550" location="VM_Info!A638" tooltip="Virtual Machine Information" display="ag1dr77dc2" xr:uid="{00000000-0004-0000-0600-000016020000}"/>
    <hyperlink ref="C551" location="VM_Info!A622" tooltip="Virtual Machine Information" display="ag1d75wphwcweb" xr:uid="{00000000-0004-0000-0600-000017020000}"/>
    <hyperlink ref="C552" location="VM_Info!A611" tooltip="Virtual Machine Information" display="AG1D53WPIGASTW1" xr:uid="{00000000-0004-0000-0600-000018020000}"/>
    <hyperlink ref="C553" location="VM_Info!A706" tooltip="Virtual Machine Information" display="ag1sr1wniamtse1" xr:uid="{00000000-0004-0000-0600-000019020000}"/>
    <hyperlink ref="C554" location="VM_Info!A723" tooltip="Virtual Machine Information" display="ag1sr1wniamuat2" xr:uid="{00000000-0004-0000-0600-00001A020000}"/>
    <hyperlink ref="C555" location="VM_Info!A614" tooltip="Virtual Machine Information" display="ag1dr65dc1" xr:uid="{00000000-0004-0000-0600-00001B020000}"/>
    <hyperlink ref="C556" location="VM_Info!A527" tooltip="Virtual Machine Information" display="ag1dr156dc1" xr:uid="{00000000-0004-0000-0600-00001C020000}"/>
    <hyperlink ref="C557" location="VM_Info!A678" tooltip="Virtual Machine Information" display="ag1sr1wpiamcit2" xr:uid="{00000000-0004-0000-0600-00001D020000}"/>
    <hyperlink ref="C558" location="VM_Info!A730" tooltip="Virtual Machine Information" display="ag1sr1wniamuaq2" xr:uid="{00000000-0004-0000-0600-00001E020000}"/>
    <hyperlink ref="C559" location="VM_Info!A462" tooltip="Virtual Machine Information" display="ag1dr147dc1" xr:uid="{00000000-0004-0000-0600-00001F020000}"/>
    <hyperlink ref="C560" location="VM_Info!A663" tooltip="Virtual Machine Information" display="ag1sr1wniamsbq1" xr:uid="{00000000-0004-0000-0600-000020020000}"/>
    <hyperlink ref="C561" location="VM_Info!A391" tooltip="Virtual Machine Information" display="ag1sr1sepm1" xr:uid="{00000000-0004-0000-0600-000021020000}"/>
    <hyperlink ref="C562" location="VM_Info!A750" tooltip="Virtual Machine Information" display="ag1sr1wpiamprt1" xr:uid="{00000000-0004-0000-0600-000022020000}"/>
    <hyperlink ref="C563" location="VM_Info!A676" tooltip="Virtual Machine Information" display="ag1sr1wpiamcie3" xr:uid="{00000000-0004-0000-0600-000023020000}"/>
    <hyperlink ref="C564" location="VM_Info!A522" tooltip="Virtual Machine Information" display="ag1dr156stw" xr:uid="{00000000-0004-0000-0600-000024020000}"/>
    <hyperlink ref="C565" location="VM_Info!A524" tooltip="Virtual Machine Information" display="ag1dr156lpskl" xr:uid="{00000000-0004-0000-0600-000025020000}"/>
    <hyperlink ref="C566" location="VM_Info!A525" tooltip="Virtual Machine Information" display="ag1dr156lpfm" xr:uid="{00000000-0004-0000-0600-000026020000}"/>
    <hyperlink ref="C567" location="VM_Info!A521" tooltip="Virtual Machine Information" display="ag1dr156lparx" xr:uid="{00000000-0004-0000-0600-000027020000}"/>
    <hyperlink ref="C568" location="VM_Info!A367" tooltip="Virtual Machine Information" display="ag1vrops01" xr:uid="{00000000-0004-0000-0600-000028020000}"/>
    <hyperlink ref="C569" location="VM_Info!A538" tooltip="Virtual Machine Information" display="ag1dr234dc1" xr:uid="{00000000-0004-0000-0600-000029020000}"/>
    <hyperlink ref="C570" location="VM_Info!A535" tooltip="Virtual Machine Information" display="ag1dr234dc2" xr:uid="{00000000-0004-0000-0600-00002A020000}"/>
    <hyperlink ref="C571" location="VM_Info!A553" tooltip="Virtual Machine Information" display="ag1dr197lpskl" xr:uid="{00000000-0004-0000-0600-00002B020000}"/>
    <hyperlink ref="C572" location="VM_Info!A554" tooltip="Virtual Machine Information" display="ag1dr197stw" xr:uid="{00000000-0004-0000-0600-00002C020000}"/>
    <hyperlink ref="C573" location="VM_Info!A738" tooltip="Virtual Machine Information" display="ag1sr1lpiamprsdi1" xr:uid="{00000000-0004-0000-0600-00002D020000}"/>
    <hyperlink ref="C574" location="VM_Info!A745" tooltip="Virtual Machine Information" display="ag1sr1wpiampre4" xr:uid="{00000000-0004-0000-0600-00002E020000}"/>
    <hyperlink ref="C575" location="VM_Info!A758" tooltip="Virtual Machine Information" display="ag1sr1wpiamprt3" xr:uid="{00000000-0004-0000-0600-00002F020000}"/>
    <hyperlink ref="C576" location="VM_Info!A743" tooltip="Virtual Machine Information" display="ag1sr1wpiamprr3" xr:uid="{00000000-0004-0000-0600-000030020000}"/>
    <hyperlink ref="C577" location="VM_Info!A741" tooltip="Virtual Machine Information" display="ag1sr1wpiamprr1" xr:uid="{00000000-0004-0000-0600-000031020000}"/>
    <hyperlink ref="C578" location="VM_Info!A748" tooltip="Virtual Machine Information" display="ag1sr1wpiampre3" xr:uid="{00000000-0004-0000-0600-000032020000}"/>
    <hyperlink ref="C579" location="VM_Info!A757" tooltip="Virtual Machine Information" display="ag1sr1wpiamprt2" xr:uid="{00000000-0004-0000-0600-000033020000}"/>
    <hyperlink ref="C580" location="VM_Info!A753" tooltip="Virtual Machine Information" display="ag1sr1wpiamprr2" xr:uid="{00000000-0004-0000-0600-000034020000}"/>
    <hyperlink ref="C581" location="VM_Info!A740" tooltip="Virtual Machine Information" display="ag1sr1wpiampre1" xr:uid="{00000000-0004-0000-0600-000035020000}"/>
    <hyperlink ref="C582" location="VM_Info!A737" tooltip="Virtual Machine Information" display="ag1sr1wpiampre2" xr:uid="{00000000-0004-0000-0600-000036020000}"/>
    <hyperlink ref="C583" location="VM_Info!A750" tooltip="Virtual Machine Information" display="ag1sr1wpiamprt1" xr:uid="{00000000-0004-0000-0600-000037020000}"/>
    <hyperlink ref="C584" location="VM_Info!A459" tooltip="Virtual Machine Information" display="ag1dr147lpskl" xr:uid="{00000000-0004-0000-0600-000038020000}"/>
    <hyperlink ref="C585" location="VM_Info!A460" tooltip="Virtual Machine Information" display="ag1dr147stw" xr:uid="{00000000-0004-0000-0600-000039020000}"/>
    <hyperlink ref="C586" location="VM_Info!A461" tooltip="Virtual Machine Information" display="ag1dr147lpocum" xr:uid="{00000000-0004-0000-0600-00003A020000}"/>
    <hyperlink ref="C587" location="VM_Info!A604" tooltip="Virtual Machine Information" display="AG1D53LPIGASTL1" xr:uid="{00000000-0004-0000-0600-00003B020000}"/>
    <hyperlink ref="C588" location="VM_Info!A609" tooltip="Virtual Machine Information" display="AG1D53WPIGASFM1" xr:uid="{00000000-0004-0000-0600-00003C020000}"/>
    <hyperlink ref="C589" location="VM_Info!A611" tooltip="Virtual Machine Information" display="AG1D53WPIGASTW1" xr:uid="{00000000-0004-0000-0600-00003D020000}"/>
    <hyperlink ref="C590" location="VM_Info!A610" tooltip="Virtual Machine Information" display="AG1D53WPIGATPC1" xr:uid="{00000000-0004-0000-0600-00003E020000}"/>
    <hyperlink ref="C591" location="VM_Info!A699" tooltip="Virtual Machine Information" display="ag1sr1lniamtssdi1" xr:uid="{00000000-0004-0000-0600-00003F020000}"/>
    <hyperlink ref="C592" location="VM_Info!A708" tooltip="Virtual Machine Information" display="ag1sr1lniamtssdi3" xr:uid="{00000000-0004-0000-0600-000040020000}"/>
    <hyperlink ref="C593" location="VM_Info!A709" tooltip="Virtual Machine Information" display="ag1sr1lniamtssdi2" xr:uid="{00000000-0004-0000-0600-000041020000}"/>
    <hyperlink ref="C594" location="VM_Info!A700" tooltip="Virtual Machine Information" display="ag1sr1lniamtsprx1" xr:uid="{00000000-0004-0000-0600-000042020000}"/>
    <hyperlink ref="C595" location="VM_Info!A461" tooltip="Virtual Machine Information" display="ag1dr147lpocum" xr:uid="{00000000-0004-0000-0600-000043020000}"/>
    <hyperlink ref="C596" location="VM_Info!A460" tooltip="Virtual Machine Information" display="ag1dr147stw" xr:uid="{00000000-0004-0000-0600-000044020000}"/>
    <hyperlink ref="C597" location="VM_Info!A458" tooltip="Virtual Machine Information" display="ag1dr147lpstl" xr:uid="{00000000-0004-0000-0600-000045020000}"/>
    <hyperlink ref="C598" location="VM_Info!A459" tooltip="Virtual Machine Information" display="ag1dr147lpskl" xr:uid="{00000000-0004-0000-0600-000046020000}"/>
    <hyperlink ref="C599" location="VM_Info!A398" tooltip="Virtual Machine Information" display="ag1h1lpta2hap2" xr:uid="{00000000-0004-0000-0600-000047020000}"/>
    <hyperlink ref="C600" location="VM_Info!A400" tooltip="Virtual Machine Information" display="ag1h1lpta2hap1" xr:uid="{00000000-0004-0000-0600-000048020000}"/>
    <hyperlink ref="C601" location="VM_Info!A665" tooltip="Virtual Machine Information" display="ag1sr1wpiamcie2" xr:uid="{00000000-0004-0000-0600-000049020000}"/>
    <hyperlink ref="C602" location="VM_Info!A666" tooltip="Virtual Machine Information" display="ag1sr1wpiamcie1" xr:uid="{00000000-0004-0000-0600-00004A020000}"/>
    <hyperlink ref="C603" location="VM_Info!A676" tooltip="Virtual Machine Information" display="ag1sr1wpiamcie3" xr:uid="{00000000-0004-0000-0600-00004B020000}"/>
    <hyperlink ref="C604" location="VM_Info!A561" tooltip="Virtual Machine Information" display="ag1dr198lparx" xr:uid="{00000000-0004-0000-0600-00004C020000}"/>
    <hyperlink ref="C605" location="VM_Info!A753" tooltip="Virtual Machine Information" display="ag1sr1wpiamprr2" xr:uid="{00000000-0004-0000-0600-00004D020000}"/>
    <hyperlink ref="C606" location="VM_Info!A743" tooltip="Virtual Machine Information" display="ag1sr1wpiamprr3" xr:uid="{00000000-0004-0000-0600-00004E020000}"/>
    <hyperlink ref="C607" location="VM_Info!A741" tooltip="Virtual Machine Information" display="ag1sr1wpiamprr1" xr:uid="{00000000-0004-0000-0600-00004F020000}"/>
    <hyperlink ref="C608" location="VM_Info!A413" tooltip="Virtual Machine Information" display="ag1sr1wjmp02" xr:uid="{00000000-0004-0000-0600-000050020000}"/>
    <hyperlink ref="C609" location="VM_Info!A382" tooltip="Virtual Machine Information" display="ag1sr1wjmp01" xr:uid="{00000000-0004-0000-0600-000051020000}"/>
    <hyperlink ref="C610" location="VM_Info!A449" tooltip="Virtual Machine Information" display="ag1d144lpcacpr1" xr:uid="{00000000-0004-0000-0600-000052020000}"/>
    <hyperlink ref="C611" location="VM_Info!A489" tooltip="Virtual Machine Information" display="ag1d111lpcacpr1" xr:uid="{00000000-0004-0000-0600-000053020000}"/>
    <hyperlink ref="C612" location="VM_Info!A568" tooltip="Virtual Machine Information" display="ag1d212lpcacpr2" xr:uid="{00000000-0004-0000-0600-000054020000}"/>
    <hyperlink ref="C613" location="VM_Info!A574" tooltip="Virtual Machine Information" display="ag1d95lpjllprx1" xr:uid="{00000000-0004-0000-0600-000055020000}"/>
    <hyperlink ref="C614" location="VM_Info!A624" tooltip="Virtual Machine Information" display="ag1d217lpcacpr2" xr:uid="{00000000-0004-0000-0600-000056020000}"/>
    <hyperlink ref="C615" location="VM_Info!A595" tooltip="Virtual Machine Information" display="ag1d201lpcacpr1" xr:uid="{00000000-0004-0000-0600-000057020000}"/>
    <hyperlink ref="C616" location="VM_Info!A482" tooltip="Virtual Machine Information" display="ag1d203lpcacpr1" xr:uid="{00000000-0004-0000-0600-000058020000}"/>
    <hyperlink ref="C617" location="VM_Info!A567" tooltip="Virtual Machine Information" display="ag1d223lpcacpr2" xr:uid="{00000000-0004-0000-0600-000059020000}"/>
    <hyperlink ref="C618" location="VM_Info!A572" tooltip="Virtual Machine Information" display="ag1d227lpcacpr2" xr:uid="{00000000-0004-0000-0600-00005A020000}"/>
    <hyperlink ref="C619" location="VM_Info!A571" tooltip="Virtual Machine Information" display="ag1d227lpcacpr1" xr:uid="{00000000-0004-0000-0600-00005B020000}"/>
    <hyperlink ref="C620" location="VM_Info!A531" tooltip="Virtual Machine Information" display="ag1d251lpcacpr2" xr:uid="{00000000-0004-0000-0600-00005C020000}"/>
    <hyperlink ref="C621" location="VM_Info!A465" tooltip="Virtual Machine Information" display="ag1d116lpcacpr1" xr:uid="{00000000-0004-0000-0600-00005D020000}"/>
    <hyperlink ref="C622" location="VM_Info!A487" tooltip="Virtual Machine Information" display="ag1d192lpcacpr1" xr:uid="{00000000-0004-0000-0600-00005E020000}"/>
    <hyperlink ref="C623" location="VM_Info!A488" tooltip="Virtual Machine Information" display="ag1d111lpcacpr2" xr:uid="{00000000-0004-0000-0600-00005F020000}"/>
    <hyperlink ref="C624" location="VM_Info!A596" tooltip="Virtual Machine Information" display="ag1d201lpcacpr2" xr:uid="{00000000-0004-0000-0600-000060020000}"/>
    <hyperlink ref="C625" location="VM_Info!A491" tooltip="Virtual Machine Information" display="ag1d187lpcacpr1" xr:uid="{00000000-0004-0000-0600-000061020000}"/>
    <hyperlink ref="C626" location="VM_Info!A490" tooltip="Virtual Machine Information" display="ag1d187lpcacpr2" xr:uid="{00000000-0004-0000-0600-000062020000}"/>
    <hyperlink ref="C627" location="VM_Info!A573" tooltip="Virtual Machine Information" display="ag1d95lpjllprx2" xr:uid="{00000000-0004-0000-0600-000063020000}"/>
    <hyperlink ref="C628" location="VM_Info!A464" tooltip="Virtual Machine Information" display="ag1d116lpcacpr2" xr:uid="{00000000-0004-0000-0600-000064020000}"/>
    <hyperlink ref="C629" location="VM_Info!A533" tooltip="Virtual Machine Information" display="ag1d233lpcacpr2" xr:uid="{00000000-0004-0000-0600-000065020000}"/>
    <hyperlink ref="C630" location="VM_Info!A400" tooltip="Virtual Machine Information" display="ag1h1lpta2hap1" xr:uid="{00000000-0004-0000-0600-000066020000}"/>
    <hyperlink ref="C631" location="VM_Info!A398" tooltip="Virtual Machine Information" display="ag1h1lpta2hap2" xr:uid="{00000000-0004-0000-0600-000067020000}"/>
    <hyperlink ref="C632" location="VM_Info!A564" tooltip="Virtual Machine Information" display="ag1d224lpcacpr1" xr:uid="{00000000-0004-0000-0600-000068020000}"/>
    <hyperlink ref="C633" location="VM_Info!A447" tooltip="Virtual Machine Information" display="ag1d144lpcacpr2" xr:uid="{00000000-0004-0000-0600-000069020000}"/>
    <hyperlink ref="C634" location="VM_Info!A565" tooltip="Virtual Machine Information" display="ag1d224lpcacpr2" xr:uid="{00000000-0004-0000-0600-00006A020000}"/>
    <hyperlink ref="C635" location="VM_Info!A483" tooltip="Virtual Machine Information" display="ag1d203lpcacpr2" xr:uid="{00000000-0004-0000-0600-00006B020000}"/>
    <hyperlink ref="C636" location="VM_Info!A532" tooltip="Virtual Machine Information" display="ag1d233lpcacpr1" xr:uid="{00000000-0004-0000-0600-00006C020000}"/>
    <hyperlink ref="C637" location="VM_Info!A480" tooltip="Virtual Machine Information" display="ag1d188lpcacpr2" xr:uid="{00000000-0004-0000-0600-00006D020000}"/>
    <hyperlink ref="C638" location="VM_Info!A623" tooltip="Virtual Machine Information" display="ag1d217lpcacpr1" xr:uid="{00000000-0004-0000-0600-00006E020000}"/>
    <hyperlink ref="C639" location="VM_Info!A501" tooltip="Virtual Machine Information" display="ag1d182lpcacpr2" xr:uid="{00000000-0004-0000-0600-00006F020000}"/>
    <hyperlink ref="C640" location="VM_Info!A566" tooltip="Virtual Machine Information" display="ag1d223lpcacpr1" xr:uid="{00000000-0004-0000-0600-000070020000}"/>
    <hyperlink ref="C641" location="VM_Info!A500" tooltip="Virtual Machine Information" display="ag1d182lpcacpr1" xr:uid="{00000000-0004-0000-0600-000071020000}"/>
    <hyperlink ref="C642" location="VM_Info!A481" tooltip="Virtual Machine Information" display="ag1d188lpcacpr1" xr:uid="{00000000-0004-0000-0600-000072020000}"/>
    <hyperlink ref="C643" location="VM_Info!A569" tooltip="Virtual Machine Information" display="ag1d212lpcacpr1" xr:uid="{00000000-0004-0000-0600-000073020000}"/>
    <hyperlink ref="C644" location="VM_Info!A486" tooltip="Virtual Machine Information" display="ag1d192lpcacpr2" xr:uid="{00000000-0004-0000-0600-000074020000}"/>
    <hyperlink ref="C645" location="VM_Info!A530" tooltip="Virtual Machine Information" display="ag1d251lpcacpr1" xr:uid="{00000000-0004-0000-0600-000075020000}"/>
    <hyperlink ref="C646" location="VM_Info!A497" tooltip="Virtual Machine Information" display="ag1dr11fm" xr:uid="{00000000-0004-0000-0600-000076020000}"/>
    <hyperlink ref="C647" location="VM_Info!A494" tooltip="Virtual Machine Information" display="ag1dr11sat" xr:uid="{00000000-0004-0000-0600-000077020000}"/>
    <hyperlink ref="C648" location="VM_Info!A495" tooltip="Virtual Machine Information" display="ag1dr11slog" xr:uid="{00000000-0004-0000-0600-000078020000}"/>
    <hyperlink ref="C649" location="VM_Info!A380" tooltip="Virtual Machine Information" display="ag1sr1ljmp01n" xr:uid="{00000000-0004-0000-0600-000079020000}"/>
    <hyperlink ref="C650" location="VM_Info!A383" tooltip="Virtual Machine Information" display="ag1sr1ljmp01" xr:uid="{00000000-0004-0000-0600-00007A020000}"/>
    <hyperlink ref="C651" location="VM_Info!A768" tooltip="Virtual Machine Information" display="ag1srwphwcsrv01" xr:uid="{00000000-0004-0000-0600-00007B020000}"/>
    <hyperlink ref="C652" location="VM_Info!A770" tooltip="Virtual Machine Information" display="ag1srwphwcetl01" xr:uid="{00000000-0004-0000-0600-00007C020000}"/>
    <hyperlink ref="C653" location="VM_Info!A764" tooltip="Virtual Machine Information" display="ag1srwphwcdb01" xr:uid="{00000000-0004-0000-0600-00007D020000}"/>
    <hyperlink ref="C654" location="VM_Info!A762" tooltip="Virtual Machine Information" display="ag1srwphwcstr01" xr:uid="{00000000-0004-0000-0600-00007E020000}"/>
    <hyperlink ref="C655" location="VM_Info!A766" tooltip="Virtual Machine Information" display="ag1srwphwcstl01" xr:uid="{00000000-0004-0000-0600-00007F020000}"/>
    <hyperlink ref="C656" location="VM_Info!A738" tooltip="Virtual Machine Information" display="ag1sr1lpiamprsdi1" xr:uid="{00000000-0004-0000-0600-000080020000}"/>
    <hyperlink ref="C657" location="VM_Info!A716" tooltip="Virtual Machine Information" display="ag1sr1lniamuasdi" xr:uid="{00000000-0004-0000-0600-000081020000}"/>
    <hyperlink ref="C658" location="VM_Info!A470" tooltip="Virtual Machine Information" display="ag1d100arx" xr:uid="{00000000-0004-0000-0600-000082020000}"/>
    <hyperlink ref="C659" location="VM_Info!A704" tooltip="Virtual Machine Information" display="ag1sr1aniamtssvg1" xr:uid="{00000000-0004-0000-0600-000083020000}"/>
    <hyperlink ref="C660" location="VM_Info!A431" tooltip="Virtual Machine Information" display="ag1dr162stw" xr:uid="{00000000-0004-0000-0600-000084020000}"/>
    <hyperlink ref="C661" location="VM_Info!A437" tooltip="Virtual Machine Information" display="ag1dr162lpskl" xr:uid="{00000000-0004-0000-0600-000085020000}"/>
    <hyperlink ref="C662" location="VM_Info!A433" tooltip="Virtual Machine Information" display="ag1dr162lpfm" xr:uid="{00000000-0004-0000-0600-000086020000}"/>
    <hyperlink ref="C663" location="VM_Info!A646" tooltip="Virtual Machine Information" display="ag1dr59stw" xr:uid="{00000000-0004-0000-0600-000087020000}"/>
    <hyperlink ref="C664" location="VM_Info!A641" tooltip="Virtual Machine Information" display="ag1dr59stl" xr:uid="{00000000-0004-0000-0600-000088020000}"/>
    <hyperlink ref="C665" location="VM_Info!A649" tooltip="Virtual Machine Information" display="ag1dr59fm" xr:uid="{00000000-0004-0000-0600-000089020000}"/>
    <hyperlink ref="C666" location="VM_Info!A504" tooltip="Virtual Machine Information" display="ag1dr237stw" xr:uid="{00000000-0004-0000-0600-00008A020000}"/>
    <hyperlink ref="C667" location="VM_Info!A505" tooltip="Virtual Machine Information" display="ag1dr237lpfm" xr:uid="{00000000-0004-0000-0600-00008B020000}"/>
    <hyperlink ref="C668" location="VM_Info!A677" tooltip="Virtual Machine Information" display="ag1sr1wpiamcit1" xr:uid="{00000000-0004-0000-0600-00008C020000}"/>
    <hyperlink ref="C669" location="VM_Info!A678" tooltip="Virtual Machine Information" display="ag1sr1wpiamcit2" xr:uid="{00000000-0004-0000-0600-00008D020000}"/>
    <hyperlink ref="C670" location="VM_Info!A671" tooltip="Virtual Machine Information" display="ag1sr1wpiamcit3" xr:uid="{00000000-0004-0000-0600-00008E020000}"/>
    <hyperlink ref="C671" location="VM_Info!A716" tooltip="Virtual Machine Information" display="ag1sr1lniamuasdi" xr:uid="{00000000-0004-0000-0600-00008F020000}"/>
    <hyperlink ref="C672" location="VM_Info!A726" tooltip="Virtual Machine Information" display="ag1sr1lniamuaprx1" xr:uid="{00000000-0004-0000-0600-000090020000}"/>
    <hyperlink ref="C673" location="VM_Info!A714" tooltip="Virtual Machine Information" display="ag1sr1lniamuasdi3" xr:uid="{00000000-0004-0000-0600-000091020000}"/>
    <hyperlink ref="C674" location="VM_Info!A729" tooltip="Virtual Machine Information" display="ag1sr1lniamuasdi2" xr:uid="{00000000-0004-0000-0600-000092020000}"/>
    <hyperlink ref="C675" location="VM_Info!A725" tooltip="Virtual Machine Information" display="ag1sr1lniamuaprx2" xr:uid="{00000000-0004-0000-0600-000093020000}"/>
    <hyperlink ref="C676" location="VM_Info!A382" tooltip="Virtual Machine Information" display="ag1sr1wjmp01" xr:uid="{00000000-0004-0000-0600-000094020000}"/>
    <hyperlink ref="C677" location="VM_Info!A376" tooltip="Virtual Machine Information" display="ag1sr1wdns02" xr:uid="{00000000-0004-0000-0600-000095020000}"/>
    <hyperlink ref="C678" location="VM_Info!A377" tooltip="Virtual Machine Information" display="ag1sr1wdns01" xr:uid="{00000000-0004-0000-0600-000096020000}"/>
    <hyperlink ref="C679" location="VM_Info!A682" tooltip="Virtual Machine Information" display="ag1sr1wniampte1" xr:uid="{00000000-0004-0000-0600-000097020000}"/>
    <hyperlink ref="C680" location="VM_Info!A384" tooltip="Virtual Machine Information" display="ag1jump02" xr:uid="{00000000-0004-0000-0600-000098020000}"/>
    <hyperlink ref="C681" location="VM_Info!A572" tooltip="Virtual Machine Information" display="ag1d227lpcacpr2" xr:uid="{00000000-0004-0000-0600-000099020000}"/>
    <hyperlink ref="C682" location="VM_Info!A571" tooltip="Virtual Machine Information" display="ag1d227lpcacpr1" xr:uid="{00000000-0004-0000-0600-00009A020000}"/>
    <hyperlink ref="C683" location="VM_Info!A441" tooltip="Virtual Machine Information" display="ag1dr162dc2" xr:uid="{00000000-0004-0000-0600-00009B020000}"/>
    <hyperlink ref="C684" location="VM_Info!A434" tooltip="Virtual Machine Information" display="ag1dr162dc1" xr:uid="{00000000-0004-0000-0600-00009C020000}"/>
    <hyperlink ref="C685" location="VM_Info!A619" tooltip="Virtual Machine Information" display="ag1dr65skl" xr:uid="{00000000-0004-0000-0600-00009D020000}"/>
    <hyperlink ref="C686" location="VM_Info!A618" tooltip="Virtual Machine Information" display="ag1dr65stw" xr:uid="{00000000-0004-0000-0600-00009E020000}"/>
    <hyperlink ref="C687" location="VM_Info!A680" tooltip="Virtual Machine Information" display="ag1sr1lniamptsdi3" xr:uid="{00000000-0004-0000-0600-00009F020000}"/>
    <hyperlink ref="C688" location="VM_Info!A692" tooltip="Virtual Machine Information" display="ag1sr1lniamptsdi" xr:uid="{00000000-0004-0000-0600-0000A0020000}"/>
    <hyperlink ref="C689" location="VM_Info!A693" tooltip="Virtual Machine Information" display="ag1sr1lniamptd2" xr:uid="{00000000-0004-0000-0600-0000A1020000}"/>
    <hyperlink ref="C690" location="VM_Info!A695" tooltip="Virtual Machine Information" display="ag1sr1lniamptd1" xr:uid="{00000000-0004-0000-0600-0000A2020000}"/>
    <hyperlink ref="C691" location="VM_Info!A686" tooltip="Virtual Machine Information" display="ag1sr1lniamptprx1" xr:uid="{00000000-0004-0000-0600-0000A3020000}"/>
    <hyperlink ref="C692" location="VM_Info!A694" tooltip="Virtual Machine Information" display="ag1sr1lniamptsdi2" xr:uid="{00000000-0004-0000-0600-0000A4020000}"/>
    <hyperlink ref="C693" location="VM_Info!A696" tooltip="Virtual Machine Information" display="ag1sr1lniamptprx2" xr:uid="{00000000-0004-0000-0600-0000A5020000}"/>
    <hyperlink ref="C694" location="VM_Info!A681" tooltip="Virtual Machine Information" display="ag1sr1wniamptfs" xr:uid="{00000000-0004-0000-0600-0000A6020000}"/>
    <hyperlink ref="C695" location="VM_Info!A689" tooltip="Virtual Machine Information" display="ag1sr1wniamptq2" xr:uid="{00000000-0004-0000-0600-0000A7020000}"/>
    <hyperlink ref="C696" location="VM_Info!A690" tooltip="Virtual Machine Information" display="ag1sr1wniamptq1" xr:uid="{00000000-0004-0000-0600-0000A8020000}"/>
    <hyperlink ref="C697" location="VM_Info!A803" tooltip="Virtual Machine Information" display="agnsr1lnccmomni" xr:uid="{00000000-0004-0000-0600-0000A9020000}"/>
    <hyperlink ref="C698" location="VM_Info!A804" tooltip="Virtual Machine Information" display="agnsr1lnccmimpt" xr:uid="{00000000-0004-0000-0600-0000AA020000}"/>
    <hyperlink ref="C699" location="VM_Info!A541" tooltip="Virtual Machine Information" display="ag1dr151lpskl" xr:uid="{00000000-0004-0000-0600-0000AB020000}"/>
    <hyperlink ref="C700" location="VM_Info!A542" tooltip="Virtual Machine Information" display="ag1dr151stw" xr:uid="{00000000-0004-0000-0600-0000AC020000}"/>
    <hyperlink ref="C701" location="VM_Info!A549" tooltip="Virtual Machine Information" display="ag1dr151lpstl" xr:uid="{00000000-0004-0000-0600-0000AD020000}"/>
    <hyperlink ref="C702" location="VM_Info!A548" tooltip="Virtual Machine Information" display="ag1dr151lpfm" xr:uid="{00000000-0004-0000-0600-0000AE020000}"/>
    <hyperlink ref="C703" location="VM_Info!A388" tooltip="Virtual Machine Information" display="ag1pdr1smtp01" xr:uid="{00000000-0004-0000-0600-0000AF020000}"/>
    <hyperlink ref="C704" location="VM_Info!A696" tooltip="Virtual Machine Information" display="ag1sr1lniamptprx2" xr:uid="{00000000-0004-0000-0600-0000B0020000}"/>
    <hyperlink ref="C705" location="VM_Info!A686" tooltip="Virtual Machine Information" display="ag1sr1lniamptprx1" xr:uid="{00000000-0004-0000-0600-0000B1020000}"/>
    <hyperlink ref="C706" location="VM_Info!A658" tooltip="Virtual Machine Information" display="ag1sr1lniamsbbkl1" xr:uid="{00000000-0004-0000-0600-0000B2020000}"/>
    <hyperlink ref="C707" location="VM_Info!A660" tooltip="Virtual Machine Information" display="ag1sr1lniamsbprx1" xr:uid="{00000000-0004-0000-0600-0000B3020000}"/>
    <hyperlink ref="C708" location="VM_Info!A547" tooltip="Virtual Machine Information" display="ag1dr151lparx" xr:uid="{00000000-0004-0000-0600-0000B4020000}"/>
    <hyperlink ref="C709" location="VM_Info!A675" tooltip="Virtual Machine Information" display="ag1sr1lpiamciprx1" xr:uid="{00000000-0004-0000-0600-0000B5020000}"/>
    <hyperlink ref="C710" location="VM_Info!A669" tooltip="Virtual Machine Information" display="ag1sr1lpiamciprx2" xr:uid="{00000000-0004-0000-0600-0000B6020000}"/>
    <hyperlink ref="C711" location="VM_Info!A403" tooltip="Virtual Machine Information" display="ag1h1lpta1ssh2" xr:uid="{00000000-0004-0000-0600-0000B7020000}"/>
    <hyperlink ref="C712" location="VM_Info!A399" tooltip="Virtual Machine Information" display="ag1h1lpta1ssh1" xr:uid="{00000000-0004-0000-0600-0000B8020000}"/>
    <hyperlink ref="C713" location="VM_Info!A369" tooltip="Virtual Machine Information" display="ag1sftp01n" xr:uid="{00000000-0004-0000-0600-0000B9020000}"/>
    <hyperlink ref="C714" location="VM_Info!A396" tooltip="Virtual Machine Information" display="ag1prx01" xr:uid="{00000000-0004-0000-0600-0000BA020000}"/>
    <hyperlink ref="C715" location="VM_Info!A384" tooltip="Virtual Machine Information" display="ag1jump02" xr:uid="{00000000-0004-0000-0600-0000BB020000}"/>
    <hyperlink ref="C718" location="VM_Info!A381" tooltip="Virtual Machine Information" display="ag1wtslic01" xr:uid="{00000000-0004-0000-0600-0000BC020000}"/>
    <hyperlink ref="C719" location="VM_Info!A395" tooltip="Virtual Machine Information" display="ag1prx01n" xr:uid="{00000000-0004-0000-0600-0000BD020000}"/>
    <hyperlink ref="C720" location="VM_Info!A370" tooltip="Virtual Machine Information" display="ag1sftp01" xr:uid="{00000000-0004-0000-0600-0000BE020000}"/>
    <hyperlink ref="C721" location="VM_Info!A377" tooltip="Virtual Machine Information" display="ag1sr1wdns01" xr:uid="{00000000-0004-0000-0600-0000BF020000}"/>
    <hyperlink ref="C722" location="VM_Info!A391" tooltip="Virtual Machine Information" display="ag1sr1sepm1" xr:uid="{00000000-0004-0000-0600-0000C0020000}"/>
    <hyperlink ref="C723" location="VM_Info!A376" tooltip="Virtual Machine Information" display="ag1sr1wdns02" xr:uid="{00000000-0004-0000-0600-0000C1020000}"/>
    <hyperlink ref="C724" location="VM_Info!A362" tooltip="Virtual Machine Information" display="ag1sr1wsus01" xr:uid="{00000000-0004-0000-0600-0000C2020000}"/>
    <hyperlink ref="C725" location="VM_Info!A423" tooltip="Virtual Machine Information" display="ag1sr1sql01" xr:uid="{00000000-0004-0000-0600-0000C3020000}"/>
    <hyperlink ref="C726" location="VM_Info!A363" tooltip="Virtual Machine Information" display="ag1sr1daipwin01" xr:uid="{00000000-0004-0000-0600-0000C4020000}"/>
    <hyperlink ref="C727" location="VM_Info!A382" tooltip="Virtual Machine Information" display="ag1sr1wjmp01" xr:uid="{00000000-0004-0000-0600-0000C5020000}"/>
    <hyperlink ref="C728" location="VM_Info!A364" tooltip="Virtual Machine Information" display="ag1sr1daipwin02" xr:uid="{00000000-0004-0000-0600-0000C6020000}"/>
    <hyperlink ref="C729" location="VM_Info!A413" tooltip="Virtual Machine Information" display="ag1sr1wjmp02" xr:uid="{00000000-0004-0000-0600-0000C7020000}"/>
    <hyperlink ref="C730" location="VM_Info!A659" tooltip="Virtual Machine Information" display="ag1sr1wniamsbr1" xr:uid="{00000000-0004-0000-0600-0000C8020000}"/>
    <hyperlink ref="C731" location="VM_Info!A661" tooltip="Virtual Machine Information" display="ag1sr1wniamsbe1" xr:uid="{00000000-0004-0000-0600-0000C9020000}"/>
    <hyperlink ref="C732" location="VM_Info!A663" tooltip="Virtual Machine Information" display="ag1sr1wniamsbq1" xr:uid="{00000000-0004-0000-0600-0000CA020000}"/>
    <hyperlink ref="C733" location="VM_Info!A657" tooltip="Virtual Machine Information" display="ag1sr1wniamsbfs" xr:uid="{00000000-0004-0000-0600-0000CB020000}"/>
    <hyperlink ref="C734" location="VM_Info!A662" tooltip="Virtual Machine Information" display="ag1sr1wniamsbt1" xr:uid="{00000000-0004-0000-0600-0000CC020000}"/>
    <hyperlink ref="C735" location="VM_Info!A432" tooltip="Virtual Machine Information" display="ag1dr162lpstl" xr:uid="{00000000-0004-0000-0600-0000CD020000}"/>
    <hyperlink ref="C736" location="VM_Info!A437" tooltip="Virtual Machine Information" display="ag1dr162lpskl" xr:uid="{00000000-0004-0000-0600-0000CE020000}"/>
    <hyperlink ref="C737" location="VM_Info!A440" tooltip="Virtual Machine Information" display="ag1dr162lpocum" xr:uid="{00000000-0004-0000-0600-0000CF020000}"/>
    <hyperlink ref="C738" location="VM_Info!A433" tooltip="Virtual Machine Information" display="ag1dr162lpfm" xr:uid="{00000000-0004-0000-0600-0000D0020000}"/>
    <hyperlink ref="C739" location="VM_Info!A431" tooltip="Virtual Machine Information" display="ag1dr162stw" xr:uid="{00000000-0004-0000-0600-0000D1020000}"/>
    <hyperlink ref="C740" location="VM_Info!A483" tooltip="Virtual Machine Information" display="ag1d203lpcacpr2" xr:uid="{00000000-0004-0000-0600-0000D2020000}"/>
    <hyperlink ref="C741" location="VM_Info!A482" tooltip="Virtual Machine Information" display="ag1d203lpcacpr1" xr:uid="{00000000-0004-0000-0600-0000D3020000}"/>
    <hyperlink ref="C742" location="VM_Info!A537" tooltip="Virtual Machine Information" display="ag1dr234lpskl" xr:uid="{00000000-0004-0000-0600-0000D4020000}"/>
    <hyperlink ref="C743" location="VM_Info!A534" tooltip="Virtual Machine Information" display="ag1dr234stw" xr:uid="{00000000-0004-0000-0600-0000D5020000}"/>
    <hyperlink ref="C744" location="VM_Info!A539" tooltip="Virtual Machine Information" display="ag1dr234lpfm" xr:uid="{00000000-0004-0000-0600-0000D6020000}"/>
    <hyperlink ref="C745" location="VM_Info!A540" tooltip="Virtual Machine Information" display="ag1dr234lparx" xr:uid="{00000000-0004-0000-0600-0000D7020000}"/>
    <hyperlink ref="C746" location="VM_Info!A521" tooltip="Virtual Machine Information" display="ag1dr156lparx" xr:uid="{00000000-0004-0000-0600-0000D8020000}"/>
    <hyperlink ref="C747" location="VM_Info!A418" tooltip="Virtual Machine Information" display="agnsrwnccmwin16" xr:uid="{00000000-0004-0000-0600-0000D9020000}"/>
    <hyperlink ref="C748" location="VM_Info!A412" tooltip="Virtual Machine Information" display="agnsrwnccmwsus" xr:uid="{00000000-0004-0000-0600-0000DA020000}"/>
    <hyperlink ref="C749" location="VM_Info!A527" tooltip="Virtual Machine Information" display="ag1dr156dc1" xr:uid="{00000000-0004-0000-0600-0000DB020000}"/>
    <hyperlink ref="C750" location="VM_Info!A526" tooltip="Virtual Machine Information" display="ag1dr156dc2" xr:uid="{00000000-0004-0000-0600-0000DC020000}"/>
    <hyperlink ref="C751" location="VM_Info!A490" tooltip="Virtual Machine Information" display="ag1d187lpcacpr2" xr:uid="{00000000-0004-0000-0600-0000DD020000}"/>
    <hyperlink ref="C752" location="VM_Info!A491" tooltip="Virtual Machine Information" display="ag1d187lpcacpr1" xr:uid="{00000000-0004-0000-0600-0000DE020000}"/>
    <hyperlink ref="C753" location="VM_Info!A612" tooltip="Virtual Machine Information" display="AG1D53WPIGADCD2" xr:uid="{00000000-0004-0000-0600-0000DF020000}"/>
    <hyperlink ref="C754" location="VM_Info!A605" tooltip="Virtual Machine Information" display="AG1D53WPIGADCD1" xr:uid="{00000000-0004-0000-0600-0000E0020000}"/>
    <hyperlink ref="C755" location="VM_Info!A417" tooltip="Virtual Machine Information" display="agnsrlnccmtower" xr:uid="{00000000-0004-0000-0600-0000E1020000}"/>
    <hyperlink ref="C756" location="VM_Info!A412" tooltip="Virtual Machine Information" display="agnsrwnccmwsus" xr:uid="{00000000-0004-0000-0600-0000E2020000}"/>
    <hyperlink ref="C757" location="VM_Info!A418" tooltip="Virtual Machine Information" display="agnsrwnccmwin16" xr:uid="{00000000-0004-0000-0600-0000E3020000}"/>
    <hyperlink ref="C758" location="VM_Info!A424" tooltip="Virtual Machine Information" display="agnsrlnccmrhrepo" xr:uid="{00000000-0004-0000-0600-0000E4020000}"/>
    <hyperlink ref="C759" location="VM_Info!A416" tooltip="Virtual Machine Information" display="agnsrlnccmlxjmp" xr:uid="{00000000-0004-0000-0600-0000E5020000}"/>
    <hyperlink ref="C760" location="VM_Info!A420" tooltip="Virtual Machine Information" display="agnsrlnccmrhel7" xr:uid="{00000000-0004-0000-0600-0000E6020000}"/>
    <hyperlink ref="C761" location="VM_Info!A684" tooltip="Virtual Machine Information" display="ag1sr1wniamptt1" xr:uid="{00000000-0004-0000-0600-0000E7020000}"/>
    <hyperlink ref="C762" location="VM_Info!A681" tooltip="Virtual Machine Information" display="ag1sr1wniamptfs" xr:uid="{00000000-0004-0000-0600-0000E8020000}"/>
    <hyperlink ref="C763" location="VM_Info!A688" tooltip="Virtual Machine Information" display="ag1sr1wniamptr1" xr:uid="{00000000-0004-0000-0600-0000E9020000}"/>
    <hyperlink ref="C764" location="VM_Info!A697" tooltip="Virtual Machine Information" display="ag1sr1wniamptr2" xr:uid="{00000000-0004-0000-0600-0000EA020000}"/>
    <hyperlink ref="C765" location="VM_Info!A682" tooltip="Virtual Machine Information" display="ag1sr1wniampte1" xr:uid="{00000000-0004-0000-0600-0000EB020000}"/>
    <hyperlink ref="C766" location="VM_Info!A691" tooltip="Virtual Machine Information" display="ag1sr1wniamptt2" xr:uid="{00000000-0004-0000-0600-0000EC020000}"/>
    <hyperlink ref="C767" location="VM_Info!A692" tooltip="Virtual Machine Information" display="ag1sr1lniamptsdi" xr:uid="{00000000-0004-0000-0600-0000ED020000}"/>
    <hyperlink ref="C768" location="VM_Info!A692" tooltip="Virtual Machine Information" display="ag1sr1lniamptsdi" xr:uid="{00000000-0004-0000-0600-0000EE020000}"/>
    <hyperlink ref="C769" location="VM_Info!A709" tooltip="Virtual Machine Information" display="ag1sr1lniamtssdi2" xr:uid="{00000000-0004-0000-0600-0000EF020000}"/>
    <hyperlink ref="C770" location="VM_Info!A716" tooltip="Virtual Machine Information" display="ag1sr1lniamuasdi" xr:uid="{00000000-0004-0000-0600-0000F0020000}"/>
    <hyperlink ref="C771" location="VM_Info!A708" tooltip="Virtual Machine Information" display="ag1sr1lniamtssdi3" xr:uid="{00000000-0004-0000-0600-0000F1020000}"/>
    <hyperlink ref="C772" location="VM_Info!A738" tooltip="Virtual Machine Information" display="ag1sr1lpiamprsdi1" xr:uid="{00000000-0004-0000-0600-0000F2020000}"/>
    <hyperlink ref="C773" location="VM_Info!A699" tooltip="Virtual Machine Information" display="ag1sr1lniamtssdi1" xr:uid="{00000000-0004-0000-0600-0000F3020000}"/>
    <hyperlink ref="C774" location="VM_Info!A386" tooltip="Virtual Machine Information" display="ag1pdr1prx01" xr:uid="{00000000-0004-0000-0600-0000F4020000}"/>
    <hyperlink ref="C775" location="VM_Info!A725" tooltip="Virtual Machine Information" display="ag1sr1lniamuaprx2" xr:uid="{00000000-0004-0000-0600-0000F5020000}"/>
    <hyperlink ref="C776" location="VM_Info!A726" tooltip="Virtual Machine Information" display="ag1sr1lniamuaprx1" xr:uid="{00000000-0004-0000-0600-0000F6020000}"/>
    <hyperlink ref="C777" location="VM_Info!A396" tooltip="Virtual Machine Information" display="ag1prx01" xr:uid="{00000000-0004-0000-0600-0000F7020000}"/>
    <hyperlink ref="C778" location="VM_Info!A675" tooltip="Virtual Machine Information" display="ag1sr1lpiamciprx1" xr:uid="{00000000-0004-0000-0600-0000F8020000}"/>
    <hyperlink ref="C779" location="VM_Info!A628" tooltip="Virtual Machine Information" display="ag1dr158lpprx1" xr:uid="{00000000-0004-0000-0600-0000F9020000}"/>
    <hyperlink ref="C780" location="VM_Info!A752" tooltip="Virtual Machine Information" display="ag1sr1lpiamprprx1" xr:uid="{00000000-0004-0000-0600-0000FA020000}"/>
    <hyperlink ref="C781" location="VM_Info!A387" tooltip="Virtual Machine Information" display="ag1pdr1prx02" xr:uid="{00000000-0004-0000-0600-0000FB020000}"/>
    <hyperlink ref="C782" location="VM_Info!A574" tooltip="Virtual Machine Information" display="ag1d95lpjllprx1" xr:uid="{00000000-0004-0000-0600-0000FC020000}"/>
    <hyperlink ref="C783" location="VM_Info!A700" tooltip="Virtual Machine Information" display="ag1sr1lniamtsprx1" xr:uid="{00000000-0004-0000-0600-0000FD020000}"/>
    <hyperlink ref="C784" location="VM_Info!A395" tooltip="Virtual Machine Information" display="ag1prx01n" xr:uid="{00000000-0004-0000-0600-0000FE020000}"/>
    <hyperlink ref="C785" location="VM_Info!A626" tooltip="Virtual Machine Information" display="ag1d78lpaecprx2" xr:uid="{00000000-0004-0000-0600-0000FF020000}"/>
    <hyperlink ref="C786" location="VM_Info!A696" tooltip="Virtual Machine Information" display="ag1sr1lniamptprx2" xr:uid="{00000000-0004-0000-0600-000000030000}"/>
    <hyperlink ref="C787" location="VM_Info!A660" tooltip="Virtual Machine Information" display="ag1sr1lniamsbprx1" xr:uid="{00000000-0004-0000-0600-000001030000}"/>
    <hyperlink ref="C788" location="VM_Info!A669" tooltip="Virtual Machine Information" display="ag1sr1lpiamciprx2" xr:uid="{00000000-0004-0000-0600-000002030000}"/>
    <hyperlink ref="C789" location="VM_Info!A751" tooltip="Virtual Machine Information" display="ag1sr1lpiamprprx2" xr:uid="{00000000-0004-0000-0600-000003030000}"/>
    <hyperlink ref="C790" location="VM_Info!A422" tooltip="Virtual Machine Information" display="ag1sr1lpi1pprx1" xr:uid="{00000000-0004-0000-0600-000004030000}"/>
    <hyperlink ref="C791" location="VM_Info!A625" tooltip="Virtual Machine Information" display="ag1d78lpaecprx1" xr:uid="{00000000-0004-0000-0600-000005030000}"/>
    <hyperlink ref="C792" location="VM_Info!A630" tooltip="Virtual Machine Information" display="ag1dr158lpprx2" xr:uid="{00000000-0004-0000-0600-000006030000}"/>
    <hyperlink ref="C793" location="VM_Info!A573" tooltip="Virtual Machine Information" display="ag1d95lpjllprx2" xr:uid="{00000000-0004-0000-0600-000007030000}"/>
    <hyperlink ref="C794" location="VM_Info!A686" tooltip="Virtual Machine Information" display="ag1sr1lniamptprx1" xr:uid="{00000000-0004-0000-0600-000008030000}"/>
    <hyperlink ref="C795" location="VM_Info!A419" tooltip="Virtual Machine Information" display="ag1sr1lpi1pprx2" xr:uid="{00000000-0004-0000-0600-000009030000}"/>
    <hyperlink ref="C796" location="VM_Info!A463" tooltip="Virtual Machine Information" display="ag1dr159lnprx1" xr:uid="{00000000-0004-0000-0600-00000A030000}"/>
    <hyperlink ref="C797" location="VM_Info!A565" tooltip="Virtual Machine Information" display="ag1d224lpcacpr2" xr:uid="{00000000-0004-0000-0600-00000B030000}"/>
    <hyperlink ref="C798" location="VM_Info!A564" tooltip="Virtual Machine Information" display="ag1d224lpcacpr1" xr:uid="{00000000-0004-0000-0600-00000C030000}"/>
    <hyperlink ref="C799" location="VM_Info!A473" tooltip="Virtual Machine Information" display="ag1d100dc1" xr:uid="{00000000-0004-0000-0600-00000D030000}"/>
    <hyperlink ref="C800" location="VM_Info!A469" tooltip="Virtual Machine Information" display="ag1d100dc2" xr:uid="{00000000-0004-0000-0600-00000E030000}"/>
    <hyperlink ref="C801" location="VM_Info!A596" tooltip="Virtual Machine Information" display="ag1d201lpcacpr2" xr:uid="{00000000-0004-0000-0600-00000F030000}"/>
    <hyperlink ref="C802" location="VM_Info!A595" tooltip="Virtual Machine Information" display="ag1d201lpcacpr1" xr:uid="{00000000-0004-0000-0600-000010030000}"/>
    <hyperlink ref="C803" location="VM_Info!A511" tooltip="Virtual Machine Information" display="ag1d112fm" xr:uid="{00000000-0004-0000-0600-000011030000}"/>
    <hyperlink ref="C804" location="VM_Info!A514" tooltip="Virtual Machine Information" display="ag1d112stw" xr:uid="{00000000-0004-0000-0600-000012030000}"/>
    <hyperlink ref="C805" location="VM_Info!A675" tooltip="Virtual Machine Information" display="ag1sr1lpiamciprx1" xr:uid="{00000000-0004-0000-0600-000013030000}"/>
    <hyperlink ref="C806" location="VM_Info!A669" tooltip="Virtual Machine Information" display="ag1sr1lpiamciprx2" xr:uid="{00000000-0004-0000-0600-000014030000}"/>
    <hyperlink ref="C807" location="VM_Info!A664" tooltip="Virtual Machine Information" display="ag1sr1lpiamcibkl1" xr:uid="{00000000-0004-0000-0600-000015030000}"/>
    <hyperlink ref="C808" location="VM_Info!A591" tooltip="Virtual Machine Information" display="ag1dr12arx" xr:uid="{00000000-0004-0000-0600-000016030000}"/>
    <hyperlink ref="C809" location="VM_Info!A698" tooltip="Virtual Machine Information" display="agnsrwndvaapp02" xr:uid="{00000000-0004-0000-0600-000017030000}"/>
    <hyperlink ref="C810" location="VM_Info!A623" tooltip="Virtual Machine Information" display="ag1d217lpcacpr1" xr:uid="{00000000-0004-0000-0600-000018030000}"/>
    <hyperlink ref="C811" location="VM_Info!A624" tooltip="Virtual Machine Information" display="ag1d217lpcacpr2" xr:uid="{00000000-0004-0000-0600-000019030000}"/>
    <hyperlink ref="C812" location="VM_Info!A442" tooltip="Virtual Machine Information" display="ag1d162lpcacpr2" xr:uid="{00000000-0004-0000-0600-00001A030000}"/>
    <hyperlink ref="C813" location="VM_Info!A435" tooltip="Virtual Machine Information" display="ag1d162lpcacpr1" xr:uid="{00000000-0004-0000-0600-00001B030000}"/>
    <hyperlink ref="C814" location="VM_Info!A639" tooltip="Virtual Machine Information" display="ag1dr77arx" xr:uid="{00000000-0004-0000-0600-00001C030000}"/>
    <hyperlink ref="C815" location="VM_Info!A708" tooltip="Virtual Machine Information" display="ag1sr1lniamtssdi3" xr:uid="{00000000-0004-0000-0600-00001D030000}"/>
    <hyperlink ref="C816" location="VM_Info!A699" tooltip="Virtual Machine Information" display="ag1sr1lniamtssdi1" xr:uid="{00000000-0004-0000-0600-00001E030000}"/>
    <hyperlink ref="C817" location="VM_Info!A703" tooltip="Virtual Machine Information" display="ag1sr1wniamtsr1" xr:uid="{00000000-0004-0000-0600-00001F030000}"/>
    <hyperlink ref="C818" location="VM_Info!A702" tooltip="Virtual Machine Information" display="ag1sr1wniamtst1" xr:uid="{00000000-0004-0000-0600-000020030000}"/>
    <hyperlink ref="C819" location="VM_Info!A710" tooltip="Virtual Machine Information" display="ag1sr1wniamtsfs" xr:uid="{00000000-0004-0000-0600-000021030000}"/>
    <hyperlink ref="C820" location="VM_Info!A709" tooltip="Virtual Machine Information" display="ag1sr1lniamtssdi2" xr:uid="{00000000-0004-0000-0600-000022030000}"/>
    <hyperlink ref="C821" location="VM_Info!A707" tooltip="Virtual Machine Information" display="ag1sr1wniamtse2" xr:uid="{00000000-0004-0000-0600-000023030000}"/>
    <hyperlink ref="C822" location="VM_Info!A706" tooltip="Virtual Machine Information" display="ag1sr1wniamtse1" xr:uid="{00000000-0004-0000-0600-000024030000}"/>
    <hyperlink ref="C823" location="VM_Info!A706" tooltip="Virtual Machine Information" display="ag1sr1wniamtse1" xr:uid="{00000000-0004-0000-0600-000025030000}"/>
    <hyperlink ref="C824" location="VM_Info!A707" tooltip="Virtual Machine Information" display="ag1sr1wniamtse2" xr:uid="{00000000-0004-0000-0600-000026030000}"/>
    <hyperlink ref="C825" location="VM_Info!A478" tooltip="Virtual Machine Information" display="ag1d285lpcacpr2" xr:uid="{00000000-0004-0000-0600-000027030000}"/>
    <hyperlink ref="C826" location="VM_Info!A479" tooltip="Virtual Machine Information" display="ag1d285lpcacpr1" xr:uid="{00000000-0004-0000-0600-000028030000}"/>
    <hyperlink ref="C827" location="VM_Info!A698" tooltip="Virtual Machine Information" display="agnsrwndvaapp02" xr:uid="{00000000-0004-0000-0600-000029030000}"/>
    <hyperlink ref="C828" location="VM_Info!A361" tooltip="Virtual Machine Information" display="ag1sr1bfrelay1" xr:uid="{00000000-0004-0000-0600-00002A030000}"/>
    <hyperlink ref="C829" location="VM_Info!A360" tooltip="Virtual Machine Information" display="ag1sr1bfrelay2" xr:uid="{00000000-0004-0000-0600-00002B030000}"/>
    <hyperlink ref="C830" location="VM_Info!A475" tooltip="Virtual Machine Information" display="ag1srwpdvaapp02" xr:uid="{00000000-0004-0000-0600-00002C030000}"/>
    <hyperlink ref="C831" location="VM_Info!A672" tooltip="Virtual Machine Information" display="ag1sr1wpiamcira" xr:uid="{00000000-0004-0000-0600-00002D030000}"/>
    <hyperlink ref="C832" location="VM_Info!A668" tooltip="Virtual Machine Information" display="ag1sr1wpiamciq2" xr:uid="{00000000-0004-0000-0600-00002E030000}"/>
    <hyperlink ref="C833" location="VM_Info!A670" tooltip="Virtual Machine Information" display="ag1sr1wpiamciq1" xr:uid="{00000000-0004-0000-0600-00002F030000}"/>
    <hyperlink ref="C834" location="VM_Info!A531" tooltip="Virtual Machine Information" display="ag1d251lpcacpr2" xr:uid="{00000000-0004-0000-0600-000030030000}"/>
    <hyperlink ref="C835" location="VM_Info!A530" tooltip="Virtual Machine Information" display="ag1d251lpcacpr1" xr:uid="{00000000-0004-0000-0600-000031030000}"/>
    <hyperlink ref="C836" location="VM_Info!A664" tooltip="Virtual Machine Information" display="ag1sr1lpiamcibkl1" xr:uid="{00000000-0004-0000-0600-000032030000}"/>
    <hyperlink ref="C837" location="VM_Info!A472" tooltip="Virtual Machine Information" display="ag1d100stw" xr:uid="{00000000-0004-0000-0600-000033030000}"/>
    <hyperlink ref="C838" location="VM_Info!A468" tooltip="Virtual Machine Information" display="ag1d100fm" xr:uid="{00000000-0004-0000-0600-000034030000}"/>
    <hyperlink ref="C839" location="VM_Info!A421" tooltip="Virtual Machine Information" display="ag1sr1lcacfjump01" xr:uid="{00000000-0004-0000-0600-000035030000}"/>
    <hyperlink ref="C840" location="VM_Info!A381" tooltip="Virtual Machine Information" display="ag1wtslic01" xr:uid="{00000000-0004-0000-0600-000036030000}"/>
    <hyperlink ref="C841" location="VM_Info!A353" tooltip="Virtual Machine Information" display="agnsrlnicp1nfs02" xr:uid="{00000000-0004-0000-0600-000037030000}"/>
    <hyperlink ref="C842" location="VM_Info!A811" tooltip="Virtual Machine Information" display="agnsrlnicp1nfs01" xr:uid="{00000000-0004-0000-0600-000038030000}"/>
    <hyperlink ref="C843" location="VM_Info!A590" tooltip="Virtual Machine Information" display="ag1dr12dc1" xr:uid="{00000000-0004-0000-0600-000039030000}"/>
    <hyperlink ref="C844" location="VM_Info!A589" tooltip="Virtual Machine Information" display="ag1dr12dc2" xr:uid="{00000000-0004-0000-0600-00003A030000}"/>
    <hyperlink ref="C845" location="VM_Info!A576" tooltip="Virtual Machine Information" display="ag1dr74arx" xr:uid="{00000000-0004-0000-0600-00003B030000}"/>
    <hyperlink ref="C846" location="VM_Info!A402" tooltip="Virtual Machine Information" display="ag1h1lpta1hap1" xr:uid="{00000000-0004-0000-0600-00003C030000}"/>
    <hyperlink ref="C847" location="VM_Info!A404" tooltip="Virtual Machine Information" display="ag1h1lpta1hap2" xr:uid="{00000000-0004-0000-0600-00003D030000}"/>
    <hyperlink ref="C848" location="VM_Info!A782" tooltip="Virtual Machine Information" display="ag1srlpcacfbds1" xr:uid="{00000000-0004-0000-0600-00003E030000}"/>
    <hyperlink ref="C849" location="VM_Info!A692" tooltip="Virtual Machine Information" display="ag1sr1lniamptsdi" xr:uid="{00000000-0004-0000-0600-00003F030000}"/>
    <hyperlink ref="C850" location="VM_Info!A700" tooltip="Virtual Machine Information" display="ag1sr1lniamtsprx1" xr:uid="{00000000-0004-0000-0600-000040030000}"/>
    <hyperlink ref="C851" location="VM_Info!A716" tooltip="Virtual Machine Information" display="ag1sr1lniamuasdi" xr:uid="{00000000-0004-0000-0600-000041030000}"/>
    <hyperlink ref="C852" location="VM_Info!A390" tooltip="Virtual Machine Information" display="ag1vmon" xr:uid="{00000000-0004-0000-0600-000042030000}"/>
    <hyperlink ref="C853" location="VM_Info!A709" tooltip="Virtual Machine Information" display="ag1sr1lniamtssdi2" xr:uid="{00000000-0004-0000-0600-000043030000}"/>
    <hyperlink ref="C854" location="VM_Info!A102" tooltip="Virtual Machine Information" display="ag1sr1wniamuafs" xr:uid="{00000000-0004-0000-0600-000044030000}"/>
    <hyperlink ref="C855" location="VM_Info!A738" tooltip="Virtual Machine Information" display="ag1sr1lpiamprsdi1" xr:uid="{00000000-0004-0000-0600-000045030000}"/>
    <hyperlink ref="C856" location="VM_Info!A684" tooltip="Virtual Machine Information" display="ag1sr1wniamptt1" xr:uid="{00000000-0004-0000-0600-000046030000}"/>
    <hyperlink ref="C857" location="VM_Info!A726" tooltip="Virtual Machine Information" display="ag1sr1lniamuaprx1" xr:uid="{00000000-0004-0000-0600-000047030000}"/>
    <hyperlink ref="C858" location="VM_Info!A681" tooltip="Virtual Machine Information" display="ag1sr1wniamptfs" xr:uid="{00000000-0004-0000-0600-000048030000}"/>
    <hyperlink ref="C859" location="VM_Info!A751" tooltip="Virtual Machine Information" display="ag1sr1lpiamprprx2" xr:uid="{00000000-0004-0000-0600-000049030000}"/>
    <hyperlink ref="C860" location="VM_Info!A710" tooltip="Virtual Machine Information" display="ag1sr1wniamtsfs" xr:uid="{00000000-0004-0000-0600-00004A030000}"/>
    <hyperlink ref="C861" location="VM_Info!A699" tooltip="Virtual Machine Information" display="ag1sr1lniamtssdi1" xr:uid="{00000000-0004-0000-0600-00004B030000}"/>
    <hyperlink ref="C862" location="VM_Info!A757" tooltip="Virtual Machine Information" display="ag1sr1wpiamprt2" xr:uid="{00000000-0004-0000-0600-00004C030000}"/>
    <hyperlink ref="C863" location="VM_Info!A686" tooltip="Virtual Machine Information" display="ag1sr1lniamptprx1" xr:uid="{00000000-0004-0000-0600-00004D030000}"/>
    <hyperlink ref="C864" location="VM_Info!A758" tooltip="Virtual Machine Information" display="ag1sr1wpiamprt3" xr:uid="{00000000-0004-0000-0600-00004E030000}"/>
    <hyperlink ref="C865" location="VM_Info!A752" tooltip="Virtual Machine Information" display="ag1sr1lpiamprprx1" xr:uid="{00000000-0004-0000-0600-00004F030000}"/>
    <hyperlink ref="C866" location="VM_Info!A725" tooltip="Virtual Machine Information" display="ag1sr1lniamuaprx2" xr:uid="{00000000-0004-0000-0600-000050030000}"/>
    <hyperlink ref="C867" location="VM_Info!A691" tooltip="Virtual Machine Information" display="ag1sr1wniamptt2" xr:uid="{00000000-0004-0000-0600-000051030000}"/>
    <hyperlink ref="C868" location="VM_Info!A724" tooltip="Virtual Machine Information" display="ag1sr1wniamuat1" xr:uid="{00000000-0004-0000-0600-000052030000}"/>
    <hyperlink ref="C869" location="VM_Info!A704" tooltip="Virtual Machine Information" display="ag1sr1aniamtssvg1" xr:uid="{00000000-0004-0000-0600-000053030000}"/>
    <hyperlink ref="C870" location="VM_Info!A696" tooltip="Virtual Machine Information" display="ag1sr1lniamptprx2" xr:uid="{00000000-0004-0000-0600-000054030000}"/>
    <hyperlink ref="C871" location="VM_Info!A708" tooltip="Virtual Machine Information" display="ag1sr1lniamtssdi3" xr:uid="{00000000-0004-0000-0600-000055030000}"/>
    <hyperlink ref="C872" location="VM_Info!A702" tooltip="Virtual Machine Information" display="ag1sr1wniamtst1" xr:uid="{00000000-0004-0000-0600-000056030000}"/>
    <hyperlink ref="C873" location="VM_Info!A760" tooltip="Virtual Machine Information" display="ag1sr1lpta1str1" xr:uid="{00000000-0004-0000-0600-000057030000}"/>
    <hyperlink ref="C874" location="VM_Info!A750" tooltip="Virtual Machine Information" display="ag1sr1wpiamprt1" xr:uid="{00000000-0004-0000-0600-000058030000}"/>
    <hyperlink ref="C875" location="VM_Info!A723" tooltip="Virtual Machine Information" display="ag1sr1wniamuat2" xr:uid="{00000000-0004-0000-0600-000059030000}"/>
    <hyperlink ref="C876" location="VM_Info!A551" tooltip="Virtual Machine Information" display="ag1dr197lparx" xr:uid="{00000000-0004-0000-0600-00005A030000}"/>
    <hyperlink ref="C877" location="VM_Info!A363" tooltip="Virtual Machine Information" display="ag1sr1daipwin01" xr:uid="{00000000-0004-0000-0600-00005B030000}"/>
    <hyperlink ref="C878" location="VM_Info!A364" tooltip="Virtual Machine Information" display="ag1sr1daipwin02" xr:uid="{00000000-0004-0000-0600-00005C030000}"/>
    <hyperlink ref="C879" location="VM_Info!A579" tooltip="Virtual Machine Information" display="ag1dr74stl" xr:uid="{00000000-0004-0000-0600-00005D030000}"/>
    <hyperlink ref="C880" location="VM_Info!A580" tooltip="Virtual Machine Information" display="ag1dr74fm" xr:uid="{00000000-0004-0000-0600-00005E030000}"/>
    <hyperlink ref="C881" location="VM_Info!A582" tooltip="Virtual Machine Information" display="ag1dr74stw" xr:uid="{00000000-0004-0000-0600-00005F030000}"/>
    <hyperlink ref="C882" location="VM_Info!A505" tooltip="Virtual Machine Information" display="ag1dr237lpfm" xr:uid="{00000000-0004-0000-0600-000060030000}"/>
    <hyperlink ref="C883" location="VM_Info!A503" tooltip="Virtual Machine Information" display="ag1dr237lpstl" xr:uid="{00000000-0004-0000-0600-000061030000}"/>
    <hyperlink ref="C884" location="VM_Info!A504" tooltip="Virtual Machine Information" display="ag1dr237stw" xr:uid="{00000000-0004-0000-0600-000062030000}"/>
    <hyperlink ref="C885" location="VM_Info!A644" tooltip="Virtual Machine Information" display="ag1dr59dc2" xr:uid="{00000000-0004-0000-0600-000063030000}"/>
    <hyperlink ref="C886" location="VM_Info!A645" tooltip="Virtual Machine Information" display="ag1dr59dc1" xr:uid="{00000000-0004-0000-0600-000064030000}"/>
    <hyperlink ref="C887" location="VM_Info!A492" tooltip="Virtual Machine Information" display="ag1dr11arx" xr:uid="{00000000-0004-0000-0600-000065030000}"/>
    <hyperlink ref="C888" location="VM_Info!A619" tooltip="Virtual Machine Information" display="ag1dr65skl" xr:uid="{00000000-0004-0000-0600-000066030000}"/>
    <hyperlink ref="C889" location="VM_Info!A618" tooltip="Virtual Machine Information" display="ag1dr65stw" xr:uid="{00000000-0004-0000-0600-000067030000}"/>
    <hyperlink ref="C890" location="VM_Info!A617" tooltip="Virtual Machine Information" display="ag1dr65stl" xr:uid="{00000000-0004-0000-0600-000068030000}"/>
    <hyperlink ref="C891" location="VM_Info!A684" tooltip="Virtual Machine Information" display="ag1sr1wniamptt1" xr:uid="{00000000-0004-0000-0600-000069030000}"/>
    <hyperlink ref="C892" location="VM_Info!A697" tooltip="Virtual Machine Information" display="ag1sr1wniamptr2" xr:uid="{00000000-0004-0000-0600-00006A030000}"/>
    <hyperlink ref="C893" location="VM_Info!A706" tooltip="Virtual Machine Information" display="ag1sr1wniamtse1" xr:uid="{00000000-0004-0000-0600-00006B030000}"/>
    <hyperlink ref="C894" location="VM_Info!A688" tooltip="Virtual Machine Information" display="ag1sr1wniamptr1" xr:uid="{00000000-0004-0000-0600-00006C030000}"/>
    <hyperlink ref="C895" location="VM_Info!A691" tooltip="Virtual Machine Information" display="ag1sr1wniamptt2" xr:uid="{00000000-0004-0000-0600-00006D030000}"/>
    <hyperlink ref="C896" location="VM_Info!A689" tooltip="Virtual Machine Information" display="ag1sr1wniamptq2" xr:uid="{00000000-0004-0000-0600-00006E030000}"/>
    <hyperlink ref="C897" location="VM_Info!A707" tooltip="Virtual Machine Information" display="ag1sr1wniamtse2" xr:uid="{00000000-0004-0000-0600-00006F030000}"/>
    <hyperlink ref="C898" location="VM_Info!A710" tooltip="Virtual Machine Information" display="ag1sr1wniamtsfs" xr:uid="{00000000-0004-0000-0600-000070030000}"/>
    <hyperlink ref="C899" location="VM_Info!A690" tooltip="Virtual Machine Information" display="ag1sr1wniamptq1" xr:uid="{00000000-0004-0000-0600-000071030000}"/>
    <hyperlink ref="C900" location="VM_Info!A702" tooltip="Virtual Machine Information" display="ag1sr1wniamtst1" xr:uid="{00000000-0004-0000-0600-000072030000}"/>
    <hyperlink ref="C901" location="VM_Info!A703" tooltip="Virtual Machine Information" display="ag1sr1wniamtsr1" xr:uid="{00000000-0004-0000-0600-000073030000}"/>
    <hyperlink ref="C902" location="VM_Info!A681" tooltip="Virtual Machine Information" display="ag1sr1wniamptfs" xr:uid="{00000000-0004-0000-0600-000074030000}"/>
    <hyperlink ref="C903" location="VM_Info!A701" tooltip="Virtual Machine Information" display="ag1sr1wniamtsq1" xr:uid="{00000000-0004-0000-0600-000075030000}"/>
    <hyperlink ref="C904" location="VM_Info!A682" tooltip="Virtual Machine Information" display="ag1sr1wniampte1" xr:uid="{00000000-0004-0000-0600-000076030000}"/>
    <hyperlink ref="C905" location="VM_Info!A740" tooltip="Virtual Machine Information" display="ag1sr1wpiampre1" xr:uid="{00000000-0004-0000-0600-000077030000}"/>
    <hyperlink ref="C906" location="VM_Info!A754" tooltip="Virtual Machine Information" display="ag1sr1wpiamprq1" xr:uid="{00000000-0004-0000-0600-000078030000}"/>
    <hyperlink ref="C907" location="VM_Info!A742" tooltip="Virtual Machine Information" display="ag1sr1wpiamprq2" xr:uid="{00000000-0004-0000-0600-000079030000}"/>
    <hyperlink ref="C908" location="VM_Info!A745" tooltip="Virtual Machine Information" display="ag1sr1wpiampre4" xr:uid="{00000000-0004-0000-0600-00007A030000}"/>
    <hyperlink ref="C909" location="VM_Info!A756" tooltip="Virtual Machine Information" display="ag1sr1wpiamprfs" xr:uid="{00000000-0004-0000-0600-00007B030000}"/>
    <hyperlink ref="C910" location="VM_Info!A753" tooltip="Virtual Machine Information" display="ag1sr1wpiamprr2" xr:uid="{00000000-0004-0000-0600-00007C030000}"/>
    <hyperlink ref="C911" location="VM_Info!A757" tooltip="Virtual Machine Information" display="ag1sr1wpiamprt2" xr:uid="{00000000-0004-0000-0600-00007D030000}"/>
    <hyperlink ref="C912" location="VM_Info!A737" tooltip="Virtual Machine Information" display="ag1sr1wpiampre2" xr:uid="{00000000-0004-0000-0600-00007E030000}"/>
    <hyperlink ref="C913" location="VM_Info!A743" tooltip="Virtual Machine Information" display="ag1sr1wpiamprr3" xr:uid="{00000000-0004-0000-0600-00007F030000}"/>
    <hyperlink ref="C914" location="VM_Info!A746" tooltip="Virtual Machine Information" display="ag1sr1wpiamprra" xr:uid="{00000000-0004-0000-0600-000080030000}"/>
    <hyperlink ref="C915" location="VM_Info!A758" tooltip="Virtual Machine Information" display="ag1sr1wpiamprt3" xr:uid="{00000000-0004-0000-0600-000081030000}"/>
    <hyperlink ref="C916" location="VM_Info!A750" tooltip="Virtual Machine Information" display="ag1sr1wpiamprt1" xr:uid="{00000000-0004-0000-0600-000082030000}"/>
    <hyperlink ref="C917" location="VM_Info!A741" tooltip="Virtual Machine Information" display="ag1sr1wpiamprr1" xr:uid="{00000000-0004-0000-0600-000083030000}"/>
    <hyperlink ref="C918" location="VM_Info!A748" tooltip="Virtual Machine Information" display="ag1sr1wpiampre3" xr:uid="{00000000-0004-0000-0600-000084030000}"/>
    <hyperlink ref="C919" location="VM_Info!A712" tooltip="Virtual Machine Information" display="ag1sr1wpiamuep3" xr:uid="{00000000-0004-0000-0600-000085030000}"/>
    <hyperlink ref="C920" location="VM_Info!A728" tooltip="Virtual Machine Information" display="ag1sr1wpiamuep1" xr:uid="{00000000-0004-0000-0600-000086030000}"/>
    <hyperlink ref="C921" location="VM_Info!A468" tooltip="Virtual Machine Information" display="ag1d100fm" xr:uid="{00000000-0004-0000-0600-000087030000}"/>
    <hyperlink ref="C922" location="VM_Info!A466" tooltip="Virtual Machine Information" display="ag1d100stl" xr:uid="{00000000-0004-0000-0600-000088030000}"/>
    <hyperlink ref="C923" location="VM_Info!A472" tooltip="Virtual Machine Information" display="ag1d100stw" xr:uid="{00000000-0004-0000-0600-000089030000}"/>
    <hyperlink ref="C924" location="VM_Info!A494" tooltip="Virtual Machine Information" display="ag1dr11sat" xr:uid="{00000000-0004-0000-0600-00008A030000}"/>
    <hyperlink ref="C925" location="VM_Info!A697" tooltip="Virtual Machine Information" display="ag1sr1wniamptr2" xr:uid="{00000000-0004-0000-0600-00008B030000}"/>
    <hyperlink ref="C926" location="VM_Info!A688" tooltip="Virtual Machine Information" display="ag1sr1wniamptr1" xr:uid="{00000000-0004-0000-0600-00008C030000}"/>
    <hyperlink ref="C927" location="VM_Info!A785" tooltip="Virtual Machine Information" display="ag1sr1staas1" xr:uid="{00000000-0004-0000-0600-00008D030000}"/>
    <hyperlink ref="C928" location="VM_Info!A787" tooltip="Virtual Machine Information" display="ag1sr1staas2" xr:uid="{00000000-0004-0000-0600-00008E030000}"/>
    <hyperlink ref="C929" location="VM_Info!A751" tooltip="Virtual Machine Information" display="ag1sr1lpiamprprx2" xr:uid="{00000000-0004-0000-0600-00008F030000}"/>
    <hyperlink ref="C930" location="VM_Info!A738" tooltip="Virtual Machine Information" display="ag1sr1lpiamprsdi1" xr:uid="{00000000-0004-0000-0600-000090030000}"/>
    <hyperlink ref="C931" location="VM_Info!A752" tooltip="Virtual Machine Information" display="ag1sr1lpiamprprx1" xr:uid="{00000000-0004-0000-0600-000091030000}"/>
    <hyperlink ref="C932" location="VM_Info!A462" tooltip="Virtual Machine Information" display="ag1dr147dc1" xr:uid="{00000000-0004-0000-0600-000092030000}"/>
    <hyperlink ref="C933" location="VM_Info!A457" tooltip="Virtual Machine Information" display="ag1dr147dc2" xr:uid="{00000000-0004-0000-0600-000093030000}"/>
    <hyperlink ref="C934" location="VM_Info!A703" tooltip="Virtual Machine Information" display="ag1sr1wniamtsr1" xr:uid="{00000000-0004-0000-0600-000094030000}"/>
    <hyperlink ref="C935" location="VM_Info!A668" tooltip="Virtual Machine Information" display="ag1sr1wpiamciq2" xr:uid="{00000000-0004-0000-0600-000095030000}"/>
    <hyperlink ref="C936" location="VM_Info!A667" tooltip="Virtual Machine Information" display="ag1sr1wpiamcir3" xr:uid="{00000000-0004-0000-0600-000096030000}"/>
    <hyperlink ref="C937" location="VM_Info!A679" tooltip="Virtual Machine Information" display="ag1sr1wpiamcir1" xr:uid="{00000000-0004-0000-0600-000097030000}"/>
    <hyperlink ref="C938" location="VM_Info!A672" tooltip="Virtual Machine Information" display="ag1sr1wpiamcira" xr:uid="{00000000-0004-0000-0600-000098030000}"/>
    <hyperlink ref="C939" location="VM_Info!A670" tooltip="Virtual Machine Information" display="ag1sr1wpiamciq1" xr:uid="{00000000-0004-0000-0600-000099030000}"/>
    <hyperlink ref="C940" location="VM_Info!A676" tooltip="Virtual Machine Information" display="ag1sr1wpiamcie3" xr:uid="{00000000-0004-0000-0600-00009A030000}"/>
    <hyperlink ref="C941" location="VM_Info!A677" tooltip="Virtual Machine Information" display="ag1sr1wpiamcit1" xr:uid="{00000000-0004-0000-0600-00009B030000}"/>
    <hyperlink ref="C942" location="VM_Info!A666" tooltip="Virtual Machine Information" display="ag1sr1wpiamcie1" xr:uid="{00000000-0004-0000-0600-00009C030000}"/>
    <hyperlink ref="C943" location="VM_Info!A674" tooltip="Virtual Machine Information" display="ag1sr1wpiamcir2" xr:uid="{00000000-0004-0000-0600-00009D030000}"/>
    <hyperlink ref="C944" location="VM_Info!A673" tooltip="Virtual Machine Information" display="ag1sr1wpiamcifs" xr:uid="{00000000-0004-0000-0600-00009E030000}"/>
    <hyperlink ref="C945" location="VM_Info!A671" tooltip="Virtual Machine Information" display="ag1sr1wpiamcit3" xr:uid="{00000000-0004-0000-0600-00009F030000}"/>
    <hyperlink ref="C946" location="VM_Info!A678" tooltip="Virtual Machine Information" display="ag1sr1wpiamcit2" xr:uid="{00000000-0004-0000-0600-0000A0030000}"/>
    <hyperlink ref="C947" location="VM_Info!A665" tooltip="Virtual Machine Information" display="ag1sr1wpiamcie2" xr:uid="{00000000-0004-0000-0600-0000A1030000}"/>
    <hyperlink ref="C948" location="VM_Info!A727" tooltip="Virtual Machine Information" display="ag1sr1wniamuaq1" xr:uid="{00000000-0004-0000-0600-0000A2030000}"/>
    <hyperlink ref="C949" location="VM_Info!A721" tooltip="Virtual Machine Information" display="ag1sr1wniamuae1" xr:uid="{00000000-0004-0000-0600-0000A3030000}"/>
    <hyperlink ref="C950" location="VM_Info!A724" tooltip="Virtual Machine Information" display="ag1sr1wniamuat1" xr:uid="{00000000-0004-0000-0600-0000A4030000}"/>
    <hyperlink ref="C951" location="VM_Info!A717" tooltip="Virtual Machine Information" display="ag1sr1wniamuar1" xr:uid="{00000000-0004-0000-0600-0000A5030000}"/>
    <hyperlink ref="C952" location="VM_Info!A730" tooltip="Virtual Machine Information" display="ag1sr1wniamuaq2" xr:uid="{00000000-0004-0000-0600-0000A6030000}"/>
    <hyperlink ref="C953" location="VM_Info!A102" tooltip="Virtual Machine Information" display="ag1sr1wniamuafs" xr:uid="{00000000-0004-0000-0600-0000A7030000}"/>
    <hyperlink ref="C954" location="VM_Info!A722" tooltip="Virtual Machine Information" display="ag1sr1wniamuar2" xr:uid="{00000000-0004-0000-0600-0000A8030000}"/>
    <hyperlink ref="C955" location="VM_Info!A723" tooltip="Virtual Machine Information" display="ag1sr1wniamuat2" xr:uid="{00000000-0004-0000-0600-0000A9030000}"/>
    <hyperlink ref="C956" location="VM_Info!A661" tooltip="Virtual Machine Information" display="ag1sr1wniamsbe1" xr:uid="{00000000-0004-0000-0600-0000AA030000}"/>
    <hyperlink ref="C957" location="VM_Info!A662" tooltip="Virtual Machine Information" display="ag1sr1wniamsbt1" xr:uid="{00000000-0004-0000-0600-0000AB030000}"/>
    <hyperlink ref="C958" location="VM_Info!A659" tooltip="Virtual Machine Information" display="ag1sr1wniamsbr1" xr:uid="{00000000-0004-0000-0600-0000AC030000}"/>
    <hyperlink ref="C959" location="VM_Info!A400" tooltip="Virtual Machine Information" display="ag1h1lpta2hap1" xr:uid="{00000000-0004-0000-0600-0000AD030000}"/>
    <hyperlink ref="C960" location="VM_Info!A398" tooltip="Virtual Machine Information" display="ag1h1lpta2hap2" xr:uid="{00000000-0004-0000-0600-0000AE030000}"/>
    <hyperlink ref="C961" location="VM_Info!A386" tooltip="Virtual Machine Information" display="ag1pdr1prx01" xr:uid="{00000000-0004-0000-0600-0000AF030000}"/>
    <hyperlink ref="C962" location="VM_Info!A387" tooltip="Virtual Machine Information" display="ag1pdr1prx02" xr:uid="{00000000-0004-0000-0600-0000B0030000}"/>
    <hyperlink ref="C963" location="VM_Info!A404" tooltip="Virtual Machine Information" display="ag1h1lpta1hap2" xr:uid="{00000000-0004-0000-0600-0000B1030000}"/>
    <hyperlink ref="C964" location="VM_Info!A402" tooltip="Virtual Machine Information" display="ag1h1lpta1hap1" xr:uid="{00000000-0004-0000-0600-0000B2030000}"/>
    <hyperlink ref="C965" location="VM_Info!A584" tooltip="Virtual Machine Information" display="ag1d278lpcacpr1" xr:uid="{00000000-0004-0000-0600-0000B3030000}"/>
    <hyperlink ref="C966" location="VM_Info!A583" tooltip="Virtual Machine Information" display="ag1d278lpcacpr2" xr:uid="{00000000-0004-0000-0600-0000B4030000}"/>
    <hyperlink ref="C967" location="VM_Info!A475" tooltip="Virtual Machine Information" display="ag1srwpdvaapp02" xr:uid="{00000000-0004-0000-0600-0000B5030000}"/>
    <hyperlink ref="C968" location="VM_Info!A389" tooltip="Virtual Machine Information" display="ag1pdr1ucdrly01" xr:uid="{00000000-0004-0000-0600-0000B6030000}"/>
    <hyperlink ref="C969" location="VM_Info!A472" tooltip="Virtual Machine Information" display="ag1d100stw" xr:uid="{00000000-0004-0000-0600-0000B7030000}"/>
    <hyperlink ref="C970" location="VM_Info!A600" tooltip="Virtual Machine Information" display="ag1dr19sklm" xr:uid="{00000000-0004-0000-0600-0000B8030000}"/>
    <hyperlink ref="C971" location="VM_Info!A646" tooltip="Virtual Machine Information" display="ag1dr59stw" xr:uid="{00000000-0004-0000-0600-0000B9030000}"/>
    <hyperlink ref="C972" location="VM_Info!A610" tooltip="Virtual Machine Information" display="AG1D53WPIGATPC1" xr:uid="{00000000-0004-0000-0600-0000BA030000}"/>
    <hyperlink ref="C973" location="VM_Info!A649" tooltip="Virtual Machine Information" display="ag1dr59fm" xr:uid="{00000000-0004-0000-0600-0000BB030000}"/>
    <hyperlink ref="C974" location="VM_Info!A594" tooltip="Virtual Machine Information" display="ag1dr12stw" xr:uid="{00000000-0004-0000-0600-0000BC030000}"/>
    <hyperlink ref="C975" location="VM_Info!A611" tooltip="Virtual Machine Information" display="AG1D53WPIGASTW1" xr:uid="{00000000-0004-0000-0600-0000BD030000}"/>
    <hyperlink ref="C976" location="VM_Info!A609" tooltip="Virtual Machine Information" display="AG1D53WPIGASFM1" xr:uid="{00000000-0004-0000-0600-0000BE030000}"/>
    <hyperlink ref="C977" location="VM_Info!A582" tooltip="Virtual Machine Information" display="ag1dr74stw" xr:uid="{00000000-0004-0000-0600-0000BF030000}"/>
    <hyperlink ref="C978" location="VM_Info!A636" tooltip="Virtual Machine Information" display="ag1dr77stw" xr:uid="{00000000-0004-0000-0600-0000C0030000}"/>
    <hyperlink ref="C979" location="VM_Info!A592" tooltip="Virtual Machine Information" display="ag1dr12sfm" xr:uid="{00000000-0004-0000-0600-0000C1030000}"/>
    <hyperlink ref="C980" location="VM_Info!A599" tooltip="Virtual Machine Information" display="ag1dr19stw" xr:uid="{00000000-0004-0000-0600-0000C2030000}"/>
    <hyperlink ref="C981" location="VM_Info!A619" tooltip="Virtual Machine Information" display="ag1dr65skl" xr:uid="{00000000-0004-0000-0600-0000C3030000}"/>
    <hyperlink ref="C982" location="VM_Info!A580" tooltip="Virtual Machine Information" display="ag1dr74fm" xr:uid="{00000000-0004-0000-0600-0000C4030000}"/>
    <hyperlink ref="C983" location="VM_Info!A637" tooltip="Virtual Machine Information" display="ag1dr77fm" xr:uid="{00000000-0004-0000-0600-0000C5030000}"/>
    <hyperlink ref="C984" location="VM_Info!A494" tooltip="Virtual Machine Information" display="ag1dr11sat" xr:uid="{00000000-0004-0000-0600-0000C6030000}"/>
    <hyperlink ref="C985" location="VM_Info!A618" tooltip="Virtual Machine Information" display="ag1dr65stw" xr:uid="{00000000-0004-0000-0600-0000C7030000}"/>
    <hyperlink ref="C986" location="VM_Info!A621" tooltip="Virtual Machine Information" display="ag1d75wphwcetl" xr:uid="{00000000-0004-0000-0600-0000C8030000}"/>
    <hyperlink ref="C987" location="VM_Info!A698" tooltip="Virtual Machine Information" display="agnsrwndvaapp02" xr:uid="{00000000-0004-0000-0600-0000C9030000}"/>
    <hyperlink ref="C988" location="VM_Info!A622" tooltip="Virtual Machine Information" display="ag1d75wphwcweb" xr:uid="{00000000-0004-0000-0600-0000CA030000}"/>
    <hyperlink ref="C989" location="VM_Info!A620" tooltip="Virtual Machine Information" display="ag1d75wphwcdb" xr:uid="{00000000-0004-0000-0600-0000CB030000}"/>
    <hyperlink ref="C990" location="VM_Info!A582" tooltip="Virtual Machine Information" display="ag1dr74stw" xr:uid="{00000000-0004-0000-0600-0000CC030000}"/>
    <hyperlink ref="C991" location="VM_Info!A580" tooltip="Virtual Machine Information" display="ag1dr74fm" xr:uid="{00000000-0004-0000-0600-0000CD030000}"/>
    <hyperlink ref="C992" location="VM_Info!A700" tooltip="Virtual Machine Information" display="ag1sr1lniamtsprx1" xr:uid="{00000000-0004-0000-0600-0000CE030000}"/>
    <hyperlink ref="C993" location="VM_Info!A616" tooltip="Virtual Machine Information" display="ag1dr65dc2" xr:uid="{00000000-0004-0000-0600-0000CF030000}"/>
    <hyperlink ref="C994" location="VM_Info!A614" tooltip="Virtual Machine Information" display="ag1dr65dc1" xr:uid="{00000000-0004-0000-0600-0000D0030000}"/>
    <hyperlink ref="C995" location="VM_Info!A654" tooltip="Virtual Machine Information" display="ag1sr1lniamdb02" xr:uid="{00000000-0004-0000-0600-0000D1030000}"/>
    <hyperlink ref="C996" location="VM_Info!A653" tooltip="Virtual Machine Information" display="ag1sr1lniamdb01" xr:uid="{00000000-0004-0000-0600-0000D2030000}"/>
    <hyperlink ref="C997" location="VM_Info!A548" tooltip="Virtual Machine Information" display="ag1dr151lpfm" xr:uid="{00000000-0004-0000-0600-0000D3030000}"/>
    <hyperlink ref="C998" location="VM_Info!A542" tooltip="Virtual Machine Information" display="ag1dr151stw" xr:uid="{00000000-0004-0000-0600-0000D4030000}"/>
    <hyperlink ref="C999" location="VM_Info!A541" tooltip="Virtual Machine Information" display="ag1dr151lpskl" xr:uid="{00000000-0004-0000-0600-0000D5030000}"/>
    <hyperlink ref="C1000" location="VM_Info!A793" tooltip="Virtual Machine Information" display="ag1srwphwcgrfdb" xr:uid="{00000000-0004-0000-0600-0000D6030000}"/>
    <hyperlink ref="C1001" location="VM_Info!A794" tooltip="Virtual Machine Information" display="ag1srwphwcgrfds" xr:uid="{00000000-0004-0000-0600-0000D7030000}"/>
    <hyperlink ref="C1002" location="VM_Info!A643" tooltip="Virtual Machine Information" display="ag1dr59arx" xr:uid="{00000000-0004-0000-0600-0000D8030000}"/>
    <hyperlink ref="C1003" location="VM_Info!A681" tooltip="Virtual Machine Information" display="ag1sr1wniamptfs" xr:uid="{00000000-0004-0000-0600-0000D9030000}"/>
    <hyperlink ref="C1004" location="VM_Info!A684" tooltip="Virtual Machine Information" display="ag1sr1wniamptt1" xr:uid="{00000000-0004-0000-0600-0000DA030000}"/>
    <hyperlink ref="C1005" location="VM_Info!A691" tooltip="Virtual Machine Information" display="ag1sr1wniamptt2" xr:uid="{00000000-0004-0000-0600-0000DB030000}"/>
    <hyperlink ref="C1006" location="VM_Info!A563" tooltip="Virtual Machine Information" display="ag1dr198lpskl" xr:uid="{00000000-0004-0000-0600-0000DC030000}"/>
    <hyperlink ref="C1007" location="VM_Info!A558" tooltip="Virtual Machine Information" display="ag1dr198stw" xr:uid="{00000000-0004-0000-0600-0000DD030000}"/>
    <hyperlink ref="C1008" location="VM_Info!A562" tooltip="Virtual Machine Information" display="ag1dr198lpstl" xr:uid="{00000000-0004-0000-0600-0000DE030000}"/>
    <hyperlink ref="C1009" location="VM_Info!A596" tooltip="Virtual Machine Information" display="ag1d201lpcacpr2" xr:uid="{00000000-0004-0000-0600-0000DF030000}"/>
    <hyperlink ref="C1010" location="VM_Info!A583" tooltip="Virtual Machine Information" display="ag1d278lpcacpr2" xr:uid="{00000000-0004-0000-0600-0000E0030000}"/>
    <hyperlink ref="C1011" location="VM_Info!A624" tooltip="Virtual Machine Information" display="ag1d217lpcacpr2" xr:uid="{00000000-0004-0000-0600-0000E1030000}"/>
    <hyperlink ref="C1012" location="VM_Info!A491" tooltip="Virtual Machine Information" display="ag1d187lpcacpr1" xr:uid="{00000000-0004-0000-0600-0000E2030000}"/>
    <hyperlink ref="C1013" location="VM_Info!A515" tooltip="Virtual Machine Information" display="ag1d211lpcacpr1" xr:uid="{00000000-0004-0000-0600-0000E3030000}"/>
    <hyperlink ref="C1014" location="VM_Info!A647" tooltip="Virtual Machine Information" display="ag1dr59lppr1" xr:uid="{00000000-0004-0000-0600-0000E4030000}"/>
    <hyperlink ref="C1015" location="VM_Info!A479" tooltip="Virtual Machine Information" display="ag1d285lpcacpr1" xr:uid="{00000000-0004-0000-0600-0000E5030000}"/>
    <hyperlink ref="C1016" location="VM_Info!A530" tooltip="Virtual Machine Information" display="ag1d251lpcacpr1" xr:uid="{00000000-0004-0000-0600-0000E6030000}"/>
    <hyperlink ref="C1017" location="VM_Info!A529" tooltip="Virtual Machine Information" display="ag1d204lpcacpr1" xr:uid="{00000000-0004-0000-0600-0000E7030000}"/>
    <hyperlink ref="C1018" location="VM_Info!A574" tooltip="Virtual Machine Information" display="ag1d95lpjllprx1" xr:uid="{00000000-0004-0000-0600-0000E8030000}"/>
    <hyperlink ref="C1019" location="VM_Info!A572" tooltip="Virtual Machine Information" display="ag1d227lpcacpr2" xr:uid="{00000000-0004-0000-0600-0000E9030000}"/>
    <hyperlink ref="C1020" location="VM_Info!A482" tooltip="Virtual Machine Information" display="ag1d203lpcacpr1" xr:uid="{00000000-0004-0000-0600-0000EA030000}"/>
    <hyperlink ref="C1021" location="VM_Info!A488" tooltip="Virtual Machine Information" display="ag1d111lpcacpr2" xr:uid="{00000000-0004-0000-0600-0000EB030000}"/>
    <hyperlink ref="C1022" location="VM_Info!A477" tooltip="Virtual Machine Information" display="ag1d183lpcacpr1" xr:uid="{00000000-0004-0000-0600-0000EC030000}"/>
    <hyperlink ref="C1023" location="VM_Info!A519" tooltip="Virtual Machine Information" display="ag1d259lpcacpr1" xr:uid="{00000000-0004-0000-0600-0000ED030000}"/>
    <hyperlink ref="C1024" location="VM_Info!A516" tooltip="Virtual Machine Information" display="ag1d211lpcacpr2" xr:uid="{00000000-0004-0000-0600-0000EE030000}"/>
    <hyperlink ref="C1025" location="VM_Info!A500" tooltip="Virtual Machine Information" display="ag1d182lpcacpr1" xr:uid="{00000000-0004-0000-0600-0000EF030000}"/>
    <hyperlink ref="C1026" location="VM_Info!A481" tooltip="Virtual Machine Information" display="ag1d188lpcacpr1" xr:uid="{00000000-0004-0000-0600-0000F0030000}"/>
    <hyperlink ref="C1027" location="VM_Info!A629" tooltip="Virtual Machine Information" display="ag1d158lpcacpr2" xr:uid="{00000000-0004-0000-0600-0000F1030000}"/>
    <hyperlink ref="C1028" location="VM_Info!A490" tooltip="Virtual Machine Information" display="ag1d187lpcacpr2" xr:uid="{00000000-0004-0000-0600-0000F2030000}"/>
    <hyperlink ref="C1029" location="VM_Info!A483" tooltip="Virtual Machine Information" display="ag1d203lpcacpr2" xr:uid="{00000000-0004-0000-0600-0000F3030000}"/>
    <hyperlink ref="C1030" location="VM_Info!A517" tooltip="Virtual Machine Information" display="ag1d124lpcacpr2" xr:uid="{00000000-0004-0000-0600-0000F4030000}"/>
    <hyperlink ref="C1031" location="VM_Info!A447" tooltip="Virtual Machine Information" display="ag1d144lpcacpr2" xr:uid="{00000000-0004-0000-0600-0000F5030000}"/>
    <hyperlink ref="C1032" location="VM_Info!A465" tooltip="Virtual Machine Information" display="ag1d116lpcacpr1" xr:uid="{00000000-0004-0000-0600-0000F6030000}"/>
    <hyperlink ref="C1033" location="VM_Info!A568" tooltip="Virtual Machine Information" display="ag1d212lpcacpr2" xr:uid="{00000000-0004-0000-0600-0000F7030000}"/>
    <hyperlink ref="C1034" location="VM_Info!A648" tooltip="Virtual Machine Information" display="ag1dr59lppr2" xr:uid="{00000000-0004-0000-0600-0000F8030000}"/>
    <hyperlink ref="C1035" location="VM_Info!A584" tooltip="Virtual Machine Information" display="ag1d278lpcacpr1" xr:uid="{00000000-0004-0000-0600-0000F9030000}"/>
    <hyperlink ref="C1036" location="VM_Info!A435" tooltip="Virtual Machine Information" display="ag1d162lpcacpr1" xr:uid="{00000000-0004-0000-0600-0000FA030000}"/>
    <hyperlink ref="C1037" location="VM_Info!A398" tooltip="Virtual Machine Information" display="ag1h1lpta2hap2" xr:uid="{00000000-0004-0000-0600-0000FB030000}"/>
    <hyperlink ref="C1038" location="VM_Info!A520" tooltip="Virtual Machine Information" display="ag1d259lpcacpr2" xr:uid="{00000000-0004-0000-0600-0000FC030000}"/>
    <hyperlink ref="C1039" location="VM_Info!A442" tooltip="Virtual Machine Information" display="ag1d162lpcacpr2" xr:uid="{00000000-0004-0000-0600-0000FD030000}"/>
    <hyperlink ref="C1040" location="VM_Info!A449" tooltip="Virtual Machine Information" display="ag1d144lpcacpr1" xr:uid="{00000000-0004-0000-0600-0000FE030000}"/>
    <hyperlink ref="C1041" location="VM_Info!A595" tooltip="Virtual Machine Information" display="ag1d201lpcacpr1" xr:uid="{00000000-0004-0000-0600-0000FF030000}"/>
    <hyperlink ref="C1042" location="VM_Info!A573" tooltip="Virtual Machine Information" display="ag1d95lpjllprx2" xr:uid="{00000000-0004-0000-0600-000000040000}"/>
    <hyperlink ref="C1043" location="VM_Info!A489" tooltip="Virtual Machine Information" display="ag1d111lpcacpr1" xr:uid="{00000000-0004-0000-0600-000001040000}"/>
    <hyperlink ref="C1044" location="VM_Info!A626" tooltip="Virtual Machine Information" display="ag1d78lpaecprx2" xr:uid="{00000000-0004-0000-0600-000002040000}"/>
    <hyperlink ref="C1045" location="VM_Info!A480" tooltip="Virtual Machine Information" display="ag1d188lpcacpr2" xr:uid="{00000000-0004-0000-0600-000003040000}"/>
    <hyperlink ref="C1046" location="VM_Info!A569" tooltip="Virtual Machine Information" display="ag1d212lpcacpr1" xr:uid="{00000000-0004-0000-0600-000004040000}"/>
    <hyperlink ref="C1047" location="VM_Info!A487" tooltip="Virtual Machine Information" display="ag1d192lpcacpr1" xr:uid="{00000000-0004-0000-0600-000005040000}"/>
    <hyperlink ref="C1048" location="VM_Info!A404" tooltip="Virtual Machine Information" display="ag1h1lpta1hap2" xr:uid="{00000000-0004-0000-0600-000006040000}"/>
    <hyperlink ref="C1049" location="VM_Info!A518" tooltip="Virtual Machine Information" display="ag1d124lpcacpr1" xr:uid="{00000000-0004-0000-0600-000007040000}"/>
    <hyperlink ref="C1050" location="VM_Info!A571" tooltip="Virtual Machine Information" display="ag1d227lpcacpr1" xr:uid="{00000000-0004-0000-0600-000008040000}"/>
    <hyperlink ref="C1051" location="VM_Info!A533" tooltip="Virtual Machine Information" display="ag1d233lpcacpr2" xr:uid="{00000000-0004-0000-0600-000009040000}"/>
    <hyperlink ref="C1052" location="VM_Info!A528" tooltip="Virtual Machine Information" display="ag1d204lpcacpr2" xr:uid="{00000000-0004-0000-0600-00000A040000}"/>
    <hyperlink ref="C1053" location="VM_Info!A567" tooltip="Virtual Machine Information" display="ag1d223lpcacpr2" xr:uid="{00000000-0004-0000-0600-00000B040000}"/>
    <hyperlink ref="C1054" location="VM_Info!A566" tooltip="Virtual Machine Information" display="ag1d223lpcacpr1" xr:uid="{00000000-0004-0000-0600-00000C040000}"/>
    <hyperlink ref="C1055" location="VM_Info!A464" tooltip="Virtual Machine Information" display="ag1d116lpcacpr2" xr:uid="{00000000-0004-0000-0600-00000D040000}"/>
    <hyperlink ref="C1056" location="VM_Info!A402" tooltip="Virtual Machine Information" display="ag1h1lpta1hap1" xr:uid="{00000000-0004-0000-0600-00000E040000}"/>
    <hyperlink ref="C1057" location="VM_Info!A564" tooltip="Virtual Machine Information" display="ag1d224lpcacpr1" xr:uid="{00000000-0004-0000-0600-00000F040000}"/>
    <hyperlink ref="C1058" location="VM_Info!A400" tooltip="Virtual Machine Information" display="ag1h1lpta2hap1" xr:uid="{00000000-0004-0000-0600-000010040000}"/>
    <hyperlink ref="C1059" location="VM_Info!A565" tooltip="Virtual Machine Information" display="ag1d224lpcacpr2" xr:uid="{00000000-0004-0000-0600-000011040000}"/>
    <hyperlink ref="C1060" location="VM_Info!A531" tooltip="Virtual Machine Information" display="ag1d251lpcacpr2" xr:uid="{00000000-0004-0000-0600-000012040000}"/>
    <hyperlink ref="C1061" location="VM_Info!A474" tooltip="Virtual Machine Information" display="ag1d100lpcacpr2" xr:uid="{00000000-0004-0000-0600-000013040000}"/>
    <hyperlink ref="C1062" location="VM_Info!A782" tooltip="Virtual Machine Information" display="ag1srlpcacfbds1" xr:uid="{00000000-0004-0000-0600-000014040000}"/>
    <hyperlink ref="C1063" location="VM_Info!A476" tooltip="Virtual Machine Information" display="ag1d183lpcacpr2" xr:uid="{00000000-0004-0000-0600-000015040000}"/>
    <hyperlink ref="C1064" location="VM_Info!A627" tooltip="Virtual Machine Information" display="ag1d158lpcacpr1" xr:uid="{00000000-0004-0000-0600-000016040000}"/>
    <hyperlink ref="C1065" location="VM_Info!A623" tooltip="Virtual Machine Information" display="ag1d217lpcacpr1" xr:uid="{00000000-0004-0000-0600-000017040000}"/>
    <hyperlink ref="C1066" location="VM_Info!A471" tooltip="Virtual Machine Information" display="ag1d100lpcacpr1" xr:uid="{00000000-0004-0000-0600-000018040000}"/>
    <hyperlink ref="C1067" location="VM_Info!A486" tooltip="Virtual Machine Information" display="ag1d192lpcacpr2" xr:uid="{00000000-0004-0000-0600-000019040000}"/>
    <hyperlink ref="C1068" location="VM_Info!A501" tooltip="Virtual Machine Information" display="ag1d182lpcacpr2" xr:uid="{00000000-0004-0000-0600-00001A040000}"/>
    <hyperlink ref="C1069" location="VM_Info!A532" tooltip="Virtual Machine Information" display="ag1d233lpcacpr1" xr:uid="{00000000-0004-0000-0600-00001B040000}"/>
    <hyperlink ref="C1070" location="VM_Info!A625" tooltip="Virtual Machine Information" display="ag1d78lpaecprx1" xr:uid="{00000000-0004-0000-0600-00001C040000}"/>
    <hyperlink ref="C1071" location="VM_Info!A478" tooltip="Virtual Machine Information" display="ag1d285lpcacpr2" xr:uid="{00000000-0004-0000-0600-00001D040000}"/>
    <hyperlink ref="C1072" location="VM_Info!A791" tooltip="Virtual Machine Information" display="ag1sr1staas3" xr:uid="{00000000-0004-0000-0600-00001E040000}"/>
    <hyperlink ref="C1073" location="VM_Info!A792" tooltip="Virtual Machine Information" display="ag1sr1staas4" xr:uid="{00000000-0004-0000-0600-00001F040000}"/>
    <hyperlink ref="C1074" location="VM_Info!A413" tooltip="Virtual Machine Information" display="ag1sr1wjmp02" xr:uid="{00000000-0004-0000-0600-000020040000}"/>
    <hyperlink ref="C1075" location="VM_Info!A382" tooltip="Virtual Machine Information" display="ag1sr1wjmp01" xr:uid="{00000000-0004-0000-0600-000021040000}"/>
    <hyperlink ref="C1076" location="VM_Info!A774" tooltip="Virtual Machine Information" display="agnsrwndvadeva2" xr:uid="{00000000-0004-0000-0600-000022040000}"/>
    <hyperlink ref="C1077" location="VM_Info!A711" tooltip="Virtual Machine Information" display="ag1sr1lpiamuep6" xr:uid="{00000000-0004-0000-0600-000023040000}"/>
    <hyperlink ref="C1078" location="VM_Info!A391" tooltip="Virtual Machine Information" display="ag1sr1sepm1" xr:uid="{00000000-0004-0000-0600-000024040000}"/>
    <hyperlink ref="C1079" location="VM_Info!A597" tooltip="Virtual Machine Information" display="ag1dr19arx" xr:uid="{00000000-0004-0000-0600-000025040000}"/>
    <hyperlink ref="C1080" location="VM_Info!A569" tooltip="Virtual Machine Information" display="ag1d212lpcacpr1" xr:uid="{00000000-0004-0000-0600-000026040000}"/>
    <hyperlink ref="C1081" location="VM_Info!A568" tooltip="Virtual Machine Information" display="ag1d212lpcacpr2" xr:uid="{00000000-0004-0000-0600-000027040000}"/>
    <hyperlink ref="C1082" location="VM_Info!A593" tooltip="Virtual Machine Information" display="ag1dr12stl" xr:uid="{00000000-0004-0000-0600-000028040000}"/>
    <hyperlink ref="C1083" location="VM_Info!A594" tooltip="Virtual Machine Information" display="ag1dr12stw" xr:uid="{00000000-0004-0000-0600-000029040000}"/>
    <hyperlink ref="C1084" location="VM_Info!A592" tooltip="Virtual Machine Information" display="ag1dr12sfm" xr:uid="{00000000-0004-0000-0600-00002A040000}"/>
    <hyperlink ref="C1085" location="VM_Info!A455" tooltip="Virtual Machine Information" display="ag1dr144lpfm" xr:uid="{00000000-0004-0000-0600-00002B040000}"/>
    <hyperlink ref="C1086" location="VM_Info!A448" tooltip="Virtual Machine Information" display="ag1dr144stw" xr:uid="{00000000-0004-0000-0600-00002C040000}"/>
    <hyperlink ref="C1087" location="VM_Info!A446" tooltip="Virtual Machine Information" display="ag1dr144lpipq1" xr:uid="{00000000-0004-0000-0600-00002D040000}"/>
    <hyperlink ref="C1088" location="VM_Info!A445" tooltip="Virtual Machine Information" display="ag1dr144lpstl" xr:uid="{00000000-0004-0000-0600-00002E040000}"/>
    <hyperlink ref="C1089" location="VM_Info!A444" tooltip="Virtual Machine Information" display="ag1dr144lpipq2" xr:uid="{00000000-0004-0000-0600-00002F040000}"/>
    <hyperlink ref="C1090" location="VM_Info!A451" tooltip="Virtual Machine Information" display="ag1dr144lpOrch" xr:uid="{00000000-0004-0000-0600-000030040000}"/>
    <hyperlink ref="C1091" location="VM_Info!A454" tooltip="Virtual Machine Information" display="ag1dr144lpskl" xr:uid="{00000000-0004-0000-0600-000031040000}"/>
    <hyperlink ref="C1092" location="VM_Info!A665" tooltip="Virtual Machine Information" display="ag1sr1wpiamcie2" xr:uid="{00000000-0004-0000-0600-000032040000}"/>
    <hyperlink ref="C1093" location="VM_Info!A673" tooltip="Virtual Machine Information" display="ag1sr1wpiamcifs" xr:uid="{00000000-0004-0000-0600-000033040000}"/>
    <hyperlink ref="C1094" location="VM_Info!A678" tooltip="Virtual Machine Information" display="ag1sr1wpiamcit2" xr:uid="{00000000-0004-0000-0600-000034040000}"/>
    <hyperlink ref="C1095" location="VM_Info!A674" tooltip="Virtual Machine Information" display="ag1sr1wpiamcir2" xr:uid="{00000000-0004-0000-0600-000035040000}"/>
    <hyperlink ref="C1096" location="VM_Info!A667" tooltip="Virtual Machine Information" display="ag1sr1wpiamcir3" xr:uid="{00000000-0004-0000-0600-000036040000}"/>
    <hyperlink ref="C1097" location="VM_Info!A671" tooltip="Virtual Machine Information" display="ag1sr1wpiamcit3" xr:uid="{00000000-0004-0000-0600-000037040000}"/>
    <hyperlink ref="C1098" location="VM_Info!A670" tooltip="Virtual Machine Information" display="ag1sr1wpiamciq1" xr:uid="{00000000-0004-0000-0600-000038040000}"/>
    <hyperlink ref="C1099" location="VM_Info!A672" tooltip="Virtual Machine Information" display="ag1sr1wpiamcira" xr:uid="{00000000-0004-0000-0600-000039040000}"/>
    <hyperlink ref="C1100" location="VM_Info!A677" tooltip="Virtual Machine Information" display="ag1sr1wpiamcit1" xr:uid="{00000000-0004-0000-0600-00003A040000}"/>
    <hyperlink ref="C1101" location="VM_Info!A668" tooltip="Virtual Machine Information" display="ag1sr1wpiamciq2" xr:uid="{00000000-0004-0000-0600-00003B040000}"/>
    <hyperlink ref="C1102" location="VM_Info!A666" tooltip="Virtual Machine Information" display="ag1sr1wpiamcie1" xr:uid="{00000000-0004-0000-0600-00003C040000}"/>
    <hyperlink ref="C1103" location="VM_Info!A676" tooltip="Virtual Machine Information" display="ag1sr1wpiamcie3" xr:uid="{00000000-0004-0000-0600-00003D040000}"/>
    <hyperlink ref="C1104" location="VM_Info!A679" tooltip="Virtual Machine Information" display="ag1sr1wpiamcir1" xr:uid="{00000000-0004-0000-0600-00003E040000}"/>
    <hyperlink ref="C1105" location="VM_Info!A390" tooltip="Virtual Machine Information" display="ag1vmon" xr:uid="{00000000-0004-0000-0600-00003F040000}"/>
    <hyperlink ref="C1106" location="VM_Info!A384" tooltip="Virtual Machine Information" display="ag1jump02" xr:uid="{00000000-0004-0000-0600-000040040000}"/>
    <hyperlink ref="C1107" location="VM_Info!A381" tooltip="Virtual Machine Information" display="ag1wtslic01" xr:uid="{00000000-0004-0000-0600-000041040000}"/>
    <hyperlink ref="C1108" location="VM_Info!A373" tooltip="Virtual Machine Information" display="ag1twin01" xr:uid="{00000000-0004-0000-0600-000042040000}"/>
    <hyperlink ref="C1109" location="VM_Info!A615" tooltip="Virtual Machine Information" display="ag1dr65arx" xr:uid="{00000000-0004-0000-0600-000043040000}"/>
    <hyperlink ref="C1110" location="VM_Info!A770" tooltip="Virtual Machine Information" display="ag1srwphwcetl01" xr:uid="{00000000-0004-0000-0600-000044040000}"/>
    <hyperlink ref="C1111" location="VM_Info!A762" tooltip="Virtual Machine Information" display="ag1srwphwcstr01" xr:uid="{00000000-0004-0000-0600-000045040000}"/>
    <hyperlink ref="C1112" location="VM_Info!A765" tooltip="Virtual Machine Information" display="ag1srwphwcodb01" xr:uid="{00000000-0004-0000-0600-000046040000}"/>
    <hyperlink ref="C1113" location="VM_Info!A767" tooltip="Virtual Machine Information" display="ag1srwphwcweb01" xr:uid="{00000000-0004-0000-0600-000047040000}"/>
    <hyperlink ref="C1114" location="VM_Info!A766" tooltip="Virtual Machine Information" display="ag1srwphwcstl01" xr:uid="{00000000-0004-0000-0600-000048040000}"/>
    <hyperlink ref="C1115" location="VM_Info!A764" tooltip="Virtual Machine Information" display="ag1srwphwcdb01" xr:uid="{00000000-0004-0000-0600-000049040000}"/>
    <hyperlink ref="C1116" location="VM_Info!A768" tooltip="Virtual Machine Information" display="ag1srwphwcsrv01" xr:uid="{00000000-0004-0000-0600-00004A040000}"/>
    <hyperlink ref="C1117" location="VM_Info!A750" tooltip="Virtual Machine Information" display="ag1sr1wpiamprt1" xr:uid="{00000000-0004-0000-0600-00004B040000}"/>
    <hyperlink ref="C1118" location="VM_Info!A757" tooltip="Virtual Machine Information" display="ag1sr1wpiamprt2" xr:uid="{00000000-0004-0000-0600-00004C040000}"/>
    <hyperlink ref="C1119" location="VM_Info!A758" tooltip="Virtual Machine Information" display="ag1sr1wpiamprt3" xr:uid="{00000000-0004-0000-0600-00004D040000}"/>
    <hyperlink ref="C1120" location="VM_Info!A745" tooltip="Virtual Machine Information" display="ag1sr1wpiampre4" xr:uid="{00000000-0004-0000-0600-00004E040000}"/>
    <hyperlink ref="C1121" location="VM_Info!A740" tooltip="Virtual Machine Information" display="ag1sr1wpiampre1" xr:uid="{00000000-0004-0000-0600-00004F040000}"/>
    <hyperlink ref="C1122" location="VM_Info!A737" tooltip="Virtual Machine Information" display="ag1sr1wpiampre2" xr:uid="{00000000-0004-0000-0600-000050040000}"/>
    <hyperlink ref="C1123" location="VM_Info!A748" tooltip="Virtual Machine Information" display="ag1sr1wpiampre3" xr:uid="{00000000-0004-0000-0600-000051040000}"/>
    <hyperlink ref="C1124" location="VM_Info!A515" tooltip="Virtual Machine Information" display="ag1d211lpcacpr1" xr:uid="{00000000-0004-0000-0600-000052040000}"/>
    <hyperlink ref="C1125" location="VM_Info!A516" tooltip="Virtual Machine Information" display="ag1d211lpcacpr2" xr:uid="{00000000-0004-0000-0600-000053040000}"/>
    <hyperlink ref="C1126" location="VM_Info!A712" tooltip="Virtual Machine Information" display="ag1sr1wpiamuep3" xr:uid="{00000000-0004-0000-0600-000054040000}"/>
    <hyperlink ref="C1127" location="VM_Info!A654" tooltip="Virtual Machine Information" display="ag1sr1lniamdb02" xr:uid="{00000000-0004-0000-0600-000055040000}"/>
    <hyperlink ref="C1128" location="VM_Info!A653" tooltip="Virtual Machine Information" display="ag1sr1lniamdb01" xr:uid="{00000000-0004-0000-0600-000056040000}"/>
    <hyperlink ref="C1129" location="VM_Info!A452" tooltip="Virtual Machine Information" display="ag1dr144dc2" xr:uid="{00000000-0004-0000-0600-000057040000}"/>
    <hyperlink ref="C1130" location="VM_Info!A450" tooltip="Virtual Machine Information" display="ag1dr144dc1" xr:uid="{00000000-0004-0000-0600-000058040000}"/>
    <hyperlink ref="C1131" location="VM_Info!A486" tooltip="Virtual Machine Information" display="ag1d192lpcacpr2" xr:uid="{00000000-0004-0000-0600-000059040000}"/>
    <hyperlink ref="C1132" location="VM_Info!A487" tooltip="Virtual Machine Information" display="ag1d192lpcacpr1" xr:uid="{00000000-0004-0000-0600-00005A040000}"/>
    <hyperlink ref="C1133" location="VM_Info!A770" tooltip="Virtual Machine Information" display="ag1srwphwcetl01" xr:uid="{00000000-0004-0000-0600-00005B040000}"/>
    <hyperlink ref="C1134" location="VM_Info!A766" tooltip="Virtual Machine Information" display="ag1srwphwcstl01" xr:uid="{00000000-0004-0000-0600-00005C040000}"/>
    <hyperlink ref="C1135" location="VM_Info!A769" tooltip="Virtual Machine Information" display="ag1srlphwcsss01" xr:uid="{00000000-0004-0000-0600-00005D040000}"/>
    <hyperlink ref="C1136" location="VM_Info!A410" tooltip="Virtual Machine Information" display="ag1sr1nfs01" xr:uid="{00000000-0004-0000-0600-00005E040000}"/>
    <hyperlink ref="C1137" location="VM_Info!A405" tooltip="Virtual Machine Information" display="ag1sr1nfs02n" xr:uid="{00000000-0004-0000-0600-00005F040000}"/>
    <hyperlink ref="C1138" location="VM_Info!A411" tooltip="Virtual Machine Information" display="ag1sr1nfs02" xr:uid="{00000000-0004-0000-0600-000060040000}"/>
    <hyperlink ref="C1139" location="VM_Info!A406" tooltip="Virtual Machine Information" display="ag1sr1nfs01n" xr:uid="{00000000-0004-0000-0600-000061040000}"/>
    <hyperlink ref="C1140" location="VM_Info!A751" tooltip="Virtual Machine Information" display="ag1sr1lpiamprprx2" xr:uid="{00000000-0004-0000-0600-000062040000}"/>
    <hyperlink ref="C1141" location="VM_Info!A752" tooltip="Virtual Machine Information" display="ag1sr1lpiamprprx1" xr:uid="{00000000-0004-0000-0600-000063040000}"/>
    <hyperlink ref="C1142" location="VM_Info!A554" tooltip="Virtual Machine Information" display="ag1dr197stw" xr:uid="{00000000-0004-0000-0600-000064040000}"/>
    <hyperlink ref="C1143" location="VM_Info!A555" tooltip="Virtual Machine Information" display="ag1dr197lpocum" xr:uid="{00000000-0004-0000-0600-000065040000}"/>
    <hyperlink ref="C1144" location="VM_Info!A552" tooltip="Virtual Machine Information" display="ag1dr197lpstl" xr:uid="{00000000-0004-0000-0600-000066040000}"/>
    <hyperlink ref="C1145" location="VM_Info!A553" tooltip="Virtual Machine Information" display="ag1dr197lpskl" xr:uid="{00000000-0004-0000-0600-000067040000}"/>
    <hyperlink ref="C1146" location="VM_Info!A708" tooltip="Virtual Machine Information" display="ag1sr1lniamtssdi3" xr:uid="{00000000-0004-0000-0600-000068040000}"/>
    <hyperlink ref="C1147" location="VM_Info!A709" tooltip="Virtual Machine Information" display="ag1sr1lniamtssdi2" xr:uid="{00000000-0004-0000-0600-000069040000}"/>
    <hyperlink ref="C1148" location="VM_Info!A699" tooltip="Virtual Machine Information" display="ag1sr1lniamtssdi1" xr:uid="{00000000-0004-0000-0600-00006A040000}"/>
    <hyperlink ref="C1149" location="VM_Info!A760" tooltip="Virtual Machine Information" display="ag1sr1lpta1str1" xr:uid="{00000000-0004-0000-0600-00006B040000}"/>
    <hyperlink ref="C1150" location="VM_Info!A507" tooltip="Virtual Machine Information" display="ag1dr237dc2" xr:uid="{00000000-0004-0000-0600-00006C040000}"/>
    <hyperlink ref="C1151" location="VM_Info!A506" tooltip="Virtual Machine Information" display="ag1dr237dc1" xr:uid="{00000000-0004-0000-0600-00006D040000}"/>
    <hyperlink ref="C1152" location="VM_Info!A448" tooltip="Virtual Machine Information" display="ag1dr144stw" xr:uid="{00000000-0004-0000-0600-00006E040000}"/>
    <hyperlink ref="C1153" location="VM_Info!A446" tooltip="Virtual Machine Information" display="ag1dr144lpipq1" xr:uid="{00000000-0004-0000-0600-00006F040000}"/>
    <hyperlink ref="C1154" location="VM_Info!A444" tooltip="Virtual Machine Information" display="ag1dr144lpipq2" xr:uid="{00000000-0004-0000-0600-000070040000}"/>
    <hyperlink ref="C1155" location="VM_Info!A454" tooltip="Virtual Machine Information" display="ag1dr144lpskl" xr:uid="{00000000-0004-0000-0600-000071040000}"/>
    <hyperlink ref="C1156" location="VM_Info!A455" tooltip="Virtual Machine Information" display="ag1dr144lpfm" xr:uid="{00000000-0004-0000-0600-000072040000}"/>
    <hyperlink ref="C1157" location="VM_Info!A756" tooltip="Virtual Machine Information" display="ag1sr1wpiamprfs" xr:uid="{00000000-0004-0000-0600-000073040000}"/>
    <hyperlink ref="C1158" location="VM_Info!A740" tooltip="Virtual Machine Information" display="ag1sr1wpiampre1" xr:uid="{00000000-0004-0000-0600-000074040000}"/>
    <hyperlink ref="C1159" location="VM_Info!A714" tooltip="Virtual Machine Information" display="ag1sr1lniamuasdi3" xr:uid="{00000000-0004-0000-0600-000075040000}"/>
    <hyperlink ref="C1160" location="VM_Info!A721" tooltip="Virtual Machine Information" display="ag1sr1wniamuae1" xr:uid="{00000000-0004-0000-0600-000076040000}"/>
    <hyperlink ref="C1161" location="VM_Info!A722" tooltip="Virtual Machine Information" display="ag1sr1wniamuar2" xr:uid="{00000000-0004-0000-0600-000077040000}"/>
    <hyperlink ref="C1162" location="VM_Info!A710" tooltip="Virtual Machine Information" display="ag1sr1wniamtsfs" xr:uid="{00000000-0004-0000-0600-000078040000}"/>
    <hyperlink ref="C1163" location="VM_Info!A691" tooltip="Virtual Machine Information" display="ag1sr1wniamptt2" xr:uid="{00000000-0004-0000-0600-000079040000}"/>
    <hyperlink ref="C1164" location="VM_Info!A659" tooltip="Virtual Machine Information" display="ag1sr1wniamsbr1" xr:uid="{00000000-0004-0000-0600-00007A040000}"/>
    <hyperlink ref="C1165" location="VM_Info!A727" tooltip="Virtual Machine Information" display="ag1sr1wniamuaq1" xr:uid="{00000000-0004-0000-0600-00007B040000}"/>
    <hyperlink ref="C1166" location="VM_Info!A686" tooltip="Virtual Machine Information" display="ag1sr1lniamptprx1" xr:uid="{00000000-0004-0000-0600-00007C040000}"/>
    <hyperlink ref="C1167" location="VM_Info!A653" tooltip="Virtual Machine Information" display="ag1sr1lniamdb01" xr:uid="{00000000-0004-0000-0600-00007D040000}"/>
    <hyperlink ref="C1168" location="VM_Info!A693" tooltip="Virtual Machine Information" display="ag1sr1lniamptd2" xr:uid="{00000000-0004-0000-0600-00007E040000}"/>
    <hyperlink ref="C1169" location="VM_Info!A660" tooltip="Virtual Machine Information" display="ag1sr1lniamsbprx1" xr:uid="{00000000-0004-0000-0600-00007F040000}"/>
    <hyperlink ref="C1170" location="VM_Info!A700" tooltip="Virtual Machine Information" display="ag1sr1lniamtsprx1" xr:uid="{00000000-0004-0000-0600-000080040000}"/>
    <hyperlink ref="C1171" location="VM_Info!A697" tooltip="Virtual Machine Information" display="ag1sr1wniamptr2" xr:uid="{00000000-0004-0000-0600-000081040000}"/>
    <hyperlink ref="C1172" location="VM_Info!A751" tooltip="Virtual Machine Information" display="ag1sr1lpiamprprx2" xr:uid="{00000000-0004-0000-0600-000082040000}"/>
    <hyperlink ref="C1173" location="VM_Info!A657" tooltip="Virtual Machine Information" display="ag1sr1wniamsbfs" xr:uid="{00000000-0004-0000-0600-000083040000}"/>
    <hyperlink ref="C1174" location="VM_Info!A692" tooltip="Virtual Machine Information" display="ag1sr1lniamptsdi" xr:uid="{00000000-0004-0000-0600-000084040000}"/>
    <hyperlink ref="C1175" location="VM_Info!A743" tooltip="Virtual Machine Information" display="ag1sr1wpiamprr3" xr:uid="{00000000-0004-0000-0600-000085040000}"/>
    <hyperlink ref="C1176" location="VM_Info!A709" tooltip="Virtual Machine Information" display="ag1sr1lniamtssdi2" xr:uid="{00000000-0004-0000-0600-000086040000}"/>
    <hyperlink ref="C1177" location="VM_Info!A685" tooltip="Virtual Machine Information" display="ag1sr1wniamptra" xr:uid="{00000000-0004-0000-0600-000087040000}"/>
    <hyperlink ref="C1178" location="VM_Info!A682" tooltip="Virtual Machine Information" display="ag1sr1wniampte1" xr:uid="{00000000-0004-0000-0600-000088040000}"/>
    <hyperlink ref="C1179" location="VM_Info!A729" tooltip="Virtual Machine Information" display="ag1sr1lniamuasdi2" xr:uid="{00000000-0004-0000-0600-000089040000}"/>
    <hyperlink ref="C1180" location="VM_Info!A738" tooltip="Virtual Machine Information" display="ag1sr1lpiamprsdi1" xr:uid="{00000000-0004-0000-0600-00008A040000}"/>
    <hyperlink ref="C1181" location="VM_Info!A730" tooltip="Virtual Machine Information" display="ag1sr1wniamuaq2" xr:uid="{00000000-0004-0000-0600-00008B040000}"/>
    <hyperlink ref="C1182" location="VM_Info!A658" tooltip="Virtual Machine Information" display="ag1sr1lniamsbbkl1" xr:uid="{00000000-0004-0000-0600-00008C040000}"/>
    <hyperlink ref="C1183" location="VM_Info!A680" tooltip="Virtual Machine Information" display="ag1sr1lniamptsdi3" xr:uid="{00000000-0004-0000-0600-00008D040000}"/>
    <hyperlink ref="C1184" location="VM_Info!A704" tooltip="Virtual Machine Information" display="ag1sr1aniamtssvg1" xr:uid="{00000000-0004-0000-0600-00008E040000}"/>
    <hyperlink ref="C1185" location="VM_Info!A701" tooltip="Virtual Machine Information" display="ag1sr1wniamtsq1" xr:uid="{00000000-0004-0000-0600-00008F040000}"/>
    <hyperlink ref="C1186" location="VM_Info!A717" tooltip="Virtual Machine Information" display="ag1sr1wniamuar1" xr:uid="{00000000-0004-0000-0600-000090040000}"/>
    <hyperlink ref="C1187" location="VM_Info!A681" tooltip="Virtual Machine Information" display="ag1sr1wniamptfs" xr:uid="{00000000-0004-0000-0600-000091040000}"/>
    <hyperlink ref="C1188" location="VM_Info!A102" tooltip="Virtual Machine Information" display="ag1sr1wniamuafs" xr:uid="{00000000-0004-0000-0600-000092040000}"/>
    <hyperlink ref="C1189" location="VM_Info!A748" tooltip="Virtual Machine Information" display="ag1sr1wpiampre3" xr:uid="{00000000-0004-0000-0600-000093040000}"/>
    <hyperlink ref="C1190" location="VM_Info!A706" tooltip="Virtual Machine Information" display="ag1sr1wniamtse1" xr:uid="{00000000-0004-0000-0600-000094040000}"/>
    <hyperlink ref="C1191" location="VM_Info!A752" tooltip="Virtual Machine Information" display="ag1sr1lpiamprprx1" xr:uid="{00000000-0004-0000-0600-000095040000}"/>
    <hyperlink ref="C1192" location="VM_Info!A707" tooltip="Virtual Machine Information" display="ag1sr1wniamtse2" xr:uid="{00000000-0004-0000-0600-000096040000}"/>
    <hyperlink ref="C1193" location="VM_Info!A654" tooltip="Virtual Machine Information" display="ag1sr1lniamdb02" xr:uid="{00000000-0004-0000-0600-000097040000}"/>
    <hyperlink ref="C1194" location="VM_Info!A726" tooltip="Virtual Machine Information" display="ag1sr1lniamuaprx1" xr:uid="{00000000-0004-0000-0600-000098040000}"/>
    <hyperlink ref="C1195" location="VM_Info!A725" tooltip="Virtual Machine Information" display="ag1sr1lniamuaprx2" xr:uid="{00000000-0004-0000-0600-000099040000}"/>
    <hyperlink ref="C1196" location="VM_Info!A723" tooltip="Virtual Machine Information" display="ag1sr1wniamuat2" xr:uid="{00000000-0004-0000-0600-00009A040000}"/>
    <hyperlink ref="C1197" location="VM_Info!A737" tooltip="Virtual Machine Information" display="ag1sr1wpiampre2" xr:uid="{00000000-0004-0000-0600-00009B040000}"/>
    <hyperlink ref="C1198" location="VM_Info!A684" tooltip="Virtual Machine Information" display="ag1sr1wniamptt1" xr:uid="{00000000-0004-0000-0600-00009C040000}"/>
    <hyperlink ref="C1199" location="VM_Info!A708" tooltip="Virtual Machine Information" display="ag1sr1lniamtssdi3" xr:uid="{00000000-0004-0000-0600-00009D040000}"/>
    <hyperlink ref="C1200" location="VM_Info!A742" tooltip="Virtual Machine Information" display="ag1sr1wpiamprq2" xr:uid="{00000000-0004-0000-0600-00009E040000}"/>
    <hyperlink ref="C1201" location="VM_Info!A745" tooltip="Virtual Machine Information" display="ag1sr1wpiampre4" xr:uid="{00000000-0004-0000-0600-00009F040000}"/>
    <hyperlink ref="C1202" location="VM_Info!A757" tooltip="Virtual Machine Information" display="ag1sr1wpiamprt2" xr:uid="{00000000-0004-0000-0600-0000A0040000}"/>
    <hyperlink ref="C1203" location="VM_Info!A741" tooltip="Virtual Machine Information" display="ag1sr1wpiamprr1" xr:uid="{00000000-0004-0000-0600-0000A1040000}"/>
    <hyperlink ref="C1204" location="VM_Info!A702" tooltip="Virtual Machine Information" display="ag1sr1wniamtst1" xr:uid="{00000000-0004-0000-0600-0000A2040000}"/>
    <hyperlink ref="C1205" location="VM_Info!A753" tooltip="Virtual Machine Information" display="ag1sr1wpiamprr2" xr:uid="{00000000-0004-0000-0600-0000A3040000}"/>
    <hyperlink ref="C1206" location="VM_Info!A750" tooltip="Virtual Machine Information" display="ag1sr1wpiamprt1" xr:uid="{00000000-0004-0000-0600-0000A4040000}"/>
    <hyperlink ref="C1207" location="VM_Info!A689" tooltip="Virtual Machine Information" display="ag1sr1wniamptq2" xr:uid="{00000000-0004-0000-0600-0000A5040000}"/>
    <hyperlink ref="C1208" location="VM_Info!A688" tooltip="Virtual Machine Information" display="ag1sr1wniamptr1" xr:uid="{00000000-0004-0000-0600-0000A6040000}"/>
    <hyperlink ref="C1209" location="VM_Info!A694" tooltip="Virtual Machine Information" display="ag1sr1lniamptsdi2" xr:uid="{00000000-0004-0000-0600-0000A7040000}"/>
    <hyperlink ref="C1210" location="VM_Info!A696" tooltip="Virtual Machine Information" display="ag1sr1lniamptprx2" xr:uid="{00000000-0004-0000-0600-0000A8040000}"/>
    <hyperlink ref="C1211" location="VM_Info!A690" tooltip="Virtual Machine Information" display="ag1sr1wniamptq1" xr:uid="{00000000-0004-0000-0600-0000A9040000}"/>
    <hyperlink ref="C1212" location="VM_Info!A716" tooltip="Virtual Machine Information" display="ag1sr1lniamuasdi" xr:uid="{00000000-0004-0000-0600-0000AA040000}"/>
    <hyperlink ref="C1213" location="VM_Info!A699" tooltip="Virtual Machine Information" display="ag1sr1lniamtssdi1" xr:uid="{00000000-0004-0000-0600-0000AB040000}"/>
    <hyperlink ref="C1214" location="VM_Info!A661" tooltip="Virtual Machine Information" display="ag1sr1wniamsbe1" xr:uid="{00000000-0004-0000-0600-0000AC040000}"/>
    <hyperlink ref="C1215" location="VM_Info!A754" tooltip="Virtual Machine Information" display="ag1sr1wpiamprq1" xr:uid="{00000000-0004-0000-0600-0000AD040000}"/>
    <hyperlink ref="C1216" location="VM_Info!A724" tooltip="Virtual Machine Information" display="ag1sr1wniamuat1" xr:uid="{00000000-0004-0000-0600-0000AE040000}"/>
    <hyperlink ref="C1217" location="VM_Info!A758" tooltip="Virtual Machine Information" display="ag1sr1wpiamprt3" xr:uid="{00000000-0004-0000-0600-0000AF040000}"/>
    <hyperlink ref="C1218" location="VM_Info!A663" tooltip="Virtual Machine Information" display="ag1sr1wniamsbq1" xr:uid="{00000000-0004-0000-0600-0000B0040000}"/>
    <hyperlink ref="C1219" location="VM_Info!A746" tooltip="Virtual Machine Information" display="ag1sr1wpiamprra" xr:uid="{00000000-0004-0000-0600-0000B1040000}"/>
    <hyperlink ref="C1220" location="VM_Info!A662" tooltip="Virtual Machine Information" display="ag1sr1wniamsbt1" xr:uid="{00000000-0004-0000-0600-0000B2040000}"/>
    <hyperlink ref="C1221" location="VM_Info!A703" tooltip="Virtual Machine Information" display="ag1sr1wniamtsr1" xr:uid="{00000000-0004-0000-0600-0000B3040000}"/>
    <hyperlink ref="C1222" location="VM_Info!A695" tooltip="Virtual Machine Information" display="ag1sr1lniamptd1" xr:uid="{00000000-0004-0000-0600-0000B4040000}"/>
    <hyperlink ref="C1223" location="VM_Info!A728" tooltip="Virtual Machine Information" display="ag1sr1wpiamuep1" xr:uid="{00000000-0004-0000-0600-0000B5040000}"/>
    <hyperlink ref="C1224" location="VM_Info!A787" tooltip="Virtual Machine Information" display="ag1sr1staas2" xr:uid="{00000000-0004-0000-0600-0000B6040000}"/>
    <hyperlink ref="C1225" location="VM_Info!A785" tooltip="Virtual Machine Information" display="ag1sr1staas1" xr:uid="{00000000-0004-0000-0600-0000B7040000}"/>
    <hyperlink ref="C1226" location="VM_Info!A519" tooltip="Virtual Machine Information" display="ag1d259lpcacpr1" xr:uid="{00000000-0004-0000-0600-0000B8040000}"/>
    <hyperlink ref="C1227" location="VM_Info!A520" tooltip="Virtual Machine Information" display="ag1d259lpcacpr2" xr:uid="{00000000-0004-0000-0600-0000B9040000}"/>
    <hyperlink ref="C1228" location="VM_Info!A563" tooltip="Virtual Machine Information" display="ag1dr198lpskl" xr:uid="{00000000-0004-0000-0600-0000BA040000}"/>
    <hyperlink ref="C1229" location="VM_Info!A558" tooltip="Virtual Machine Information" display="ag1dr198stw" xr:uid="{00000000-0004-0000-0600-0000BB040000}"/>
    <hyperlink ref="C1230" location="VM_Info!A548" tooltip="Virtual Machine Information" display="ag1dr151lpfm" xr:uid="{00000000-0004-0000-0600-0000BC040000}"/>
    <hyperlink ref="C1231" location="VM_Info!A433" tooltip="Virtual Machine Information" display="ag1dr162lpfm" xr:uid="{00000000-0004-0000-0600-0000BD040000}"/>
    <hyperlink ref="C1232" location="VM_Info!A440" tooltip="Virtual Machine Information" display="ag1dr162lpocum" xr:uid="{00000000-0004-0000-0600-0000BE040000}"/>
    <hyperlink ref="C1233" location="VM_Info!A451" tooltip="Virtual Machine Information" display="ag1dr144lpOrch" xr:uid="{00000000-0004-0000-0600-0000BF040000}"/>
    <hyperlink ref="C1234" location="VM_Info!A437" tooltip="Virtual Machine Information" display="ag1dr162lpskl" xr:uid="{00000000-0004-0000-0600-0000C0040000}"/>
    <hyperlink ref="C1235" location="VM_Info!A523" tooltip="Virtual Machine Information" display="ag1dr156lpstl" xr:uid="{00000000-0004-0000-0600-0000C1040000}"/>
    <hyperlink ref="C1236" location="VM_Info!A549" tooltip="Virtual Machine Information" display="ag1dr151lpstl" xr:uid="{00000000-0004-0000-0600-0000C2040000}"/>
    <hyperlink ref="C1237" location="VM_Info!A432" tooltip="Virtual Machine Information" display="ag1dr162lpstl" xr:uid="{00000000-0004-0000-0600-0000C3040000}"/>
    <hyperlink ref="C1238" location="VM_Info!A722" tooltip="Virtual Machine Information" display="ag1sr1wniamuar2" xr:uid="{00000000-0004-0000-0600-0000C4040000}"/>
    <hyperlink ref="C1239" location="VM_Info!A717" tooltip="Virtual Machine Information" display="ag1sr1wniamuar1" xr:uid="{00000000-0004-0000-0600-0000C5040000}"/>
    <hyperlink ref="C1240" location="VM_Info!A502" tooltip="Virtual Machine Information" display="ag1dr237lparx" xr:uid="{00000000-0004-0000-0600-0000C6040000}"/>
    <hyperlink ref="C1241" location="VM_Info!A791" tooltip="Virtual Machine Information" display="ag1sr1staas3" xr:uid="{00000000-0004-0000-0600-0000C7040000}"/>
    <hyperlink ref="C1242" location="VM_Info!A792" tooltip="Virtual Machine Information" display="ag1sr1staas4" xr:uid="{00000000-0004-0000-0600-0000C8040000}"/>
    <hyperlink ref="C1243" location="VM_Info!A606" tooltip="Virtual Machine Information" display="AG1D53LPIGAKLM2" xr:uid="{00000000-0004-0000-0600-0000C9040000}"/>
    <hyperlink ref="C1244" location="VM_Info!A608" tooltip="Virtual Machine Information" display="AG1D53LPIGAKLM1" xr:uid="{00000000-0004-0000-0600-0000CA040000}"/>
    <hyperlink ref="C1245" location="VM_Info!A378" tooltip="Virtual Machine Information" display="ag1dc2" xr:uid="{00000000-0004-0000-0600-0000CB040000}"/>
    <hyperlink ref="C1246" location="VM_Info!A375" tooltip="Virtual Machine Information" display="ag1dc1" xr:uid="{00000000-0004-0000-0600-0000CC04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520"/>
  <sheetViews>
    <sheetView workbookViewId="0">
      <selection sqref="A1:J1"/>
    </sheetView>
  </sheetViews>
  <sheetFormatPr defaultRowHeight="14.4"/>
  <cols>
    <col min="1" max="1" width="41" bestFit="1" customWidth="1"/>
    <col min="2" max="2" width="17" bestFit="1" customWidth="1"/>
    <col min="3" max="3" width="13.109375" bestFit="1" customWidth="1"/>
    <col min="4" max="4" width="23.6640625" bestFit="1" customWidth="1"/>
    <col min="5" max="5" width="30.44140625" bestFit="1" customWidth="1"/>
    <col min="6" max="6" width="35.88671875" bestFit="1" customWidth="1"/>
    <col min="7" max="7" width="26.44140625" bestFit="1" customWidth="1"/>
    <col min="8" max="8" width="24.6640625" bestFit="1" customWidth="1"/>
    <col min="9" max="9" width="22.6640625" bestFit="1" customWidth="1"/>
    <col min="10" max="10" width="17" bestFit="1" customWidth="1"/>
  </cols>
  <sheetData>
    <row r="1" spans="1:10" ht="22.8">
      <c r="A1" s="11" t="s">
        <v>6326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2" t="s">
        <v>6327</v>
      </c>
      <c r="B2" s="2" t="s">
        <v>6328</v>
      </c>
      <c r="C2" s="2" t="s">
        <v>6329</v>
      </c>
      <c r="D2" s="2" t="s">
        <v>6330</v>
      </c>
      <c r="E2" s="2" t="s">
        <v>6331</v>
      </c>
      <c r="F2" s="2" t="s">
        <v>6332</v>
      </c>
      <c r="G2" s="2" t="s">
        <v>6333</v>
      </c>
      <c r="H2" s="2" t="s">
        <v>6334</v>
      </c>
      <c r="I2" s="2" t="s">
        <v>6335</v>
      </c>
      <c r="J2" s="2" t="s">
        <v>6336</v>
      </c>
    </row>
    <row r="3" spans="1:10">
      <c r="A3" t="s">
        <v>19</v>
      </c>
      <c r="B3" t="s">
        <v>6337</v>
      </c>
      <c r="C3" t="b">
        <v>0</v>
      </c>
      <c r="E3" t="s">
        <v>6338</v>
      </c>
      <c r="J3" t="s">
        <v>582</v>
      </c>
    </row>
    <row r="4" spans="1:10">
      <c r="A4" t="s">
        <v>20</v>
      </c>
      <c r="B4" t="s">
        <v>6337</v>
      </c>
      <c r="C4" t="b">
        <v>0</v>
      </c>
      <c r="E4" t="s">
        <v>6339</v>
      </c>
      <c r="F4" t="s">
        <v>6340</v>
      </c>
      <c r="G4" t="s">
        <v>6341</v>
      </c>
      <c r="H4" t="s">
        <v>6342</v>
      </c>
      <c r="I4" t="s">
        <v>6343</v>
      </c>
      <c r="J4" t="s">
        <v>4592</v>
      </c>
    </row>
    <row r="5" spans="1:10">
      <c r="A5" t="s">
        <v>21</v>
      </c>
      <c r="B5" t="s">
        <v>6337</v>
      </c>
      <c r="C5" t="b">
        <v>0</v>
      </c>
      <c r="E5" t="s">
        <v>6339</v>
      </c>
      <c r="F5" t="s">
        <v>6340</v>
      </c>
      <c r="G5" t="s">
        <v>6341</v>
      </c>
      <c r="H5" t="s">
        <v>6344</v>
      </c>
      <c r="I5" t="s">
        <v>6345</v>
      </c>
      <c r="J5" t="s">
        <v>3115</v>
      </c>
    </row>
    <row r="6" spans="1:10">
      <c r="A6" t="s">
        <v>22</v>
      </c>
      <c r="B6" t="s">
        <v>6337</v>
      </c>
      <c r="C6" t="b">
        <v>0</v>
      </c>
      <c r="E6" t="s">
        <v>6339</v>
      </c>
      <c r="F6" t="s">
        <v>6340</v>
      </c>
      <c r="G6" t="s">
        <v>6341</v>
      </c>
      <c r="H6" t="s">
        <v>6344</v>
      </c>
      <c r="I6" t="s">
        <v>6346</v>
      </c>
      <c r="J6" t="s">
        <v>6347</v>
      </c>
    </row>
    <row r="7" spans="1:10">
      <c r="A7" t="s">
        <v>23</v>
      </c>
      <c r="B7" t="s">
        <v>6337</v>
      </c>
      <c r="C7" t="b">
        <v>0</v>
      </c>
      <c r="E7" t="s">
        <v>6338</v>
      </c>
      <c r="J7" t="s">
        <v>4909</v>
      </c>
    </row>
    <row r="8" spans="1:10">
      <c r="A8" t="s">
        <v>24</v>
      </c>
      <c r="B8" t="s">
        <v>6337</v>
      </c>
      <c r="C8" t="b">
        <v>0</v>
      </c>
      <c r="E8" t="s">
        <v>6338</v>
      </c>
      <c r="J8" t="s">
        <v>530</v>
      </c>
    </row>
    <row r="9" spans="1:10">
      <c r="A9" t="s">
        <v>25</v>
      </c>
      <c r="B9" t="s">
        <v>6337</v>
      </c>
      <c r="C9" t="b">
        <v>0</v>
      </c>
      <c r="E9" t="s">
        <v>6338</v>
      </c>
      <c r="J9" t="s">
        <v>4956</v>
      </c>
    </row>
    <row r="10" spans="1:10">
      <c r="A10" t="s">
        <v>26</v>
      </c>
      <c r="B10" t="s">
        <v>6337</v>
      </c>
      <c r="C10" t="b">
        <v>0</v>
      </c>
      <c r="E10" t="s">
        <v>6338</v>
      </c>
      <c r="J10" t="s">
        <v>4541</v>
      </c>
    </row>
    <row r="11" spans="1:10">
      <c r="A11" t="s">
        <v>27</v>
      </c>
      <c r="B11" t="s">
        <v>6337</v>
      </c>
      <c r="C11" t="b">
        <v>0</v>
      </c>
      <c r="E11" t="s">
        <v>6338</v>
      </c>
      <c r="J11" t="s">
        <v>1202</v>
      </c>
    </row>
    <row r="12" spans="1:10">
      <c r="A12" t="s">
        <v>28</v>
      </c>
      <c r="B12" t="s">
        <v>6337</v>
      </c>
      <c r="C12" t="b">
        <v>0</v>
      </c>
      <c r="E12" t="s">
        <v>6338</v>
      </c>
      <c r="J12" t="s">
        <v>5798</v>
      </c>
    </row>
    <row r="13" spans="1:10">
      <c r="A13" t="s">
        <v>29</v>
      </c>
      <c r="B13" t="s">
        <v>6337</v>
      </c>
      <c r="C13" t="b">
        <v>0</v>
      </c>
      <c r="E13" t="s">
        <v>6338</v>
      </c>
      <c r="J13" t="s">
        <v>5773</v>
      </c>
    </row>
    <row r="14" spans="1:10">
      <c r="A14" t="s">
        <v>30</v>
      </c>
      <c r="B14" t="s">
        <v>6337</v>
      </c>
      <c r="C14" t="b">
        <v>0</v>
      </c>
      <c r="E14" t="s">
        <v>6338</v>
      </c>
      <c r="J14" t="s">
        <v>4794</v>
      </c>
    </row>
    <row r="15" spans="1:10">
      <c r="A15" t="s">
        <v>31</v>
      </c>
      <c r="B15" t="s">
        <v>6337</v>
      </c>
      <c r="C15" t="b">
        <v>0</v>
      </c>
      <c r="E15" t="s">
        <v>6338</v>
      </c>
      <c r="J15" t="s">
        <v>1518</v>
      </c>
    </row>
    <row r="16" spans="1:10">
      <c r="A16" t="s">
        <v>32</v>
      </c>
      <c r="B16" t="s">
        <v>6337</v>
      </c>
      <c r="C16" t="b">
        <v>0</v>
      </c>
      <c r="E16" t="s">
        <v>6338</v>
      </c>
      <c r="J16" t="s">
        <v>2839</v>
      </c>
    </row>
    <row r="17" spans="1:10">
      <c r="A17" t="s">
        <v>33</v>
      </c>
      <c r="B17" t="s">
        <v>6337</v>
      </c>
      <c r="C17" t="b">
        <v>0</v>
      </c>
      <c r="E17" t="s">
        <v>6338</v>
      </c>
      <c r="J17" t="s">
        <v>3189</v>
      </c>
    </row>
    <row r="18" spans="1:10">
      <c r="A18" t="s">
        <v>34</v>
      </c>
      <c r="B18" t="s">
        <v>6337</v>
      </c>
      <c r="C18" t="b">
        <v>0</v>
      </c>
      <c r="E18" t="s">
        <v>6338</v>
      </c>
      <c r="J18" t="s">
        <v>5840</v>
      </c>
    </row>
    <row r="19" spans="1:10">
      <c r="A19" t="s">
        <v>35</v>
      </c>
      <c r="B19" t="s">
        <v>6337</v>
      </c>
      <c r="C19" t="b">
        <v>0</v>
      </c>
      <c r="E19" t="s">
        <v>6338</v>
      </c>
      <c r="J19" t="s">
        <v>1521</v>
      </c>
    </row>
    <row r="20" spans="1:10">
      <c r="A20" t="s">
        <v>36</v>
      </c>
      <c r="B20" t="s">
        <v>6337</v>
      </c>
      <c r="C20" t="b">
        <v>0</v>
      </c>
      <c r="E20" t="s">
        <v>6338</v>
      </c>
      <c r="J20" t="s">
        <v>6348</v>
      </c>
    </row>
    <row r="21" spans="1:10">
      <c r="A21" t="s">
        <v>37</v>
      </c>
      <c r="B21" t="s">
        <v>6337</v>
      </c>
      <c r="C21" t="b">
        <v>0</v>
      </c>
      <c r="E21" t="s">
        <v>6338</v>
      </c>
      <c r="J21" t="s">
        <v>2273</v>
      </c>
    </row>
    <row r="22" spans="1:10">
      <c r="A22" t="s">
        <v>38</v>
      </c>
      <c r="B22" t="s">
        <v>6337</v>
      </c>
      <c r="C22" t="b">
        <v>0</v>
      </c>
      <c r="E22" t="s">
        <v>6338</v>
      </c>
      <c r="J22" t="s">
        <v>4612</v>
      </c>
    </row>
    <row r="23" spans="1:10">
      <c r="A23" t="s">
        <v>39</v>
      </c>
      <c r="B23" t="s">
        <v>6337</v>
      </c>
      <c r="C23" t="b">
        <v>0</v>
      </c>
      <c r="E23" t="s">
        <v>6338</v>
      </c>
      <c r="J23" t="s">
        <v>5279</v>
      </c>
    </row>
    <row r="24" spans="1:10">
      <c r="A24" t="s">
        <v>40</v>
      </c>
      <c r="B24" t="s">
        <v>6337</v>
      </c>
      <c r="C24" t="b">
        <v>0</v>
      </c>
      <c r="E24" t="s">
        <v>6338</v>
      </c>
      <c r="J24" t="s">
        <v>413</v>
      </c>
    </row>
    <row r="25" spans="1:10">
      <c r="A25" t="s">
        <v>41</v>
      </c>
      <c r="B25" t="s">
        <v>6337</v>
      </c>
      <c r="C25" t="b">
        <v>0</v>
      </c>
      <c r="E25" t="s">
        <v>6338</v>
      </c>
      <c r="J25" t="s">
        <v>1514</v>
      </c>
    </row>
    <row r="26" spans="1:10">
      <c r="A26" t="s">
        <v>42</v>
      </c>
      <c r="B26" t="s">
        <v>6337</v>
      </c>
      <c r="C26" t="b">
        <v>0</v>
      </c>
      <c r="E26" t="s">
        <v>6338</v>
      </c>
      <c r="J26" t="s">
        <v>1516</v>
      </c>
    </row>
    <row r="27" spans="1:10">
      <c r="A27" t="s">
        <v>43</v>
      </c>
      <c r="B27" t="s">
        <v>6337</v>
      </c>
      <c r="C27" t="b">
        <v>0</v>
      </c>
      <c r="E27" t="s">
        <v>6338</v>
      </c>
      <c r="J27" t="s">
        <v>1666</v>
      </c>
    </row>
    <row r="28" spans="1:10">
      <c r="A28" t="s">
        <v>44</v>
      </c>
      <c r="B28" t="s">
        <v>6337</v>
      </c>
      <c r="C28" t="b">
        <v>0</v>
      </c>
      <c r="E28" t="s">
        <v>6339</v>
      </c>
      <c r="F28" t="s">
        <v>6340</v>
      </c>
      <c r="G28" t="s">
        <v>6341</v>
      </c>
      <c r="H28" t="s">
        <v>6344</v>
      </c>
      <c r="I28" t="s">
        <v>6349</v>
      </c>
      <c r="J28" t="s">
        <v>3382</v>
      </c>
    </row>
    <row r="29" spans="1:10">
      <c r="A29" t="s">
        <v>45</v>
      </c>
      <c r="B29" t="s">
        <v>6337</v>
      </c>
      <c r="C29" t="b">
        <v>0</v>
      </c>
      <c r="E29" t="s">
        <v>6338</v>
      </c>
      <c r="J29" t="s">
        <v>1656</v>
      </c>
    </row>
    <row r="30" spans="1:10">
      <c r="A30" t="s">
        <v>46</v>
      </c>
      <c r="B30" t="s">
        <v>6337</v>
      </c>
      <c r="C30" t="b">
        <v>0</v>
      </c>
      <c r="E30" t="s">
        <v>6338</v>
      </c>
      <c r="J30" t="s">
        <v>587</v>
      </c>
    </row>
    <row r="31" spans="1:10">
      <c r="A31" t="s">
        <v>47</v>
      </c>
      <c r="B31" t="s">
        <v>6337</v>
      </c>
      <c r="C31" t="b">
        <v>0</v>
      </c>
      <c r="E31" t="s">
        <v>6338</v>
      </c>
      <c r="J31" t="s">
        <v>5648</v>
      </c>
    </row>
    <row r="32" spans="1:10">
      <c r="A32" t="s">
        <v>48</v>
      </c>
      <c r="B32" t="s">
        <v>6337</v>
      </c>
      <c r="C32" t="b">
        <v>0</v>
      </c>
      <c r="E32" t="s">
        <v>6338</v>
      </c>
      <c r="J32" t="s">
        <v>5597</v>
      </c>
    </row>
    <row r="33" spans="1:10">
      <c r="A33" t="s">
        <v>49</v>
      </c>
      <c r="B33" t="s">
        <v>6337</v>
      </c>
      <c r="C33" t="b">
        <v>0</v>
      </c>
      <c r="E33" t="s">
        <v>6338</v>
      </c>
      <c r="J33" t="s">
        <v>1703</v>
      </c>
    </row>
    <row r="34" spans="1:10">
      <c r="A34" t="s">
        <v>50</v>
      </c>
      <c r="B34" t="s">
        <v>6337</v>
      </c>
      <c r="C34" t="b">
        <v>0</v>
      </c>
      <c r="E34" t="s">
        <v>6339</v>
      </c>
      <c r="F34" t="s">
        <v>6340</v>
      </c>
      <c r="G34" t="s">
        <v>6341</v>
      </c>
      <c r="H34" t="s">
        <v>6342</v>
      </c>
      <c r="I34" t="s">
        <v>6350</v>
      </c>
      <c r="J34" t="s">
        <v>4366</v>
      </c>
    </row>
    <row r="35" spans="1:10">
      <c r="A35" t="s">
        <v>51</v>
      </c>
      <c r="B35" t="s">
        <v>6337</v>
      </c>
      <c r="C35" t="b">
        <v>0</v>
      </c>
      <c r="E35" t="s">
        <v>6338</v>
      </c>
      <c r="J35" t="s">
        <v>4605</v>
      </c>
    </row>
    <row r="36" spans="1:10">
      <c r="A36" t="s">
        <v>52</v>
      </c>
      <c r="B36" t="s">
        <v>6337</v>
      </c>
      <c r="C36" t="b">
        <v>0</v>
      </c>
      <c r="E36" t="s">
        <v>6338</v>
      </c>
      <c r="J36" t="s">
        <v>3142</v>
      </c>
    </row>
    <row r="37" spans="1:10">
      <c r="A37" t="s">
        <v>53</v>
      </c>
      <c r="B37" t="s">
        <v>6337</v>
      </c>
      <c r="C37" t="b">
        <v>0</v>
      </c>
      <c r="E37" t="s">
        <v>6338</v>
      </c>
      <c r="J37" t="s">
        <v>3164</v>
      </c>
    </row>
    <row r="38" spans="1:10">
      <c r="A38" t="s">
        <v>54</v>
      </c>
      <c r="B38" t="s">
        <v>6337</v>
      </c>
      <c r="C38" t="b">
        <v>0</v>
      </c>
      <c r="E38" t="s">
        <v>6338</v>
      </c>
      <c r="J38" t="s">
        <v>4600</v>
      </c>
    </row>
    <row r="39" spans="1:10">
      <c r="A39" t="s">
        <v>55</v>
      </c>
      <c r="B39" t="s">
        <v>6337</v>
      </c>
      <c r="C39" t="b">
        <v>0</v>
      </c>
      <c r="E39" t="s">
        <v>6338</v>
      </c>
      <c r="J39" t="s">
        <v>1700</v>
      </c>
    </row>
    <row r="40" spans="1:10">
      <c r="A40" t="s">
        <v>56</v>
      </c>
      <c r="B40" t="s">
        <v>6337</v>
      </c>
      <c r="C40" t="b">
        <v>0</v>
      </c>
      <c r="E40" t="s">
        <v>6338</v>
      </c>
      <c r="J40" t="s">
        <v>6242</v>
      </c>
    </row>
    <row r="41" spans="1:10">
      <c r="A41" t="s">
        <v>57</v>
      </c>
      <c r="B41" t="s">
        <v>6337</v>
      </c>
      <c r="C41" t="b">
        <v>0</v>
      </c>
      <c r="E41" t="s">
        <v>6338</v>
      </c>
      <c r="J41" t="s">
        <v>5142</v>
      </c>
    </row>
    <row r="42" spans="1:10">
      <c r="A42" t="s">
        <v>58</v>
      </c>
      <c r="B42" t="s">
        <v>6337</v>
      </c>
      <c r="C42" t="b">
        <v>0</v>
      </c>
      <c r="E42" t="s">
        <v>6338</v>
      </c>
      <c r="J42" t="s">
        <v>1828</v>
      </c>
    </row>
    <row r="43" spans="1:10">
      <c r="A43" t="s">
        <v>59</v>
      </c>
      <c r="B43" t="s">
        <v>6337</v>
      </c>
      <c r="C43" t="b">
        <v>0</v>
      </c>
      <c r="E43" t="s">
        <v>6338</v>
      </c>
      <c r="J43" t="s">
        <v>1686</v>
      </c>
    </row>
    <row r="44" spans="1:10">
      <c r="A44" t="s">
        <v>60</v>
      </c>
      <c r="B44" t="s">
        <v>6337</v>
      </c>
      <c r="C44" t="b">
        <v>0</v>
      </c>
      <c r="E44" t="s">
        <v>6339</v>
      </c>
      <c r="F44" t="s">
        <v>6340</v>
      </c>
      <c r="G44" t="s">
        <v>6341</v>
      </c>
      <c r="H44" t="s">
        <v>6344</v>
      </c>
      <c r="I44" t="s">
        <v>6351</v>
      </c>
      <c r="J44" t="s">
        <v>6352</v>
      </c>
    </row>
    <row r="45" spans="1:10">
      <c r="F45" t="s">
        <v>6340</v>
      </c>
      <c r="G45" t="s">
        <v>6341</v>
      </c>
      <c r="H45" t="s">
        <v>6344</v>
      </c>
      <c r="I45" t="s">
        <v>6353</v>
      </c>
    </row>
    <row r="46" spans="1:10">
      <c r="A46" t="s">
        <v>61</v>
      </c>
      <c r="B46" t="s">
        <v>6337</v>
      </c>
      <c r="C46" t="b">
        <v>0</v>
      </c>
      <c r="E46" t="s">
        <v>6338</v>
      </c>
      <c r="J46" t="s">
        <v>6354</v>
      </c>
    </row>
    <row r="47" spans="1:10">
      <c r="A47" t="s">
        <v>62</v>
      </c>
      <c r="B47" t="s">
        <v>6337</v>
      </c>
      <c r="C47" t="b">
        <v>0</v>
      </c>
      <c r="E47" t="s">
        <v>6338</v>
      </c>
      <c r="J47" t="s">
        <v>4108</v>
      </c>
    </row>
    <row r="48" spans="1:10">
      <c r="A48" t="s">
        <v>63</v>
      </c>
      <c r="B48" t="s">
        <v>6337</v>
      </c>
      <c r="C48" t="b">
        <v>0</v>
      </c>
      <c r="E48" t="s">
        <v>6338</v>
      </c>
      <c r="J48" t="s">
        <v>5604</v>
      </c>
    </row>
    <row r="49" spans="1:10">
      <c r="A49" t="s">
        <v>64</v>
      </c>
      <c r="B49" t="s">
        <v>6337</v>
      </c>
      <c r="C49" t="b">
        <v>0</v>
      </c>
      <c r="E49" t="s">
        <v>6339</v>
      </c>
      <c r="F49" t="s">
        <v>6340</v>
      </c>
      <c r="G49" t="s">
        <v>6341</v>
      </c>
      <c r="H49" t="s">
        <v>6344</v>
      </c>
      <c r="I49" t="s">
        <v>6355</v>
      </c>
      <c r="J49" t="s">
        <v>6356</v>
      </c>
    </row>
    <row r="50" spans="1:10">
      <c r="F50" t="s">
        <v>6340</v>
      </c>
      <c r="G50" t="s">
        <v>6341</v>
      </c>
      <c r="H50" t="s">
        <v>6344</v>
      </c>
      <c r="I50" t="s">
        <v>6357</v>
      </c>
    </row>
    <row r="51" spans="1:10">
      <c r="A51" t="s">
        <v>65</v>
      </c>
      <c r="B51" t="s">
        <v>6337</v>
      </c>
      <c r="C51" t="b">
        <v>0</v>
      </c>
      <c r="E51" t="s">
        <v>6339</v>
      </c>
      <c r="F51" t="s">
        <v>6340</v>
      </c>
      <c r="G51" t="s">
        <v>6341</v>
      </c>
      <c r="H51" t="s">
        <v>6344</v>
      </c>
      <c r="I51" t="s">
        <v>6358</v>
      </c>
      <c r="J51" t="s">
        <v>890</v>
      </c>
    </row>
    <row r="52" spans="1:10">
      <c r="A52" t="s">
        <v>66</v>
      </c>
      <c r="B52" t="s">
        <v>6337</v>
      </c>
      <c r="C52" t="b">
        <v>0</v>
      </c>
      <c r="E52" t="s">
        <v>6338</v>
      </c>
      <c r="J52" t="s">
        <v>1707</v>
      </c>
    </row>
    <row r="53" spans="1:10">
      <c r="A53" t="s">
        <v>67</v>
      </c>
      <c r="B53" t="s">
        <v>6337</v>
      </c>
      <c r="C53" t="b">
        <v>0</v>
      </c>
      <c r="E53" t="s">
        <v>6338</v>
      </c>
      <c r="J53" t="s">
        <v>6243</v>
      </c>
    </row>
    <row r="54" spans="1:10">
      <c r="A54" t="s">
        <v>68</v>
      </c>
      <c r="B54" t="s">
        <v>6337</v>
      </c>
      <c r="C54" t="b">
        <v>0</v>
      </c>
      <c r="E54" t="s">
        <v>6338</v>
      </c>
      <c r="J54" t="s">
        <v>6359</v>
      </c>
    </row>
    <row r="55" spans="1:10">
      <c r="A55" t="s">
        <v>69</v>
      </c>
      <c r="B55" t="s">
        <v>6337</v>
      </c>
      <c r="C55" t="b">
        <v>0</v>
      </c>
      <c r="E55" t="s">
        <v>6338</v>
      </c>
      <c r="J55" t="s">
        <v>6360</v>
      </c>
    </row>
    <row r="56" spans="1:10">
      <c r="A56" t="s">
        <v>70</v>
      </c>
      <c r="B56" t="s">
        <v>6337</v>
      </c>
      <c r="C56" t="b">
        <v>0</v>
      </c>
      <c r="E56" t="s">
        <v>6338</v>
      </c>
      <c r="J56" t="s">
        <v>6361</v>
      </c>
    </row>
    <row r="57" spans="1:10">
      <c r="A57" t="s">
        <v>71</v>
      </c>
      <c r="B57" t="s">
        <v>6337</v>
      </c>
      <c r="C57" t="b">
        <v>0</v>
      </c>
      <c r="E57" t="s">
        <v>6338</v>
      </c>
      <c r="J57" t="s">
        <v>1689</v>
      </c>
    </row>
    <row r="58" spans="1:10">
      <c r="A58" t="s">
        <v>72</v>
      </c>
      <c r="B58" t="s">
        <v>6337</v>
      </c>
      <c r="C58" t="b">
        <v>0</v>
      </c>
      <c r="E58" t="s">
        <v>6338</v>
      </c>
      <c r="J58" t="s">
        <v>1557</v>
      </c>
    </row>
    <row r="59" spans="1:10">
      <c r="A59" t="s">
        <v>73</v>
      </c>
      <c r="B59" t="s">
        <v>6337</v>
      </c>
      <c r="C59" t="b">
        <v>0</v>
      </c>
      <c r="E59" t="s">
        <v>6338</v>
      </c>
      <c r="J59" t="s">
        <v>6362</v>
      </c>
    </row>
    <row r="60" spans="1:10">
      <c r="A60" t="s">
        <v>74</v>
      </c>
      <c r="B60" t="s">
        <v>6337</v>
      </c>
      <c r="C60" t="b">
        <v>0</v>
      </c>
      <c r="E60" t="s">
        <v>6339</v>
      </c>
      <c r="F60" t="s">
        <v>6340</v>
      </c>
      <c r="G60" t="s">
        <v>6341</v>
      </c>
      <c r="H60" t="s">
        <v>6342</v>
      </c>
      <c r="I60" t="s">
        <v>6363</v>
      </c>
      <c r="J60" t="s">
        <v>5448</v>
      </c>
    </row>
    <row r="61" spans="1:10">
      <c r="A61" t="s">
        <v>75</v>
      </c>
      <c r="B61" t="s">
        <v>6337</v>
      </c>
      <c r="C61" t="b">
        <v>0</v>
      </c>
      <c r="E61" t="s">
        <v>6338</v>
      </c>
      <c r="J61" t="s">
        <v>1554</v>
      </c>
    </row>
    <row r="62" spans="1:10">
      <c r="A62" t="s">
        <v>76</v>
      </c>
      <c r="B62" t="s">
        <v>6337</v>
      </c>
      <c r="C62" t="b">
        <v>0</v>
      </c>
      <c r="E62" t="s">
        <v>6338</v>
      </c>
      <c r="J62" t="s">
        <v>4289</v>
      </c>
    </row>
    <row r="63" spans="1:10">
      <c r="A63" t="s">
        <v>77</v>
      </c>
      <c r="B63" t="s">
        <v>6337</v>
      </c>
      <c r="C63" t="b">
        <v>0</v>
      </c>
      <c r="E63" t="s">
        <v>6338</v>
      </c>
      <c r="J63" t="s">
        <v>2799</v>
      </c>
    </row>
    <row r="64" spans="1:10">
      <c r="A64" t="s">
        <v>78</v>
      </c>
      <c r="B64" t="s">
        <v>6337</v>
      </c>
      <c r="C64" t="b">
        <v>0</v>
      </c>
      <c r="E64" t="s">
        <v>6338</v>
      </c>
      <c r="J64" t="s">
        <v>1644</v>
      </c>
    </row>
    <row r="65" spans="1:10">
      <c r="A65" t="s">
        <v>79</v>
      </c>
      <c r="B65" t="s">
        <v>6337</v>
      </c>
      <c r="C65" t="b">
        <v>0</v>
      </c>
      <c r="E65" t="s">
        <v>6338</v>
      </c>
      <c r="J65" t="s">
        <v>1582</v>
      </c>
    </row>
    <row r="66" spans="1:10">
      <c r="A66" t="s">
        <v>80</v>
      </c>
      <c r="B66" t="s">
        <v>6337</v>
      </c>
      <c r="C66" t="b">
        <v>0</v>
      </c>
      <c r="E66" t="s">
        <v>6338</v>
      </c>
      <c r="J66" t="s">
        <v>565</v>
      </c>
    </row>
    <row r="67" spans="1:10">
      <c r="A67" t="s">
        <v>81</v>
      </c>
      <c r="B67" t="s">
        <v>6337</v>
      </c>
      <c r="C67" t="b">
        <v>0</v>
      </c>
      <c r="E67" t="s">
        <v>6338</v>
      </c>
      <c r="J67" t="s">
        <v>1691</v>
      </c>
    </row>
    <row r="68" spans="1:10">
      <c r="A68" t="s">
        <v>82</v>
      </c>
      <c r="B68" t="s">
        <v>6337</v>
      </c>
      <c r="C68" t="b">
        <v>0</v>
      </c>
      <c r="E68" t="s">
        <v>6338</v>
      </c>
      <c r="J68" t="s">
        <v>4653</v>
      </c>
    </row>
    <row r="69" spans="1:10">
      <c r="A69" t="s">
        <v>83</v>
      </c>
      <c r="B69" t="s">
        <v>6337</v>
      </c>
      <c r="C69" t="b">
        <v>0</v>
      </c>
      <c r="E69" t="s">
        <v>6338</v>
      </c>
      <c r="J69" t="s">
        <v>910</v>
      </c>
    </row>
    <row r="70" spans="1:10">
      <c r="A70" t="s">
        <v>84</v>
      </c>
      <c r="B70" t="s">
        <v>6337</v>
      </c>
      <c r="C70" t="b">
        <v>0</v>
      </c>
      <c r="E70" t="s">
        <v>6339</v>
      </c>
      <c r="F70" t="s">
        <v>6340</v>
      </c>
      <c r="G70" t="s">
        <v>6341</v>
      </c>
      <c r="H70" t="s">
        <v>6342</v>
      </c>
      <c r="I70" t="s">
        <v>6364</v>
      </c>
      <c r="J70" t="s">
        <v>4590</v>
      </c>
    </row>
    <row r="71" spans="1:10">
      <c r="A71" t="s">
        <v>85</v>
      </c>
      <c r="B71" t="s">
        <v>6337</v>
      </c>
      <c r="C71" t="b">
        <v>0</v>
      </c>
      <c r="E71" t="s">
        <v>6338</v>
      </c>
      <c r="J71" t="s">
        <v>1711</v>
      </c>
    </row>
    <row r="72" spans="1:10">
      <c r="A72" t="s">
        <v>86</v>
      </c>
      <c r="B72" t="s">
        <v>6337</v>
      </c>
      <c r="C72" t="b">
        <v>0</v>
      </c>
      <c r="E72" t="s">
        <v>6338</v>
      </c>
      <c r="J72" t="s">
        <v>2840</v>
      </c>
    </row>
    <row r="73" spans="1:10">
      <c r="A73" t="s">
        <v>87</v>
      </c>
      <c r="B73" t="s">
        <v>6337</v>
      </c>
      <c r="C73" t="b">
        <v>0</v>
      </c>
      <c r="E73" t="s">
        <v>6339</v>
      </c>
      <c r="F73" t="s">
        <v>6340</v>
      </c>
      <c r="G73" t="s">
        <v>6341</v>
      </c>
      <c r="H73" t="s">
        <v>6344</v>
      </c>
      <c r="I73" t="s">
        <v>6365</v>
      </c>
      <c r="J73" t="s">
        <v>733</v>
      </c>
    </row>
    <row r="74" spans="1:10">
      <c r="A74" t="s">
        <v>88</v>
      </c>
      <c r="B74" t="s">
        <v>6337</v>
      </c>
      <c r="C74" t="b">
        <v>0</v>
      </c>
      <c r="E74" t="s">
        <v>6338</v>
      </c>
      <c r="J74" t="s">
        <v>2031</v>
      </c>
    </row>
    <row r="75" spans="1:10">
      <c r="A75" t="s">
        <v>89</v>
      </c>
      <c r="B75" t="s">
        <v>6337</v>
      </c>
      <c r="C75" t="b">
        <v>0</v>
      </c>
      <c r="E75" t="s">
        <v>6339</v>
      </c>
      <c r="F75" t="s">
        <v>6340</v>
      </c>
      <c r="G75" t="s">
        <v>6341</v>
      </c>
      <c r="H75" t="s">
        <v>6342</v>
      </c>
      <c r="I75" t="s">
        <v>6366</v>
      </c>
      <c r="J75" t="s">
        <v>5137</v>
      </c>
    </row>
    <row r="76" spans="1:10">
      <c r="A76" t="s">
        <v>90</v>
      </c>
      <c r="B76" t="s">
        <v>6337</v>
      </c>
      <c r="C76" t="b">
        <v>0</v>
      </c>
      <c r="E76" t="s">
        <v>6339</v>
      </c>
      <c r="F76" t="s">
        <v>6367</v>
      </c>
      <c r="G76" t="s">
        <v>6341</v>
      </c>
      <c r="H76" t="s">
        <v>6342</v>
      </c>
      <c r="I76" t="s">
        <v>6368</v>
      </c>
      <c r="J76" t="s">
        <v>1481</v>
      </c>
    </row>
    <row r="77" spans="1:10">
      <c r="A77" t="s">
        <v>91</v>
      </c>
      <c r="B77" t="s">
        <v>6337</v>
      </c>
      <c r="C77" t="b">
        <v>0</v>
      </c>
      <c r="E77" t="s">
        <v>6338</v>
      </c>
      <c r="J77" t="s">
        <v>1840</v>
      </c>
    </row>
    <row r="78" spans="1:10">
      <c r="A78" t="s">
        <v>92</v>
      </c>
      <c r="B78" t="s">
        <v>6337</v>
      </c>
      <c r="C78" t="b">
        <v>0</v>
      </c>
      <c r="E78" t="s">
        <v>6338</v>
      </c>
      <c r="J78" t="s">
        <v>6369</v>
      </c>
    </row>
    <row r="79" spans="1:10">
      <c r="A79" t="s">
        <v>93</v>
      </c>
      <c r="B79" t="s">
        <v>6337</v>
      </c>
      <c r="C79" t="b">
        <v>0</v>
      </c>
      <c r="E79" t="s">
        <v>6339</v>
      </c>
      <c r="F79" t="s">
        <v>6340</v>
      </c>
      <c r="G79" t="s">
        <v>6341</v>
      </c>
      <c r="H79" t="s">
        <v>6344</v>
      </c>
      <c r="I79" t="s">
        <v>6353</v>
      </c>
      <c r="J79" t="s">
        <v>6370</v>
      </c>
    </row>
    <row r="80" spans="1:10">
      <c r="A80" t="s">
        <v>94</v>
      </c>
      <c r="B80" t="s">
        <v>6337</v>
      </c>
      <c r="C80" t="b">
        <v>0</v>
      </c>
      <c r="E80" t="s">
        <v>6338</v>
      </c>
      <c r="J80" t="s">
        <v>6371</v>
      </c>
    </row>
    <row r="81" spans="1:10">
      <c r="A81" t="s">
        <v>95</v>
      </c>
      <c r="B81" t="s">
        <v>6337</v>
      </c>
      <c r="C81" t="b">
        <v>0</v>
      </c>
      <c r="E81" t="s">
        <v>6338</v>
      </c>
      <c r="J81" t="s">
        <v>5227</v>
      </c>
    </row>
    <row r="82" spans="1:10">
      <c r="A82" t="s">
        <v>96</v>
      </c>
      <c r="B82" t="s">
        <v>6337</v>
      </c>
      <c r="C82" t="b">
        <v>0</v>
      </c>
      <c r="E82" t="s">
        <v>6339</v>
      </c>
      <c r="F82" t="s">
        <v>6340</v>
      </c>
      <c r="G82" t="s">
        <v>6341</v>
      </c>
      <c r="H82" t="s">
        <v>6344</v>
      </c>
      <c r="I82" t="s">
        <v>6372</v>
      </c>
      <c r="J82" t="s">
        <v>3129</v>
      </c>
    </row>
    <row r="83" spans="1:10">
      <c r="A83" t="s">
        <v>97</v>
      </c>
      <c r="B83" t="s">
        <v>6337</v>
      </c>
      <c r="C83" t="b">
        <v>0</v>
      </c>
      <c r="E83" t="s">
        <v>6338</v>
      </c>
      <c r="J83" t="s">
        <v>6373</v>
      </c>
    </row>
    <row r="84" spans="1:10">
      <c r="A84" t="s">
        <v>98</v>
      </c>
      <c r="B84" t="s">
        <v>6337</v>
      </c>
      <c r="C84" t="b">
        <v>0</v>
      </c>
      <c r="E84" t="s">
        <v>6338</v>
      </c>
      <c r="J84" t="s">
        <v>5833</v>
      </c>
    </row>
    <row r="85" spans="1:10">
      <c r="A85" t="s">
        <v>99</v>
      </c>
      <c r="B85" t="s">
        <v>6337</v>
      </c>
      <c r="C85" t="b">
        <v>0</v>
      </c>
      <c r="E85" t="s">
        <v>6338</v>
      </c>
      <c r="J85" t="s">
        <v>5613</v>
      </c>
    </row>
    <row r="86" spans="1:10">
      <c r="A86" t="s">
        <v>100</v>
      </c>
      <c r="B86" t="s">
        <v>6337</v>
      </c>
      <c r="C86" t="b">
        <v>0</v>
      </c>
      <c r="E86" t="s">
        <v>6338</v>
      </c>
      <c r="J86" t="s">
        <v>1824</v>
      </c>
    </row>
    <row r="87" spans="1:10">
      <c r="A87" t="s">
        <v>101</v>
      </c>
      <c r="B87" t="s">
        <v>6337</v>
      </c>
      <c r="C87" t="b">
        <v>0</v>
      </c>
      <c r="E87" t="s">
        <v>6338</v>
      </c>
      <c r="J87" t="s">
        <v>6374</v>
      </c>
    </row>
    <row r="88" spans="1:10">
      <c r="A88" t="s">
        <v>102</v>
      </c>
      <c r="B88" t="s">
        <v>6337</v>
      </c>
      <c r="C88" t="b">
        <v>0</v>
      </c>
      <c r="E88" t="s">
        <v>6338</v>
      </c>
      <c r="J88" t="s">
        <v>5055</v>
      </c>
    </row>
    <row r="89" spans="1:10">
      <c r="A89" t="s">
        <v>103</v>
      </c>
      <c r="B89" t="s">
        <v>6337</v>
      </c>
      <c r="C89" t="b">
        <v>0</v>
      </c>
      <c r="E89" t="s">
        <v>6338</v>
      </c>
      <c r="J89" t="s">
        <v>1517</v>
      </c>
    </row>
    <row r="90" spans="1:10">
      <c r="A90" t="s">
        <v>104</v>
      </c>
      <c r="B90" t="s">
        <v>6337</v>
      </c>
      <c r="C90" t="b">
        <v>0</v>
      </c>
      <c r="E90" t="s">
        <v>6338</v>
      </c>
      <c r="J90" t="s">
        <v>1654</v>
      </c>
    </row>
    <row r="91" spans="1:10">
      <c r="A91" t="s">
        <v>105</v>
      </c>
      <c r="B91" t="s">
        <v>6337</v>
      </c>
      <c r="C91" t="b">
        <v>0</v>
      </c>
      <c r="E91" t="s">
        <v>6339</v>
      </c>
      <c r="F91" t="s">
        <v>6340</v>
      </c>
      <c r="G91" t="s">
        <v>6341</v>
      </c>
      <c r="H91" t="s">
        <v>6344</v>
      </c>
      <c r="I91" t="s">
        <v>6375</v>
      </c>
      <c r="J91" t="s">
        <v>735</v>
      </c>
    </row>
    <row r="92" spans="1:10">
      <c r="A92" t="s">
        <v>106</v>
      </c>
      <c r="B92" t="s">
        <v>6337</v>
      </c>
      <c r="C92" t="b">
        <v>0</v>
      </c>
      <c r="E92" t="s">
        <v>6338</v>
      </c>
      <c r="J92" t="s">
        <v>1529</v>
      </c>
    </row>
    <row r="93" spans="1:10">
      <c r="A93" t="s">
        <v>107</v>
      </c>
      <c r="B93" t="s">
        <v>6337</v>
      </c>
      <c r="C93" t="b">
        <v>0</v>
      </c>
      <c r="E93" t="s">
        <v>6338</v>
      </c>
      <c r="J93" t="s">
        <v>2990</v>
      </c>
    </row>
    <row r="94" spans="1:10">
      <c r="A94" t="s">
        <v>108</v>
      </c>
      <c r="B94" t="s">
        <v>6337</v>
      </c>
      <c r="C94" t="b">
        <v>0</v>
      </c>
      <c r="E94" t="s">
        <v>6338</v>
      </c>
      <c r="J94" t="s">
        <v>6376</v>
      </c>
    </row>
    <row r="95" spans="1:10">
      <c r="A95" t="s">
        <v>109</v>
      </c>
      <c r="B95" t="s">
        <v>6337</v>
      </c>
      <c r="C95" t="b">
        <v>0</v>
      </c>
      <c r="E95" t="s">
        <v>6338</v>
      </c>
      <c r="J95" t="s">
        <v>2802</v>
      </c>
    </row>
    <row r="96" spans="1:10">
      <c r="A96" t="s">
        <v>110</v>
      </c>
      <c r="B96" t="s">
        <v>6337</v>
      </c>
      <c r="C96" t="b">
        <v>0</v>
      </c>
      <c r="E96" t="s">
        <v>6339</v>
      </c>
      <c r="F96" t="s">
        <v>6340</v>
      </c>
      <c r="G96" t="s">
        <v>6341</v>
      </c>
      <c r="H96" t="s">
        <v>6342</v>
      </c>
      <c r="I96" t="s">
        <v>6377</v>
      </c>
      <c r="J96" t="s">
        <v>5684</v>
      </c>
    </row>
    <row r="97" spans="1:10">
      <c r="A97" t="s">
        <v>111</v>
      </c>
      <c r="B97" t="s">
        <v>6337</v>
      </c>
      <c r="C97" t="b">
        <v>0</v>
      </c>
      <c r="E97" t="s">
        <v>6338</v>
      </c>
      <c r="J97" t="s">
        <v>1830</v>
      </c>
    </row>
    <row r="98" spans="1:10">
      <c r="A98" t="s">
        <v>112</v>
      </c>
      <c r="B98" t="s">
        <v>6337</v>
      </c>
      <c r="C98" t="b">
        <v>0</v>
      </c>
      <c r="E98" t="s">
        <v>6338</v>
      </c>
      <c r="J98" t="s">
        <v>3138</v>
      </c>
    </row>
    <row r="99" spans="1:10">
      <c r="A99" t="s">
        <v>113</v>
      </c>
      <c r="B99" t="s">
        <v>6337</v>
      </c>
      <c r="C99" t="b">
        <v>0</v>
      </c>
      <c r="E99" t="s">
        <v>6338</v>
      </c>
      <c r="J99" t="s">
        <v>3610</v>
      </c>
    </row>
    <row r="100" spans="1:10">
      <c r="A100" t="s">
        <v>114</v>
      </c>
      <c r="B100" t="s">
        <v>6337</v>
      </c>
      <c r="C100" t="b">
        <v>0</v>
      </c>
      <c r="E100" t="s">
        <v>6339</v>
      </c>
      <c r="F100" t="s">
        <v>6340</v>
      </c>
      <c r="G100" t="s">
        <v>6341</v>
      </c>
      <c r="H100" t="s">
        <v>6344</v>
      </c>
      <c r="I100" t="s">
        <v>6378</v>
      </c>
      <c r="J100" t="s">
        <v>6379</v>
      </c>
    </row>
    <row r="101" spans="1:10">
      <c r="A101" t="s">
        <v>115</v>
      </c>
      <c r="B101" t="s">
        <v>6337</v>
      </c>
      <c r="C101" t="b">
        <v>0</v>
      </c>
      <c r="E101" t="s">
        <v>6338</v>
      </c>
      <c r="J101" t="s">
        <v>1522</v>
      </c>
    </row>
    <row r="102" spans="1:10">
      <c r="A102" t="s">
        <v>116</v>
      </c>
      <c r="B102" t="s">
        <v>6337</v>
      </c>
      <c r="C102" t="b">
        <v>0</v>
      </c>
      <c r="E102" t="s">
        <v>6338</v>
      </c>
      <c r="J102" t="s">
        <v>2484</v>
      </c>
    </row>
    <row r="103" spans="1:10">
      <c r="A103" t="s">
        <v>117</v>
      </c>
      <c r="B103" t="s">
        <v>6337</v>
      </c>
      <c r="C103" t="b">
        <v>0</v>
      </c>
      <c r="E103" t="s">
        <v>6338</v>
      </c>
      <c r="J103" t="s">
        <v>504</v>
      </c>
    </row>
    <row r="104" spans="1:10">
      <c r="A104" t="s">
        <v>118</v>
      </c>
      <c r="B104" t="s">
        <v>6337</v>
      </c>
      <c r="C104" t="b">
        <v>0</v>
      </c>
      <c r="E104" t="s">
        <v>6338</v>
      </c>
      <c r="J104" t="s">
        <v>6380</v>
      </c>
    </row>
    <row r="105" spans="1:10">
      <c r="A105" t="s">
        <v>119</v>
      </c>
      <c r="B105" t="s">
        <v>6337</v>
      </c>
      <c r="C105" t="b">
        <v>0</v>
      </c>
      <c r="E105" t="s">
        <v>6338</v>
      </c>
      <c r="J105" t="s">
        <v>2034</v>
      </c>
    </row>
    <row r="106" spans="1:10">
      <c r="A106" t="s">
        <v>120</v>
      </c>
      <c r="B106" t="s">
        <v>6337</v>
      </c>
      <c r="C106" t="b">
        <v>0</v>
      </c>
      <c r="E106" t="s">
        <v>6338</v>
      </c>
      <c r="J106" t="s">
        <v>6381</v>
      </c>
    </row>
    <row r="107" spans="1:10">
      <c r="A107" t="s">
        <v>121</v>
      </c>
      <c r="B107" t="s">
        <v>6337</v>
      </c>
      <c r="C107" t="b">
        <v>0</v>
      </c>
      <c r="E107" t="s">
        <v>6338</v>
      </c>
      <c r="J107" t="s">
        <v>2479</v>
      </c>
    </row>
    <row r="108" spans="1:10">
      <c r="A108" t="s">
        <v>122</v>
      </c>
      <c r="B108" t="s">
        <v>6337</v>
      </c>
      <c r="C108" t="b">
        <v>0</v>
      </c>
      <c r="E108" t="s">
        <v>6338</v>
      </c>
      <c r="J108" t="s">
        <v>1842</v>
      </c>
    </row>
    <row r="109" spans="1:10">
      <c r="A109" t="s">
        <v>123</v>
      </c>
      <c r="B109" t="s">
        <v>6337</v>
      </c>
      <c r="C109" t="b">
        <v>0</v>
      </c>
      <c r="E109" t="s">
        <v>6338</v>
      </c>
      <c r="J109" t="s">
        <v>1716</v>
      </c>
    </row>
    <row r="110" spans="1:10">
      <c r="A110" t="s">
        <v>124</v>
      </c>
      <c r="B110" t="s">
        <v>6337</v>
      </c>
      <c r="C110" t="b">
        <v>0</v>
      </c>
      <c r="E110" t="s">
        <v>6338</v>
      </c>
      <c r="J110" t="s">
        <v>6382</v>
      </c>
    </row>
    <row r="111" spans="1:10">
      <c r="A111" t="s">
        <v>125</v>
      </c>
      <c r="B111" t="s">
        <v>6337</v>
      </c>
      <c r="C111" t="b">
        <v>0</v>
      </c>
      <c r="E111" t="s">
        <v>6339</v>
      </c>
      <c r="F111" t="s">
        <v>6340</v>
      </c>
      <c r="G111" t="s">
        <v>6341</v>
      </c>
      <c r="H111" t="s">
        <v>6342</v>
      </c>
      <c r="I111" t="s">
        <v>6383</v>
      </c>
      <c r="J111" t="s">
        <v>4595</v>
      </c>
    </row>
    <row r="112" spans="1:10">
      <c r="A112" t="s">
        <v>126</v>
      </c>
      <c r="B112" t="s">
        <v>6337</v>
      </c>
      <c r="C112" t="b">
        <v>0</v>
      </c>
      <c r="E112" t="s">
        <v>6338</v>
      </c>
      <c r="J112" t="s">
        <v>6384</v>
      </c>
    </row>
    <row r="113" spans="1:10">
      <c r="A113" t="s">
        <v>127</v>
      </c>
      <c r="B113" t="s">
        <v>6337</v>
      </c>
      <c r="C113" t="b">
        <v>0</v>
      </c>
      <c r="E113" t="s">
        <v>6338</v>
      </c>
      <c r="J113" t="s">
        <v>1784</v>
      </c>
    </row>
    <row r="114" spans="1:10">
      <c r="A114" t="s">
        <v>128</v>
      </c>
      <c r="B114" t="s">
        <v>6337</v>
      </c>
      <c r="C114" t="b">
        <v>0</v>
      </c>
      <c r="E114" t="s">
        <v>6338</v>
      </c>
      <c r="J114" t="s">
        <v>577</v>
      </c>
    </row>
    <row r="115" spans="1:10">
      <c r="A115" t="s">
        <v>129</v>
      </c>
      <c r="B115" t="s">
        <v>6337</v>
      </c>
      <c r="C115" t="b">
        <v>0</v>
      </c>
      <c r="E115" t="s">
        <v>6338</v>
      </c>
      <c r="J115" t="s">
        <v>4546</v>
      </c>
    </row>
    <row r="116" spans="1:10">
      <c r="A116" t="s">
        <v>130</v>
      </c>
      <c r="B116" t="s">
        <v>6337</v>
      </c>
      <c r="C116" t="b">
        <v>0</v>
      </c>
      <c r="E116" t="s">
        <v>6338</v>
      </c>
      <c r="J116" t="s">
        <v>5346</v>
      </c>
    </row>
    <row r="117" spans="1:10">
      <c r="A117" t="s">
        <v>131</v>
      </c>
      <c r="B117" t="s">
        <v>6337</v>
      </c>
      <c r="C117" t="b">
        <v>0</v>
      </c>
      <c r="E117" t="s">
        <v>6338</v>
      </c>
      <c r="J117" t="s">
        <v>1527</v>
      </c>
    </row>
    <row r="118" spans="1:10">
      <c r="A118" t="s">
        <v>132</v>
      </c>
      <c r="B118" t="s">
        <v>6337</v>
      </c>
      <c r="C118" t="b">
        <v>0</v>
      </c>
      <c r="E118" t="s">
        <v>6338</v>
      </c>
      <c r="J118" t="s">
        <v>1719</v>
      </c>
    </row>
    <row r="119" spans="1:10">
      <c r="A119" t="s">
        <v>133</v>
      </c>
      <c r="B119" t="s">
        <v>6337</v>
      </c>
      <c r="C119" t="b">
        <v>0</v>
      </c>
      <c r="E119" t="s">
        <v>6338</v>
      </c>
      <c r="J119" t="s">
        <v>5892</v>
      </c>
    </row>
    <row r="120" spans="1:10">
      <c r="A120" t="s">
        <v>134</v>
      </c>
      <c r="B120" t="s">
        <v>6337</v>
      </c>
      <c r="C120" t="b">
        <v>0</v>
      </c>
      <c r="E120" t="s">
        <v>6338</v>
      </c>
      <c r="J120" t="s">
        <v>2797</v>
      </c>
    </row>
    <row r="121" spans="1:10">
      <c r="A121" t="s">
        <v>135</v>
      </c>
      <c r="B121" t="s">
        <v>6337</v>
      </c>
      <c r="C121" t="b">
        <v>0</v>
      </c>
      <c r="E121" t="s">
        <v>6339</v>
      </c>
      <c r="F121" t="s">
        <v>6340</v>
      </c>
      <c r="G121" t="s">
        <v>6341</v>
      </c>
      <c r="H121" t="s">
        <v>6344</v>
      </c>
      <c r="I121" t="s">
        <v>6385</v>
      </c>
      <c r="J121" t="s">
        <v>833</v>
      </c>
    </row>
    <row r="122" spans="1:10">
      <c r="A122" t="s">
        <v>136</v>
      </c>
      <c r="B122" t="s">
        <v>6337</v>
      </c>
      <c r="C122" t="b">
        <v>0</v>
      </c>
      <c r="E122" t="s">
        <v>6338</v>
      </c>
      <c r="J122" t="s">
        <v>1697</v>
      </c>
    </row>
    <row r="123" spans="1:10">
      <c r="A123" t="s">
        <v>137</v>
      </c>
      <c r="B123" t="s">
        <v>6337</v>
      </c>
      <c r="C123" t="b">
        <v>0</v>
      </c>
      <c r="E123" t="s">
        <v>6338</v>
      </c>
      <c r="J123" t="s">
        <v>6386</v>
      </c>
    </row>
    <row r="124" spans="1:10">
      <c r="A124" t="s">
        <v>138</v>
      </c>
      <c r="B124" t="s">
        <v>6337</v>
      </c>
      <c r="C124" t="b">
        <v>0</v>
      </c>
      <c r="E124" t="s">
        <v>6338</v>
      </c>
      <c r="J124" t="s">
        <v>6387</v>
      </c>
    </row>
    <row r="125" spans="1:10">
      <c r="A125" t="s">
        <v>139</v>
      </c>
      <c r="B125" t="s">
        <v>6337</v>
      </c>
      <c r="C125" t="b">
        <v>0</v>
      </c>
      <c r="E125" t="s">
        <v>6338</v>
      </c>
      <c r="J125" t="s">
        <v>581</v>
      </c>
    </row>
    <row r="126" spans="1:10">
      <c r="A126" t="s">
        <v>140</v>
      </c>
      <c r="B126" t="s">
        <v>6337</v>
      </c>
      <c r="C126" t="b">
        <v>0</v>
      </c>
      <c r="E126" t="s">
        <v>6338</v>
      </c>
      <c r="J126" t="s">
        <v>407</v>
      </c>
    </row>
    <row r="127" spans="1:10">
      <c r="A127" t="s">
        <v>141</v>
      </c>
      <c r="B127" t="s">
        <v>6337</v>
      </c>
      <c r="C127" t="b">
        <v>0</v>
      </c>
      <c r="E127" t="s">
        <v>6338</v>
      </c>
      <c r="J127" t="s">
        <v>1791</v>
      </c>
    </row>
    <row r="128" spans="1:10">
      <c r="A128" t="s">
        <v>142</v>
      </c>
      <c r="B128" t="s">
        <v>6337</v>
      </c>
      <c r="C128" t="b">
        <v>0</v>
      </c>
      <c r="E128" t="s">
        <v>6338</v>
      </c>
      <c r="J128" t="s">
        <v>507</v>
      </c>
    </row>
    <row r="129" spans="1:10">
      <c r="A129" t="s">
        <v>143</v>
      </c>
      <c r="B129" t="s">
        <v>6337</v>
      </c>
      <c r="C129" t="b">
        <v>0</v>
      </c>
      <c r="E129" t="s">
        <v>6338</v>
      </c>
      <c r="J129" t="s">
        <v>5793</v>
      </c>
    </row>
    <row r="130" spans="1:10">
      <c r="A130" t="s">
        <v>144</v>
      </c>
      <c r="B130" t="s">
        <v>6337</v>
      </c>
      <c r="C130" t="b">
        <v>0</v>
      </c>
      <c r="E130" t="s">
        <v>6338</v>
      </c>
      <c r="J130" t="s">
        <v>5340</v>
      </c>
    </row>
    <row r="131" spans="1:10">
      <c r="A131" t="s">
        <v>145</v>
      </c>
      <c r="B131" t="s">
        <v>6337</v>
      </c>
      <c r="C131" t="b">
        <v>0</v>
      </c>
      <c r="E131" t="s">
        <v>6338</v>
      </c>
      <c r="J131" t="s">
        <v>4518</v>
      </c>
    </row>
    <row r="132" spans="1:10">
      <c r="A132" t="s">
        <v>146</v>
      </c>
      <c r="B132" t="s">
        <v>6337</v>
      </c>
      <c r="C132" t="b">
        <v>0</v>
      </c>
      <c r="E132" t="s">
        <v>6338</v>
      </c>
      <c r="J132" t="s">
        <v>1618</v>
      </c>
    </row>
    <row r="133" spans="1:10">
      <c r="A133" t="s">
        <v>147</v>
      </c>
      <c r="B133" t="s">
        <v>6337</v>
      </c>
      <c r="C133" t="b">
        <v>0</v>
      </c>
      <c r="E133" t="s">
        <v>6338</v>
      </c>
      <c r="J133" t="s">
        <v>1568</v>
      </c>
    </row>
    <row r="134" spans="1:10">
      <c r="A134" t="s">
        <v>148</v>
      </c>
      <c r="B134" t="s">
        <v>6337</v>
      </c>
      <c r="C134" t="b">
        <v>0</v>
      </c>
      <c r="E134" t="s">
        <v>6338</v>
      </c>
      <c r="J134" t="s">
        <v>852</v>
      </c>
    </row>
    <row r="135" spans="1:10">
      <c r="A135" t="s">
        <v>149</v>
      </c>
      <c r="B135" t="s">
        <v>6337</v>
      </c>
      <c r="C135" t="b">
        <v>0</v>
      </c>
      <c r="E135" t="s">
        <v>6338</v>
      </c>
      <c r="J135" t="s">
        <v>1526</v>
      </c>
    </row>
    <row r="136" spans="1:10">
      <c r="A136" t="s">
        <v>150</v>
      </c>
      <c r="B136" t="s">
        <v>6337</v>
      </c>
      <c r="C136" t="b">
        <v>0</v>
      </c>
      <c r="E136" t="s">
        <v>6338</v>
      </c>
      <c r="J136" t="s">
        <v>756</v>
      </c>
    </row>
    <row r="137" spans="1:10">
      <c r="A137" t="s">
        <v>151</v>
      </c>
      <c r="B137" t="s">
        <v>6337</v>
      </c>
      <c r="C137" t="b">
        <v>0</v>
      </c>
      <c r="E137" t="s">
        <v>6338</v>
      </c>
      <c r="J137" t="s">
        <v>1559</v>
      </c>
    </row>
    <row r="138" spans="1:10">
      <c r="A138" t="s">
        <v>152</v>
      </c>
      <c r="B138" t="s">
        <v>6337</v>
      </c>
      <c r="C138" t="b">
        <v>0</v>
      </c>
      <c r="E138" t="s">
        <v>6338</v>
      </c>
      <c r="J138" t="s">
        <v>6283</v>
      </c>
    </row>
    <row r="139" spans="1:10">
      <c r="A139" t="s">
        <v>153</v>
      </c>
      <c r="B139" t="s">
        <v>6337</v>
      </c>
      <c r="C139" t="b">
        <v>0</v>
      </c>
      <c r="E139" t="s">
        <v>6339</v>
      </c>
      <c r="F139" t="s">
        <v>6340</v>
      </c>
      <c r="G139" t="s">
        <v>6341</v>
      </c>
      <c r="H139" t="s">
        <v>6342</v>
      </c>
      <c r="I139" t="s">
        <v>6388</v>
      </c>
      <c r="J139" t="s">
        <v>5221</v>
      </c>
    </row>
    <row r="140" spans="1:10">
      <c r="A140" t="s">
        <v>154</v>
      </c>
      <c r="B140" t="s">
        <v>6337</v>
      </c>
      <c r="C140" t="b">
        <v>0</v>
      </c>
      <c r="E140" t="s">
        <v>6339</v>
      </c>
      <c r="F140" t="s">
        <v>6340</v>
      </c>
      <c r="G140" t="s">
        <v>6341</v>
      </c>
      <c r="H140" t="s">
        <v>6344</v>
      </c>
      <c r="I140" t="s">
        <v>6389</v>
      </c>
      <c r="J140" t="s">
        <v>3363</v>
      </c>
    </row>
    <row r="141" spans="1:10">
      <c r="A141" t="s">
        <v>155</v>
      </c>
      <c r="B141" t="s">
        <v>6337</v>
      </c>
      <c r="C141" t="b">
        <v>0</v>
      </c>
      <c r="E141" t="s">
        <v>6338</v>
      </c>
      <c r="J141" t="s">
        <v>2794</v>
      </c>
    </row>
    <row r="142" spans="1:10">
      <c r="A142" t="s">
        <v>156</v>
      </c>
      <c r="B142" t="s">
        <v>6337</v>
      </c>
      <c r="C142" t="b">
        <v>0</v>
      </c>
      <c r="E142" t="s">
        <v>6338</v>
      </c>
      <c r="J142" t="s">
        <v>433</v>
      </c>
    </row>
    <row r="143" spans="1:10">
      <c r="A143" t="s">
        <v>157</v>
      </c>
      <c r="B143" t="s">
        <v>6337</v>
      </c>
      <c r="C143" t="b">
        <v>0</v>
      </c>
      <c r="E143" t="s">
        <v>6338</v>
      </c>
      <c r="J143" t="s">
        <v>2979</v>
      </c>
    </row>
    <row r="144" spans="1:10">
      <c r="A144" t="s">
        <v>158</v>
      </c>
      <c r="B144" t="s">
        <v>6337</v>
      </c>
      <c r="C144" t="b">
        <v>0</v>
      </c>
      <c r="E144" t="s">
        <v>6338</v>
      </c>
      <c r="J144" t="s">
        <v>3153</v>
      </c>
    </row>
    <row r="145" spans="1:10">
      <c r="A145" t="s">
        <v>159</v>
      </c>
      <c r="B145" t="s">
        <v>6337</v>
      </c>
      <c r="C145" t="b">
        <v>0</v>
      </c>
      <c r="E145" t="s">
        <v>6338</v>
      </c>
      <c r="J145" t="s">
        <v>859</v>
      </c>
    </row>
    <row r="146" spans="1:10">
      <c r="A146" t="s">
        <v>160</v>
      </c>
      <c r="B146" t="s">
        <v>6337</v>
      </c>
      <c r="C146" t="b">
        <v>0</v>
      </c>
      <c r="E146" t="s">
        <v>6338</v>
      </c>
      <c r="J146" t="s">
        <v>2827</v>
      </c>
    </row>
    <row r="147" spans="1:10">
      <c r="A147" t="s">
        <v>161</v>
      </c>
      <c r="B147" t="s">
        <v>6337</v>
      </c>
      <c r="C147" t="b">
        <v>0</v>
      </c>
      <c r="E147" t="s">
        <v>6338</v>
      </c>
      <c r="J147" t="s">
        <v>1524</v>
      </c>
    </row>
    <row r="148" spans="1:10">
      <c r="A148" t="s">
        <v>162</v>
      </c>
      <c r="B148" t="s">
        <v>6337</v>
      </c>
      <c r="C148" t="b">
        <v>0</v>
      </c>
      <c r="E148" t="s">
        <v>6338</v>
      </c>
      <c r="J148" t="s">
        <v>6390</v>
      </c>
    </row>
    <row r="149" spans="1:10">
      <c r="A149" t="s">
        <v>163</v>
      </c>
      <c r="B149" t="s">
        <v>6337</v>
      </c>
      <c r="C149" t="b">
        <v>0</v>
      </c>
      <c r="E149" t="s">
        <v>6338</v>
      </c>
      <c r="J149" t="s">
        <v>6288</v>
      </c>
    </row>
    <row r="150" spans="1:10">
      <c r="A150" t="s">
        <v>164</v>
      </c>
      <c r="B150" t="s">
        <v>6337</v>
      </c>
      <c r="C150" t="b">
        <v>0</v>
      </c>
      <c r="E150" t="s">
        <v>6338</v>
      </c>
      <c r="J150" t="s">
        <v>5843</v>
      </c>
    </row>
    <row r="151" spans="1:10">
      <c r="A151" t="s">
        <v>165</v>
      </c>
      <c r="B151" t="s">
        <v>6337</v>
      </c>
      <c r="C151" t="b">
        <v>0</v>
      </c>
      <c r="E151" t="s">
        <v>6339</v>
      </c>
      <c r="F151" t="s">
        <v>6340</v>
      </c>
      <c r="G151" t="s">
        <v>6341</v>
      </c>
      <c r="H151" t="s">
        <v>6342</v>
      </c>
      <c r="I151" t="s">
        <v>6391</v>
      </c>
      <c r="J151" t="s">
        <v>5240</v>
      </c>
    </row>
    <row r="152" spans="1:10">
      <c r="A152" t="s">
        <v>166</v>
      </c>
      <c r="B152" t="s">
        <v>6337</v>
      </c>
      <c r="C152" t="b">
        <v>0</v>
      </c>
      <c r="E152" t="s">
        <v>6338</v>
      </c>
      <c r="J152" t="s">
        <v>1061</v>
      </c>
    </row>
    <row r="153" spans="1:10">
      <c r="A153" t="s">
        <v>167</v>
      </c>
      <c r="B153" t="s">
        <v>6337</v>
      </c>
      <c r="C153" t="b">
        <v>0</v>
      </c>
      <c r="E153" t="s">
        <v>6338</v>
      </c>
      <c r="J153" t="s">
        <v>6392</v>
      </c>
    </row>
    <row r="154" spans="1:10">
      <c r="A154" t="s">
        <v>168</v>
      </c>
      <c r="B154" t="s">
        <v>6337</v>
      </c>
      <c r="C154" t="b">
        <v>0</v>
      </c>
      <c r="E154" t="s">
        <v>6338</v>
      </c>
      <c r="J154" t="s">
        <v>865</v>
      </c>
    </row>
    <row r="155" spans="1:10">
      <c r="A155" t="s">
        <v>169</v>
      </c>
      <c r="B155" t="s">
        <v>6337</v>
      </c>
      <c r="C155" t="b">
        <v>0</v>
      </c>
      <c r="E155" t="s">
        <v>6338</v>
      </c>
      <c r="J155" t="s">
        <v>5223</v>
      </c>
    </row>
    <row r="156" spans="1:10">
      <c r="A156" t="s">
        <v>170</v>
      </c>
      <c r="B156" t="s">
        <v>6337</v>
      </c>
      <c r="C156" t="b">
        <v>0</v>
      </c>
      <c r="E156" t="s">
        <v>6338</v>
      </c>
      <c r="J156" t="s">
        <v>5484</v>
      </c>
    </row>
    <row r="157" spans="1:10">
      <c r="A157" t="s">
        <v>171</v>
      </c>
      <c r="B157" t="s">
        <v>6337</v>
      </c>
      <c r="C157" t="b">
        <v>0</v>
      </c>
      <c r="E157" t="s">
        <v>6338</v>
      </c>
      <c r="J157" t="s">
        <v>4364</v>
      </c>
    </row>
    <row r="158" spans="1:10">
      <c r="A158" t="s">
        <v>172</v>
      </c>
      <c r="B158" t="s">
        <v>6337</v>
      </c>
      <c r="C158" t="b">
        <v>0</v>
      </c>
      <c r="E158" t="s">
        <v>6338</v>
      </c>
      <c r="J158" t="s">
        <v>583</v>
      </c>
    </row>
    <row r="159" spans="1:10">
      <c r="A159" t="s">
        <v>173</v>
      </c>
      <c r="B159" t="s">
        <v>6337</v>
      </c>
      <c r="C159" t="b">
        <v>0</v>
      </c>
      <c r="E159" t="s">
        <v>6338</v>
      </c>
      <c r="J159" t="s">
        <v>6393</v>
      </c>
    </row>
    <row r="160" spans="1:10">
      <c r="A160" t="s">
        <v>174</v>
      </c>
      <c r="B160" t="s">
        <v>6337</v>
      </c>
      <c r="C160" t="b">
        <v>0</v>
      </c>
      <c r="E160" t="s">
        <v>6338</v>
      </c>
      <c r="J160" t="s">
        <v>778</v>
      </c>
    </row>
    <row r="161" spans="1:10">
      <c r="A161" t="s">
        <v>175</v>
      </c>
      <c r="B161" t="s">
        <v>6337</v>
      </c>
      <c r="C161" t="b">
        <v>0</v>
      </c>
      <c r="E161" t="s">
        <v>6338</v>
      </c>
      <c r="J161" t="s">
        <v>6394</v>
      </c>
    </row>
    <row r="162" spans="1:10">
      <c r="A162" t="s">
        <v>176</v>
      </c>
      <c r="B162" t="s">
        <v>6337</v>
      </c>
      <c r="C162" t="b">
        <v>0</v>
      </c>
      <c r="E162" t="s">
        <v>6338</v>
      </c>
      <c r="J162" t="s">
        <v>1795</v>
      </c>
    </row>
    <row r="163" spans="1:10">
      <c r="A163" t="s">
        <v>177</v>
      </c>
      <c r="B163" t="s">
        <v>6337</v>
      </c>
      <c r="C163" t="b">
        <v>0</v>
      </c>
      <c r="E163" t="s">
        <v>6338</v>
      </c>
      <c r="J163" t="s">
        <v>2020</v>
      </c>
    </row>
    <row r="164" spans="1:10">
      <c r="A164" t="s">
        <v>178</v>
      </c>
      <c r="B164" t="s">
        <v>6337</v>
      </c>
      <c r="C164" t="b">
        <v>0</v>
      </c>
      <c r="E164" t="s">
        <v>6339</v>
      </c>
      <c r="F164" t="s">
        <v>6340</v>
      </c>
      <c r="G164" t="s">
        <v>6341</v>
      </c>
      <c r="H164" t="s">
        <v>6342</v>
      </c>
      <c r="I164" t="s">
        <v>6395</v>
      </c>
      <c r="J164" t="s">
        <v>6289</v>
      </c>
    </row>
    <row r="165" spans="1:10">
      <c r="A165" t="s">
        <v>179</v>
      </c>
      <c r="B165" t="s">
        <v>6337</v>
      </c>
      <c r="C165" t="b">
        <v>0</v>
      </c>
      <c r="E165" t="s">
        <v>6338</v>
      </c>
      <c r="J165" t="s">
        <v>5781</v>
      </c>
    </row>
    <row r="166" spans="1:10">
      <c r="A166" t="s">
        <v>180</v>
      </c>
      <c r="B166" t="s">
        <v>6337</v>
      </c>
      <c r="C166" t="b">
        <v>0</v>
      </c>
      <c r="E166" t="s">
        <v>6338</v>
      </c>
      <c r="J166" t="s">
        <v>6396</v>
      </c>
    </row>
    <row r="167" spans="1:10">
      <c r="A167" t="s">
        <v>181</v>
      </c>
      <c r="B167" t="s">
        <v>6337</v>
      </c>
      <c r="C167" t="b">
        <v>0</v>
      </c>
      <c r="E167" t="s">
        <v>6338</v>
      </c>
      <c r="J167" t="s">
        <v>4681</v>
      </c>
    </row>
    <row r="168" spans="1:10">
      <c r="A168" t="s">
        <v>182</v>
      </c>
      <c r="B168" t="s">
        <v>6337</v>
      </c>
      <c r="C168" t="b">
        <v>0</v>
      </c>
      <c r="E168" t="s">
        <v>6338</v>
      </c>
      <c r="J168" t="s">
        <v>6292</v>
      </c>
    </row>
    <row r="169" spans="1:10">
      <c r="A169" t="s">
        <v>183</v>
      </c>
      <c r="B169" t="s">
        <v>6337</v>
      </c>
      <c r="C169" t="b">
        <v>0</v>
      </c>
      <c r="E169" t="s">
        <v>6338</v>
      </c>
      <c r="J169" t="s">
        <v>4795</v>
      </c>
    </row>
    <row r="170" spans="1:10">
      <c r="A170" t="s">
        <v>184</v>
      </c>
      <c r="B170" t="s">
        <v>6337</v>
      </c>
      <c r="C170" t="b">
        <v>0</v>
      </c>
      <c r="E170" t="s">
        <v>6338</v>
      </c>
      <c r="J170" t="s">
        <v>3090</v>
      </c>
    </row>
    <row r="171" spans="1:10">
      <c r="A171" t="s">
        <v>185</v>
      </c>
      <c r="B171" t="s">
        <v>6337</v>
      </c>
      <c r="C171" t="b">
        <v>0</v>
      </c>
      <c r="E171" t="s">
        <v>6338</v>
      </c>
      <c r="J171" t="s">
        <v>2808</v>
      </c>
    </row>
    <row r="172" spans="1:10">
      <c r="A172" t="s">
        <v>186</v>
      </c>
      <c r="B172" t="s">
        <v>6337</v>
      </c>
      <c r="C172" t="b">
        <v>0</v>
      </c>
      <c r="E172" t="s">
        <v>6339</v>
      </c>
      <c r="F172" t="s">
        <v>6340</v>
      </c>
      <c r="G172" t="s">
        <v>6341</v>
      </c>
      <c r="H172" t="s">
        <v>6342</v>
      </c>
      <c r="I172" t="s">
        <v>6397</v>
      </c>
      <c r="J172" t="s">
        <v>4197</v>
      </c>
    </row>
    <row r="173" spans="1:10">
      <c r="A173" t="s">
        <v>187</v>
      </c>
      <c r="B173" t="s">
        <v>6337</v>
      </c>
      <c r="C173" t="b">
        <v>0</v>
      </c>
      <c r="E173" t="s">
        <v>6338</v>
      </c>
      <c r="J173" t="s">
        <v>6398</v>
      </c>
    </row>
    <row r="174" spans="1:10">
      <c r="A174" t="s">
        <v>188</v>
      </c>
      <c r="B174" t="s">
        <v>6337</v>
      </c>
      <c r="C174" t="b">
        <v>0</v>
      </c>
      <c r="E174" t="s">
        <v>6338</v>
      </c>
      <c r="J174" t="s">
        <v>1523</v>
      </c>
    </row>
    <row r="175" spans="1:10">
      <c r="A175" t="s">
        <v>189</v>
      </c>
      <c r="B175" t="s">
        <v>6337</v>
      </c>
      <c r="C175" t="b">
        <v>0</v>
      </c>
      <c r="E175" t="s">
        <v>6338</v>
      </c>
      <c r="J175" t="s">
        <v>943</v>
      </c>
    </row>
    <row r="176" spans="1:10">
      <c r="A176" t="s">
        <v>190</v>
      </c>
      <c r="B176" t="s">
        <v>6337</v>
      </c>
      <c r="C176" t="b">
        <v>0</v>
      </c>
      <c r="E176" t="s">
        <v>6338</v>
      </c>
      <c r="J176" t="s">
        <v>5765</v>
      </c>
    </row>
    <row r="177" spans="1:10">
      <c r="A177" t="s">
        <v>191</v>
      </c>
      <c r="B177" t="s">
        <v>6337</v>
      </c>
      <c r="C177" t="b">
        <v>0</v>
      </c>
      <c r="E177" t="s">
        <v>6338</v>
      </c>
      <c r="J177" t="s">
        <v>6293</v>
      </c>
    </row>
    <row r="178" spans="1:10">
      <c r="A178" t="s">
        <v>192</v>
      </c>
      <c r="B178" t="s">
        <v>6337</v>
      </c>
      <c r="C178" t="b">
        <v>0</v>
      </c>
      <c r="E178" t="s">
        <v>6338</v>
      </c>
      <c r="J178" t="s">
        <v>4593</v>
      </c>
    </row>
    <row r="179" spans="1:10">
      <c r="A179" t="s">
        <v>193</v>
      </c>
      <c r="B179" t="s">
        <v>6337</v>
      </c>
      <c r="C179" t="b">
        <v>0</v>
      </c>
      <c r="E179" t="s">
        <v>6339</v>
      </c>
      <c r="F179" t="s">
        <v>6340</v>
      </c>
      <c r="G179" t="s">
        <v>6341</v>
      </c>
      <c r="H179" t="s">
        <v>6342</v>
      </c>
      <c r="I179" t="s">
        <v>6399</v>
      </c>
      <c r="J179" t="s">
        <v>4594</v>
      </c>
    </row>
    <row r="180" spans="1:10">
      <c r="A180" t="s">
        <v>194</v>
      </c>
      <c r="B180" t="s">
        <v>6337</v>
      </c>
      <c r="C180" t="b">
        <v>0</v>
      </c>
      <c r="E180" t="s">
        <v>6338</v>
      </c>
      <c r="J180" t="s">
        <v>1661</v>
      </c>
    </row>
    <row r="181" spans="1:10">
      <c r="A181" t="s">
        <v>195</v>
      </c>
      <c r="B181" t="s">
        <v>6337</v>
      </c>
      <c r="C181" t="b">
        <v>0</v>
      </c>
      <c r="E181" t="s">
        <v>6338</v>
      </c>
      <c r="J181" t="s">
        <v>1657</v>
      </c>
    </row>
    <row r="182" spans="1:10">
      <c r="A182" t="s">
        <v>196</v>
      </c>
      <c r="B182" t="s">
        <v>6337</v>
      </c>
      <c r="C182" t="b">
        <v>0</v>
      </c>
      <c r="E182" t="s">
        <v>6338</v>
      </c>
      <c r="J182" t="s">
        <v>5964</v>
      </c>
    </row>
    <row r="183" spans="1:10">
      <c r="A183" t="s">
        <v>197</v>
      </c>
      <c r="B183" t="s">
        <v>6337</v>
      </c>
      <c r="C183" t="b">
        <v>0</v>
      </c>
      <c r="E183" t="s">
        <v>6338</v>
      </c>
      <c r="J183" t="s">
        <v>2652</v>
      </c>
    </row>
    <row r="184" spans="1:10">
      <c r="A184" t="s">
        <v>198</v>
      </c>
      <c r="B184" t="s">
        <v>6337</v>
      </c>
      <c r="C184" t="b">
        <v>0</v>
      </c>
      <c r="E184" t="s">
        <v>6338</v>
      </c>
      <c r="J184" t="s">
        <v>997</v>
      </c>
    </row>
    <row r="185" spans="1:10">
      <c r="A185" t="s">
        <v>199</v>
      </c>
      <c r="B185" t="s">
        <v>6337</v>
      </c>
      <c r="C185" t="b">
        <v>0</v>
      </c>
      <c r="E185" t="s">
        <v>6338</v>
      </c>
      <c r="J185" t="s">
        <v>609</v>
      </c>
    </row>
    <row r="186" spans="1:10">
      <c r="A186" t="s">
        <v>200</v>
      </c>
      <c r="B186" t="s">
        <v>6337</v>
      </c>
      <c r="C186" t="b">
        <v>0</v>
      </c>
      <c r="E186" t="s">
        <v>6338</v>
      </c>
      <c r="J186" t="s">
        <v>6298</v>
      </c>
    </row>
    <row r="187" spans="1:10">
      <c r="A187" t="s">
        <v>201</v>
      </c>
      <c r="B187" t="s">
        <v>6337</v>
      </c>
      <c r="C187" t="b">
        <v>0</v>
      </c>
      <c r="E187" t="s">
        <v>6338</v>
      </c>
      <c r="J187" t="s">
        <v>2804</v>
      </c>
    </row>
    <row r="188" spans="1:10">
      <c r="A188" t="s">
        <v>202</v>
      </c>
      <c r="B188" t="s">
        <v>6337</v>
      </c>
      <c r="C188" t="b">
        <v>0</v>
      </c>
      <c r="E188" t="s">
        <v>6338</v>
      </c>
      <c r="J188" t="s">
        <v>2811</v>
      </c>
    </row>
    <row r="189" spans="1:10">
      <c r="A189" t="s">
        <v>203</v>
      </c>
      <c r="B189" t="s">
        <v>6337</v>
      </c>
      <c r="C189" t="b">
        <v>0</v>
      </c>
      <c r="E189" t="s">
        <v>6338</v>
      </c>
      <c r="J189" t="s">
        <v>6400</v>
      </c>
    </row>
    <row r="190" spans="1:10">
      <c r="A190" t="s">
        <v>204</v>
      </c>
      <c r="B190" t="s">
        <v>6337</v>
      </c>
      <c r="C190" t="b">
        <v>0</v>
      </c>
      <c r="E190" t="s">
        <v>6338</v>
      </c>
      <c r="J190" t="s">
        <v>5924</v>
      </c>
    </row>
    <row r="191" spans="1:10">
      <c r="A191" t="s">
        <v>205</v>
      </c>
      <c r="B191" t="s">
        <v>6337</v>
      </c>
      <c r="C191" t="b">
        <v>0</v>
      </c>
      <c r="E191" t="s">
        <v>6338</v>
      </c>
      <c r="J191" t="s">
        <v>1718</v>
      </c>
    </row>
    <row r="192" spans="1:10">
      <c r="A192" t="s">
        <v>206</v>
      </c>
      <c r="B192" t="s">
        <v>6337</v>
      </c>
      <c r="C192" t="b">
        <v>0</v>
      </c>
      <c r="E192" t="s">
        <v>6338</v>
      </c>
      <c r="J192" t="s">
        <v>2819</v>
      </c>
    </row>
    <row r="193" spans="1:10">
      <c r="A193" t="s">
        <v>207</v>
      </c>
      <c r="B193" t="s">
        <v>6337</v>
      </c>
      <c r="C193" t="b">
        <v>0</v>
      </c>
      <c r="E193" t="s">
        <v>6338</v>
      </c>
      <c r="J193" t="s">
        <v>4690</v>
      </c>
    </row>
    <row r="194" spans="1:10">
      <c r="A194" t="s">
        <v>208</v>
      </c>
      <c r="B194" t="s">
        <v>6337</v>
      </c>
      <c r="C194" t="b">
        <v>0</v>
      </c>
      <c r="E194" t="s">
        <v>6338</v>
      </c>
      <c r="J194" t="s">
        <v>508</v>
      </c>
    </row>
    <row r="195" spans="1:10">
      <c r="A195" t="s">
        <v>209</v>
      </c>
      <c r="B195" t="s">
        <v>6337</v>
      </c>
      <c r="C195" t="b">
        <v>0</v>
      </c>
      <c r="E195" t="s">
        <v>6338</v>
      </c>
      <c r="J195" t="s">
        <v>3136</v>
      </c>
    </row>
    <row r="196" spans="1:10">
      <c r="A196" t="s">
        <v>210</v>
      </c>
      <c r="B196" t="s">
        <v>6337</v>
      </c>
      <c r="C196" t="b">
        <v>0</v>
      </c>
      <c r="E196" t="s">
        <v>6338</v>
      </c>
      <c r="J196" t="s">
        <v>6401</v>
      </c>
    </row>
    <row r="197" spans="1:10">
      <c r="A197" t="s">
        <v>211</v>
      </c>
      <c r="B197" t="s">
        <v>6337</v>
      </c>
      <c r="C197" t="b">
        <v>0</v>
      </c>
      <c r="E197" t="s">
        <v>6339</v>
      </c>
      <c r="F197" t="s">
        <v>6340</v>
      </c>
      <c r="G197" t="s">
        <v>6341</v>
      </c>
      <c r="H197" t="s">
        <v>6344</v>
      </c>
      <c r="I197" t="s">
        <v>6402</v>
      </c>
      <c r="J197" t="s">
        <v>842</v>
      </c>
    </row>
    <row r="198" spans="1:10">
      <c r="A198" t="s">
        <v>212</v>
      </c>
      <c r="B198" t="s">
        <v>6337</v>
      </c>
      <c r="C198" t="b">
        <v>0</v>
      </c>
      <c r="E198" t="s">
        <v>6338</v>
      </c>
      <c r="J198" t="s">
        <v>6403</v>
      </c>
    </row>
    <row r="199" spans="1:10">
      <c r="A199" t="s">
        <v>213</v>
      </c>
      <c r="B199" t="s">
        <v>6337</v>
      </c>
      <c r="C199" t="b">
        <v>0</v>
      </c>
      <c r="E199" t="s">
        <v>6339</v>
      </c>
      <c r="F199" t="s">
        <v>6340</v>
      </c>
      <c r="G199" t="s">
        <v>6341</v>
      </c>
      <c r="H199" t="s">
        <v>6344</v>
      </c>
      <c r="I199" t="s">
        <v>6404</v>
      </c>
      <c r="J199" t="s">
        <v>689</v>
      </c>
    </row>
    <row r="200" spans="1:10">
      <c r="A200" t="s">
        <v>214</v>
      </c>
      <c r="B200" t="s">
        <v>6337</v>
      </c>
      <c r="C200" t="b">
        <v>0</v>
      </c>
      <c r="E200" t="s">
        <v>6338</v>
      </c>
      <c r="J200" t="s">
        <v>4195</v>
      </c>
    </row>
    <row r="201" spans="1:10">
      <c r="A201" t="s">
        <v>215</v>
      </c>
      <c r="B201" t="s">
        <v>6337</v>
      </c>
      <c r="C201" t="b">
        <v>0</v>
      </c>
      <c r="E201" t="s">
        <v>6339</v>
      </c>
      <c r="F201" t="s">
        <v>6340</v>
      </c>
      <c r="G201" t="s">
        <v>6341</v>
      </c>
      <c r="H201" t="s">
        <v>6342</v>
      </c>
      <c r="I201" t="s">
        <v>6405</v>
      </c>
      <c r="J201" t="s">
        <v>4542</v>
      </c>
    </row>
    <row r="202" spans="1:10">
      <c r="A202" t="s">
        <v>216</v>
      </c>
      <c r="B202" t="s">
        <v>6337</v>
      </c>
      <c r="C202" t="b">
        <v>0</v>
      </c>
      <c r="E202" t="s">
        <v>6338</v>
      </c>
      <c r="J202" t="s">
        <v>2991</v>
      </c>
    </row>
    <row r="203" spans="1:10">
      <c r="A203" t="s">
        <v>217</v>
      </c>
      <c r="B203" t="s">
        <v>6337</v>
      </c>
      <c r="C203" t="b">
        <v>0</v>
      </c>
      <c r="E203" t="s">
        <v>6339</v>
      </c>
      <c r="F203" t="s">
        <v>6340</v>
      </c>
      <c r="G203" t="s">
        <v>6341</v>
      </c>
      <c r="H203" t="s">
        <v>6344</v>
      </c>
      <c r="I203" t="s">
        <v>6406</v>
      </c>
      <c r="J203" t="s">
        <v>5942</v>
      </c>
    </row>
    <row r="204" spans="1:10">
      <c r="A204" t="s">
        <v>218</v>
      </c>
      <c r="B204" t="s">
        <v>6337</v>
      </c>
      <c r="C204" t="b">
        <v>0</v>
      </c>
      <c r="E204" t="s">
        <v>6338</v>
      </c>
      <c r="J204" t="s">
        <v>3389</v>
      </c>
    </row>
    <row r="205" spans="1:10">
      <c r="A205" t="s">
        <v>219</v>
      </c>
      <c r="B205" t="s">
        <v>6337</v>
      </c>
      <c r="C205" t="b">
        <v>0</v>
      </c>
      <c r="E205" t="s">
        <v>6338</v>
      </c>
      <c r="J205" t="s">
        <v>6407</v>
      </c>
    </row>
    <row r="206" spans="1:10">
      <c r="A206" t="s">
        <v>220</v>
      </c>
      <c r="B206" t="s">
        <v>6337</v>
      </c>
      <c r="C206" t="b">
        <v>0</v>
      </c>
      <c r="E206" t="s">
        <v>6338</v>
      </c>
      <c r="J206" t="s">
        <v>3281</v>
      </c>
    </row>
    <row r="207" spans="1:10">
      <c r="A207" t="s">
        <v>221</v>
      </c>
      <c r="B207" t="s">
        <v>6337</v>
      </c>
      <c r="C207" t="b">
        <v>0</v>
      </c>
      <c r="E207" t="s">
        <v>6338</v>
      </c>
      <c r="J207" t="s">
        <v>1933</v>
      </c>
    </row>
    <row r="208" spans="1:10">
      <c r="A208" t="s">
        <v>222</v>
      </c>
      <c r="B208" t="s">
        <v>6337</v>
      </c>
      <c r="C208" t="b">
        <v>0</v>
      </c>
      <c r="E208" t="s">
        <v>6339</v>
      </c>
      <c r="F208" t="s">
        <v>6340</v>
      </c>
      <c r="G208" t="s">
        <v>6341</v>
      </c>
      <c r="H208" t="s">
        <v>6342</v>
      </c>
      <c r="I208" t="s">
        <v>6408</v>
      </c>
      <c r="J208" t="s">
        <v>5645</v>
      </c>
    </row>
    <row r="209" spans="1:10">
      <c r="A209" t="s">
        <v>223</v>
      </c>
      <c r="B209" t="s">
        <v>6337</v>
      </c>
      <c r="C209" t="b">
        <v>0</v>
      </c>
      <c r="E209" t="s">
        <v>6338</v>
      </c>
      <c r="J209" t="s">
        <v>1507</v>
      </c>
    </row>
    <row r="210" spans="1:10">
      <c r="A210" t="s">
        <v>224</v>
      </c>
      <c r="B210" t="s">
        <v>6337</v>
      </c>
      <c r="C210" t="b">
        <v>0</v>
      </c>
      <c r="E210" t="s">
        <v>6338</v>
      </c>
      <c r="J210" t="s">
        <v>1525</v>
      </c>
    </row>
    <row r="211" spans="1:10">
      <c r="A211" t="s">
        <v>225</v>
      </c>
      <c r="B211" t="s">
        <v>6337</v>
      </c>
      <c r="C211" t="b">
        <v>0</v>
      </c>
      <c r="E211" t="s">
        <v>6338</v>
      </c>
      <c r="J211" t="s">
        <v>5886</v>
      </c>
    </row>
    <row r="212" spans="1:10">
      <c r="A212" t="s">
        <v>226</v>
      </c>
      <c r="B212" t="s">
        <v>6337</v>
      </c>
      <c r="C212" t="b">
        <v>0</v>
      </c>
      <c r="E212" t="s">
        <v>6338</v>
      </c>
      <c r="J212" t="s">
        <v>4433</v>
      </c>
    </row>
    <row r="213" spans="1:10">
      <c r="A213" t="s">
        <v>227</v>
      </c>
      <c r="B213" t="s">
        <v>6337</v>
      </c>
      <c r="C213" t="b">
        <v>0</v>
      </c>
      <c r="E213" t="s">
        <v>6339</v>
      </c>
      <c r="F213" t="s">
        <v>6340</v>
      </c>
      <c r="G213" t="s">
        <v>6341</v>
      </c>
      <c r="H213" t="s">
        <v>6344</v>
      </c>
      <c r="I213" t="s">
        <v>6409</v>
      </c>
      <c r="J213" t="s">
        <v>6410</v>
      </c>
    </row>
    <row r="214" spans="1:10">
      <c r="A214" t="s">
        <v>228</v>
      </c>
      <c r="B214" t="s">
        <v>6337</v>
      </c>
      <c r="C214" t="b">
        <v>0</v>
      </c>
      <c r="E214" t="s">
        <v>6339</v>
      </c>
      <c r="F214" t="s">
        <v>6340</v>
      </c>
      <c r="G214" t="s">
        <v>6341</v>
      </c>
      <c r="H214" t="s">
        <v>6342</v>
      </c>
      <c r="I214" t="s">
        <v>6411</v>
      </c>
      <c r="J214" t="s">
        <v>4112</v>
      </c>
    </row>
    <row r="215" spans="1:10">
      <c r="A215" t="s">
        <v>229</v>
      </c>
      <c r="B215" t="s">
        <v>6337</v>
      </c>
      <c r="C215" t="b">
        <v>0</v>
      </c>
      <c r="E215" t="s">
        <v>6338</v>
      </c>
      <c r="J215" t="s">
        <v>1520</v>
      </c>
    </row>
    <row r="216" spans="1:10">
      <c r="A216" t="s">
        <v>230</v>
      </c>
      <c r="B216" t="s">
        <v>6337</v>
      </c>
      <c r="C216" t="b">
        <v>0</v>
      </c>
      <c r="E216" t="s">
        <v>6338</v>
      </c>
      <c r="J216" t="s">
        <v>1203</v>
      </c>
    </row>
    <row r="217" spans="1:10">
      <c r="A217" t="s">
        <v>231</v>
      </c>
      <c r="B217" t="s">
        <v>6337</v>
      </c>
      <c r="C217" t="b">
        <v>0</v>
      </c>
      <c r="E217" t="s">
        <v>6338</v>
      </c>
      <c r="J217" t="s">
        <v>1204</v>
      </c>
    </row>
    <row r="218" spans="1:10">
      <c r="A218" t="s">
        <v>232</v>
      </c>
      <c r="B218" t="s">
        <v>6337</v>
      </c>
      <c r="C218" t="b">
        <v>0</v>
      </c>
      <c r="E218" t="s">
        <v>6339</v>
      </c>
      <c r="F218" t="s">
        <v>6340</v>
      </c>
      <c r="G218" t="s">
        <v>6341</v>
      </c>
      <c r="H218" t="s">
        <v>6344</v>
      </c>
      <c r="I218" t="s">
        <v>6412</v>
      </c>
      <c r="J218" t="s">
        <v>6413</v>
      </c>
    </row>
    <row r="219" spans="1:10">
      <c r="A219" t="s">
        <v>233</v>
      </c>
      <c r="B219" t="s">
        <v>6337</v>
      </c>
      <c r="C219" t="b">
        <v>0</v>
      </c>
      <c r="E219" t="s">
        <v>6338</v>
      </c>
      <c r="J219" t="s">
        <v>6414</v>
      </c>
    </row>
    <row r="220" spans="1:10">
      <c r="A220" t="s">
        <v>234</v>
      </c>
      <c r="B220" t="s">
        <v>6337</v>
      </c>
      <c r="C220" t="b">
        <v>0</v>
      </c>
      <c r="E220" t="s">
        <v>6338</v>
      </c>
      <c r="J220" t="s">
        <v>2184</v>
      </c>
    </row>
    <row r="221" spans="1:10">
      <c r="A221" t="s">
        <v>235</v>
      </c>
      <c r="B221" t="s">
        <v>6337</v>
      </c>
      <c r="C221" t="b">
        <v>0</v>
      </c>
      <c r="E221" t="s">
        <v>6339</v>
      </c>
      <c r="F221" t="s">
        <v>6340</v>
      </c>
      <c r="G221" t="s">
        <v>6341</v>
      </c>
      <c r="H221" t="s">
        <v>6415</v>
      </c>
      <c r="I221" t="s">
        <v>6416</v>
      </c>
      <c r="J221" t="s">
        <v>6417</v>
      </c>
    </row>
    <row r="222" spans="1:10">
      <c r="A222" t="s">
        <v>236</v>
      </c>
      <c r="B222" t="s">
        <v>6337</v>
      </c>
      <c r="C222" t="b">
        <v>0</v>
      </c>
      <c r="E222" t="s">
        <v>6338</v>
      </c>
      <c r="J222" t="s">
        <v>1528</v>
      </c>
    </row>
    <row r="223" spans="1:10">
      <c r="A223" t="s">
        <v>237</v>
      </c>
      <c r="B223" t="s">
        <v>6337</v>
      </c>
      <c r="C223" t="b">
        <v>0</v>
      </c>
      <c r="E223" t="s">
        <v>6338</v>
      </c>
      <c r="J223" t="s">
        <v>4115</v>
      </c>
    </row>
    <row r="224" spans="1:10">
      <c r="A224" t="s">
        <v>238</v>
      </c>
      <c r="B224" t="s">
        <v>6337</v>
      </c>
      <c r="C224" t="b">
        <v>0</v>
      </c>
      <c r="E224" t="s">
        <v>6338</v>
      </c>
      <c r="J224" t="s">
        <v>1573</v>
      </c>
    </row>
    <row r="225" spans="1:10">
      <c r="A225" t="s">
        <v>239</v>
      </c>
      <c r="B225" t="s">
        <v>6337</v>
      </c>
      <c r="C225" t="b">
        <v>0</v>
      </c>
      <c r="E225" t="s">
        <v>6338</v>
      </c>
      <c r="J225" t="s">
        <v>1675</v>
      </c>
    </row>
    <row r="226" spans="1:10">
      <c r="A226" t="s">
        <v>240</v>
      </c>
      <c r="B226" t="s">
        <v>6337</v>
      </c>
      <c r="C226" t="b">
        <v>0</v>
      </c>
      <c r="E226" t="s">
        <v>6338</v>
      </c>
      <c r="J226" t="s">
        <v>4315</v>
      </c>
    </row>
    <row r="227" spans="1:10">
      <c r="A227" t="s">
        <v>241</v>
      </c>
      <c r="B227" t="s">
        <v>6337</v>
      </c>
      <c r="C227" t="b">
        <v>0</v>
      </c>
      <c r="E227" t="s">
        <v>6338</v>
      </c>
      <c r="J227" t="s">
        <v>1519</v>
      </c>
    </row>
    <row r="228" spans="1:10">
      <c r="A228" t="s">
        <v>242</v>
      </c>
      <c r="B228" t="s">
        <v>6337</v>
      </c>
      <c r="C228" t="b">
        <v>0</v>
      </c>
      <c r="E228" t="s">
        <v>6338</v>
      </c>
      <c r="J228" t="s">
        <v>1819</v>
      </c>
    </row>
    <row r="229" spans="1:10">
      <c r="A229" t="s">
        <v>243</v>
      </c>
      <c r="B229" t="s">
        <v>6337</v>
      </c>
      <c r="C229" t="b">
        <v>0</v>
      </c>
      <c r="E229" t="s">
        <v>6338</v>
      </c>
      <c r="J229" t="s">
        <v>5053</v>
      </c>
    </row>
    <row r="230" spans="1:10">
      <c r="A230" t="s">
        <v>244</v>
      </c>
      <c r="B230" t="s">
        <v>6337</v>
      </c>
      <c r="C230" t="b">
        <v>0</v>
      </c>
      <c r="E230" t="s">
        <v>6338</v>
      </c>
      <c r="J230" t="s">
        <v>6418</v>
      </c>
    </row>
    <row r="231" spans="1:10">
      <c r="A231" t="s">
        <v>245</v>
      </c>
      <c r="B231" t="s">
        <v>6337</v>
      </c>
      <c r="C231" t="b">
        <v>0</v>
      </c>
      <c r="E231" t="s">
        <v>6338</v>
      </c>
      <c r="J231" t="s">
        <v>1669</v>
      </c>
    </row>
    <row r="232" spans="1:10">
      <c r="A232" t="s">
        <v>246</v>
      </c>
      <c r="B232" t="s">
        <v>6337</v>
      </c>
      <c r="C232" t="b">
        <v>0</v>
      </c>
      <c r="E232" t="s">
        <v>6338</v>
      </c>
      <c r="J232" t="s">
        <v>2727</v>
      </c>
    </row>
    <row r="233" spans="1:10">
      <c r="A233" t="s">
        <v>247</v>
      </c>
      <c r="B233" t="s">
        <v>6337</v>
      </c>
      <c r="C233" t="b">
        <v>0</v>
      </c>
      <c r="E233" t="s">
        <v>6338</v>
      </c>
      <c r="J233" t="s">
        <v>1200</v>
      </c>
    </row>
    <row r="234" spans="1:10">
      <c r="A234" t="s">
        <v>248</v>
      </c>
      <c r="B234" t="s">
        <v>6337</v>
      </c>
      <c r="C234" t="b">
        <v>0</v>
      </c>
      <c r="E234" t="s">
        <v>6338</v>
      </c>
      <c r="J234" t="s">
        <v>1714</v>
      </c>
    </row>
    <row r="235" spans="1:10">
      <c r="A235" t="s">
        <v>249</v>
      </c>
      <c r="B235" t="s">
        <v>6337</v>
      </c>
      <c r="C235" t="b">
        <v>0</v>
      </c>
      <c r="E235" t="s">
        <v>6338</v>
      </c>
      <c r="J235" t="s">
        <v>2830</v>
      </c>
    </row>
    <row r="236" spans="1:10">
      <c r="A236" t="s">
        <v>250</v>
      </c>
      <c r="B236" t="s">
        <v>6337</v>
      </c>
      <c r="C236" t="b">
        <v>0</v>
      </c>
      <c r="E236" t="s">
        <v>6338</v>
      </c>
      <c r="J236" t="s">
        <v>3039</v>
      </c>
    </row>
    <row r="237" spans="1:10">
      <c r="A237" t="s">
        <v>251</v>
      </c>
      <c r="B237" t="s">
        <v>6337</v>
      </c>
      <c r="C237" t="b">
        <v>0</v>
      </c>
      <c r="E237" t="s">
        <v>6338</v>
      </c>
      <c r="J237" t="s">
        <v>602</v>
      </c>
    </row>
    <row r="238" spans="1:10">
      <c r="A238" t="s">
        <v>252</v>
      </c>
      <c r="B238" t="s">
        <v>6337</v>
      </c>
      <c r="C238" t="b">
        <v>0</v>
      </c>
      <c r="E238" t="s">
        <v>6338</v>
      </c>
      <c r="J238" t="s">
        <v>1695</v>
      </c>
    </row>
    <row r="239" spans="1:10">
      <c r="A239" t="s">
        <v>253</v>
      </c>
      <c r="B239" t="s">
        <v>6337</v>
      </c>
      <c r="C239" t="b">
        <v>0</v>
      </c>
      <c r="E239" t="s">
        <v>6338</v>
      </c>
      <c r="J239" t="s">
        <v>2032</v>
      </c>
    </row>
    <row r="240" spans="1:10">
      <c r="A240" t="s">
        <v>254</v>
      </c>
      <c r="B240" t="s">
        <v>6337</v>
      </c>
      <c r="C240" t="b">
        <v>0</v>
      </c>
      <c r="E240" t="s">
        <v>6338</v>
      </c>
      <c r="J240" t="s">
        <v>3042</v>
      </c>
    </row>
    <row r="241" spans="1:10">
      <c r="A241" t="s">
        <v>255</v>
      </c>
      <c r="B241" t="s">
        <v>6337</v>
      </c>
      <c r="C241" t="b">
        <v>0</v>
      </c>
      <c r="E241" t="s">
        <v>6338</v>
      </c>
      <c r="J241" t="s">
        <v>5958</v>
      </c>
    </row>
    <row r="242" spans="1:10">
      <c r="A242" t="s">
        <v>256</v>
      </c>
      <c r="B242" t="s">
        <v>6337</v>
      </c>
      <c r="C242" t="b">
        <v>0</v>
      </c>
      <c r="E242" t="s">
        <v>6338</v>
      </c>
      <c r="J242" t="s">
        <v>4478</v>
      </c>
    </row>
    <row r="243" spans="1:10">
      <c r="A243" t="s">
        <v>257</v>
      </c>
      <c r="B243" t="s">
        <v>6337</v>
      </c>
      <c r="C243" t="b">
        <v>0</v>
      </c>
      <c r="E243" t="s">
        <v>6338</v>
      </c>
      <c r="J243" t="s">
        <v>1109</v>
      </c>
    </row>
    <row r="244" spans="1:10">
      <c r="A244" t="s">
        <v>258</v>
      </c>
      <c r="B244" t="s">
        <v>6337</v>
      </c>
      <c r="C244" t="b">
        <v>0</v>
      </c>
      <c r="E244" t="s">
        <v>6338</v>
      </c>
      <c r="J244" t="s">
        <v>3222</v>
      </c>
    </row>
    <row r="245" spans="1:10">
      <c r="A245" t="s">
        <v>259</v>
      </c>
      <c r="B245" t="s">
        <v>6337</v>
      </c>
      <c r="C245" t="b">
        <v>0</v>
      </c>
      <c r="E245" t="s">
        <v>6338</v>
      </c>
      <c r="J245" t="s">
        <v>870</v>
      </c>
    </row>
    <row r="246" spans="1:10">
      <c r="A246" t="s">
        <v>260</v>
      </c>
      <c r="B246" t="s">
        <v>6337</v>
      </c>
      <c r="C246" t="b">
        <v>0</v>
      </c>
      <c r="E246" t="s">
        <v>6338</v>
      </c>
      <c r="J246" t="s">
        <v>862</v>
      </c>
    </row>
    <row r="247" spans="1:10">
      <c r="A247" t="s">
        <v>261</v>
      </c>
      <c r="B247" t="s">
        <v>6337</v>
      </c>
      <c r="C247" t="b">
        <v>0</v>
      </c>
      <c r="E247" t="s">
        <v>6338</v>
      </c>
      <c r="J247" t="s">
        <v>4543</v>
      </c>
    </row>
    <row r="248" spans="1:10">
      <c r="A248" t="s">
        <v>262</v>
      </c>
      <c r="B248" t="s">
        <v>6337</v>
      </c>
      <c r="C248" t="b">
        <v>0</v>
      </c>
      <c r="E248" t="s">
        <v>6338</v>
      </c>
      <c r="J248" t="s">
        <v>1647</v>
      </c>
    </row>
    <row r="249" spans="1:10">
      <c r="A249" t="s">
        <v>263</v>
      </c>
      <c r="B249" t="s">
        <v>6337</v>
      </c>
      <c r="C249" t="b">
        <v>0</v>
      </c>
      <c r="E249" t="s">
        <v>6338</v>
      </c>
      <c r="J249" t="s">
        <v>4508</v>
      </c>
    </row>
    <row r="250" spans="1:10">
      <c r="A250" t="s">
        <v>264</v>
      </c>
      <c r="B250" t="s">
        <v>6337</v>
      </c>
      <c r="C250" t="b">
        <v>0</v>
      </c>
      <c r="E250" t="s">
        <v>6338</v>
      </c>
      <c r="J250" t="s">
        <v>1720</v>
      </c>
    </row>
    <row r="251" spans="1:10">
      <c r="A251" t="s">
        <v>265</v>
      </c>
      <c r="B251" t="s">
        <v>6337</v>
      </c>
      <c r="C251" t="b">
        <v>0</v>
      </c>
      <c r="E251" t="s">
        <v>6338</v>
      </c>
      <c r="J251" t="s">
        <v>5159</v>
      </c>
    </row>
    <row r="252" spans="1:10">
      <c r="A252" t="s">
        <v>266</v>
      </c>
      <c r="B252" t="s">
        <v>6337</v>
      </c>
      <c r="C252" t="b">
        <v>0</v>
      </c>
      <c r="E252" t="s">
        <v>6338</v>
      </c>
      <c r="J252" t="s">
        <v>3830</v>
      </c>
    </row>
    <row r="253" spans="1:10">
      <c r="A253" t="s">
        <v>267</v>
      </c>
      <c r="B253" t="s">
        <v>6337</v>
      </c>
      <c r="C253" t="b">
        <v>0</v>
      </c>
      <c r="E253" t="s">
        <v>6339</v>
      </c>
      <c r="F253" t="s">
        <v>6340</v>
      </c>
      <c r="G253" t="s">
        <v>6341</v>
      </c>
      <c r="H253" t="s">
        <v>6342</v>
      </c>
      <c r="I253" t="s">
        <v>6419</v>
      </c>
      <c r="J253" t="s">
        <v>4435</v>
      </c>
    </row>
    <row r="254" spans="1:10">
      <c r="A254" t="s">
        <v>268</v>
      </c>
      <c r="B254" t="s">
        <v>6337</v>
      </c>
      <c r="C254" t="b">
        <v>0</v>
      </c>
      <c r="E254" t="s">
        <v>6338</v>
      </c>
      <c r="J254" t="s">
        <v>1628</v>
      </c>
    </row>
    <row r="255" spans="1:10">
      <c r="A255" t="s">
        <v>269</v>
      </c>
      <c r="B255" t="s">
        <v>6337</v>
      </c>
      <c r="C255" t="b">
        <v>0</v>
      </c>
      <c r="E255" t="s">
        <v>6338</v>
      </c>
      <c r="J255" t="s">
        <v>1563</v>
      </c>
    </row>
    <row r="256" spans="1:10">
      <c r="A256" t="s">
        <v>270</v>
      </c>
      <c r="B256" t="s">
        <v>6337</v>
      </c>
      <c r="C256" t="b">
        <v>0</v>
      </c>
      <c r="E256" t="s">
        <v>6338</v>
      </c>
      <c r="J256" t="s">
        <v>5655</v>
      </c>
    </row>
    <row r="257" spans="1:10">
      <c r="A257" t="s">
        <v>271</v>
      </c>
      <c r="B257" t="s">
        <v>6337</v>
      </c>
      <c r="C257" t="b">
        <v>0</v>
      </c>
      <c r="E257" t="s">
        <v>6338</v>
      </c>
      <c r="J257" t="s">
        <v>1577</v>
      </c>
    </row>
    <row r="258" spans="1:10">
      <c r="A258" t="s">
        <v>272</v>
      </c>
      <c r="B258" t="s">
        <v>6337</v>
      </c>
      <c r="C258" t="b">
        <v>0</v>
      </c>
      <c r="E258" t="s">
        <v>6339</v>
      </c>
      <c r="F258" t="s">
        <v>6340</v>
      </c>
      <c r="G258" t="s">
        <v>6420</v>
      </c>
      <c r="H258" t="s">
        <v>6342</v>
      </c>
      <c r="I258" t="s">
        <v>6421</v>
      </c>
      <c r="J258" t="s">
        <v>2214</v>
      </c>
    </row>
    <row r="259" spans="1:10">
      <c r="F259" t="s">
        <v>6340</v>
      </c>
      <c r="G259" t="s">
        <v>6420</v>
      </c>
      <c r="H259" t="s">
        <v>6344</v>
      </c>
      <c r="I259" t="s">
        <v>6422</v>
      </c>
    </row>
    <row r="260" spans="1:10">
      <c r="A260" t="s">
        <v>273</v>
      </c>
      <c r="B260" t="s">
        <v>6337</v>
      </c>
      <c r="C260" t="b">
        <v>0</v>
      </c>
      <c r="E260" t="s">
        <v>6339</v>
      </c>
      <c r="F260" t="s">
        <v>6340</v>
      </c>
      <c r="G260" t="s">
        <v>6341</v>
      </c>
      <c r="H260" t="s">
        <v>6344</v>
      </c>
      <c r="I260" t="s">
        <v>6423</v>
      </c>
      <c r="J260" t="s">
        <v>6424</v>
      </c>
    </row>
    <row r="261" spans="1:10">
      <c r="A261" t="s">
        <v>274</v>
      </c>
      <c r="B261" t="s">
        <v>6337</v>
      </c>
      <c r="C261" t="b">
        <v>0</v>
      </c>
      <c r="E261" t="s">
        <v>6338</v>
      </c>
      <c r="J261" t="s">
        <v>1932</v>
      </c>
    </row>
    <row r="262" spans="1:10">
      <c r="A262" t="s">
        <v>275</v>
      </c>
      <c r="B262" t="s">
        <v>6337</v>
      </c>
      <c r="C262" t="b">
        <v>0</v>
      </c>
      <c r="E262" t="s">
        <v>6338</v>
      </c>
      <c r="J262" t="s">
        <v>869</v>
      </c>
    </row>
    <row r="263" spans="1:10">
      <c r="A263" t="s">
        <v>276</v>
      </c>
      <c r="B263" t="s">
        <v>6337</v>
      </c>
      <c r="C263" t="b">
        <v>0</v>
      </c>
      <c r="E263" t="s">
        <v>6338</v>
      </c>
      <c r="J263" t="s">
        <v>511</v>
      </c>
    </row>
    <row r="264" spans="1:10">
      <c r="A264" t="s">
        <v>277</v>
      </c>
      <c r="B264" t="s">
        <v>6337</v>
      </c>
      <c r="C264" t="b">
        <v>0</v>
      </c>
      <c r="E264" t="s">
        <v>6338</v>
      </c>
      <c r="J264" t="s">
        <v>2026</v>
      </c>
    </row>
    <row r="265" spans="1:10">
      <c r="A265" t="s">
        <v>278</v>
      </c>
      <c r="B265" t="s">
        <v>6337</v>
      </c>
      <c r="C265" t="b">
        <v>0</v>
      </c>
      <c r="E265" t="s">
        <v>6339</v>
      </c>
      <c r="F265" t="s">
        <v>6340</v>
      </c>
      <c r="G265" t="s">
        <v>6341</v>
      </c>
      <c r="H265" t="s">
        <v>6344</v>
      </c>
      <c r="I265" t="s">
        <v>6425</v>
      </c>
      <c r="J265" t="s">
        <v>4559</v>
      </c>
    </row>
    <row r="266" spans="1:10">
      <c r="A266" t="s">
        <v>279</v>
      </c>
      <c r="B266" t="s">
        <v>6337</v>
      </c>
      <c r="C266" t="b">
        <v>0</v>
      </c>
      <c r="E266" t="s">
        <v>6338</v>
      </c>
      <c r="J266" t="s">
        <v>5549</v>
      </c>
    </row>
    <row r="267" spans="1:10">
      <c r="A267" t="s">
        <v>280</v>
      </c>
      <c r="B267" t="s">
        <v>6337</v>
      </c>
      <c r="C267" t="b">
        <v>0</v>
      </c>
      <c r="E267" t="s">
        <v>6338</v>
      </c>
      <c r="J267" t="s">
        <v>4944</v>
      </c>
    </row>
    <row r="268" spans="1:10">
      <c r="A268" t="s">
        <v>281</v>
      </c>
      <c r="B268" t="s">
        <v>6337</v>
      </c>
      <c r="C268" t="b">
        <v>0</v>
      </c>
      <c r="E268" t="s">
        <v>6338</v>
      </c>
      <c r="J268" t="s">
        <v>589</v>
      </c>
    </row>
    <row r="269" spans="1:10">
      <c r="A269" t="s">
        <v>282</v>
      </c>
      <c r="B269" t="s">
        <v>6337</v>
      </c>
      <c r="C269" t="b">
        <v>0</v>
      </c>
      <c r="E269" t="s">
        <v>6339</v>
      </c>
      <c r="F269" t="s">
        <v>6340</v>
      </c>
      <c r="G269" t="s">
        <v>6341</v>
      </c>
      <c r="H269" t="s">
        <v>6342</v>
      </c>
      <c r="I269" t="s">
        <v>6426</v>
      </c>
      <c r="J269" t="s">
        <v>4291</v>
      </c>
    </row>
    <row r="270" spans="1:10">
      <c r="A270" t="s">
        <v>283</v>
      </c>
      <c r="B270" t="s">
        <v>6337</v>
      </c>
      <c r="C270" t="b">
        <v>0</v>
      </c>
      <c r="E270" t="s">
        <v>6338</v>
      </c>
      <c r="J270" t="s">
        <v>4555</v>
      </c>
    </row>
    <row r="271" spans="1:10">
      <c r="A271" t="s">
        <v>284</v>
      </c>
      <c r="B271" t="s">
        <v>6337</v>
      </c>
      <c r="C271" t="b">
        <v>0</v>
      </c>
      <c r="E271" t="s">
        <v>6338</v>
      </c>
      <c r="J271" t="s">
        <v>1108</v>
      </c>
    </row>
    <row r="272" spans="1:10">
      <c r="A272" t="s">
        <v>285</v>
      </c>
      <c r="B272" t="s">
        <v>6337</v>
      </c>
      <c r="C272" t="b">
        <v>0</v>
      </c>
      <c r="E272" t="s">
        <v>6338</v>
      </c>
      <c r="J272" t="s">
        <v>1176</v>
      </c>
    </row>
    <row r="273" spans="1:10">
      <c r="A273" t="s">
        <v>286</v>
      </c>
      <c r="B273" t="s">
        <v>6337</v>
      </c>
      <c r="C273" t="b">
        <v>0</v>
      </c>
      <c r="E273" t="s">
        <v>6338</v>
      </c>
      <c r="J273" t="s">
        <v>6319</v>
      </c>
    </row>
    <row r="274" spans="1:10">
      <c r="A274" t="s">
        <v>287</v>
      </c>
      <c r="B274" t="s">
        <v>6337</v>
      </c>
      <c r="C274" t="b">
        <v>0</v>
      </c>
      <c r="E274" t="s">
        <v>6338</v>
      </c>
      <c r="J274" t="s">
        <v>1532</v>
      </c>
    </row>
    <row r="275" spans="1:10">
      <c r="A275" t="s">
        <v>288</v>
      </c>
      <c r="B275" t="s">
        <v>6337</v>
      </c>
      <c r="C275" t="b">
        <v>0</v>
      </c>
      <c r="E275" t="s">
        <v>6338</v>
      </c>
      <c r="J275" t="s">
        <v>1530</v>
      </c>
    </row>
    <row r="276" spans="1:10">
      <c r="A276" t="s">
        <v>289</v>
      </c>
      <c r="B276" t="s">
        <v>6337</v>
      </c>
      <c r="C276" t="b">
        <v>0</v>
      </c>
      <c r="E276" t="s">
        <v>6338</v>
      </c>
      <c r="J276" t="s">
        <v>579</v>
      </c>
    </row>
    <row r="277" spans="1:10">
      <c r="A277" t="s">
        <v>290</v>
      </c>
      <c r="B277" t="s">
        <v>6337</v>
      </c>
      <c r="C277" t="b">
        <v>0</v>
      </c>
      <c r="E277" t="s">
        <v>6338</v>
      </c>
      <c r="J277" t="s">
        <v>2806</v>
      </c>
    </row>
    <row r="278" spans="1:10">
      <c r="A278" t="s">
        <v>291</v>
      </c>
      <c r="B278" t="s">
        <v>6337</v>
      </c>
      <c r="C278" t="b">
        <v>0</v>
      </c>
      <c r="E278" t="s">
        <v>6338</v>
      </c>
      <c r="J278" t="s">
        <v>860</v>
      </c>
    </row>
    <row r="279" spans="1:10">
      <c r="A279" t="s">
        <v>292</v>
      </c>
      <c r="B279" t="s">
        <v>6337</v>
      </c>
      <c r="C279" t="b">
        <v>0</v>
      </c>
      <c r="E279" t="s">
        <v>6338</v>
      </c>
      <c r="J279" t="s">
        <v>6427</v>
      </c>
    </row>
    <row r="280" spans="1:10">
      <c r="A280" t="s">
        <v>293</v>
      </c>
      <c r="B280" t="s">
        <v>6337</v>
      </c>
      <c r="C280" t="b">
        <v>0</v>
      </c>
      <c r="E280" t="s">
        <v>6339</v>
      </c>
      <c r="F280" t="s">
        <v>6340</v>
      </c>
      <c r="G280" t="s">
        <v>6341</v>
      </c>
      <c r="H280" t="s">
        <v>6342</v>
      </c>
      <c r="I280" t="s">
        <v>6428</v>
      </c>
      <c r="J280" t="s">
        <v>4512</v>
      </c>
    </row>
    <row r="281" spans="1:10">
      <c r="A281" t="s">
        <v>294</v>
      </c>
      <c r="B281" t="s">
        <v>6337</v>
      </c>
      <c r="C281" t="b">
        <v>0</v>
      </c>
      <c r="E281" t="s">
        <v>6338</v>
      </c>
      <c r="J281" t="s">
        <v>6322</v>
      </c>
    </row>
    <row r="282" spans="1:10">
      <c r="A282" t="s">
        <v>295</v>
      </c>
      <c r="B282" t="s">
        <v>6337</v>
      </c>
      <c r="C282" t="b">
        <v>0</v>
      </c>
      <c r="E282" t="s">
        <v>6338</v>
      </c>
      <c r="J282" t="s">
        <v>6429</v>
      </c>
    </row>
    <row r="283" spans="1:10">
      <c r="A283" t="s">
        <v>296</v>
      </c>
      <c r="B283" t="s">
        <v>6337</v>
      </c>
      <c r="C283" t="b">
        <v>0</v>
      </c>
      <c r="E283" t="s">
        <v>6338</v>
      </c>
      <c r="J283" t="s">
        <v>1821</v>
      </c>
    </row>
    <row r="284" spans="1:10">
      <c r="A284" t="s">
        <v>297</v>
      </c>
      <c r="B284" t="s">
        <v>6337</v>
      </c>
      <c r="C284" t="b">
        <v>0</v>
      </c>
      <c r="E284" t="s">
        <v>6338</v>
      </c>
      <c r="J284" t="s">
        <v>1458</v>
      </c>
    </row>
    <row r="285" spans="1:10">
      <c r="A285" t="s">
        <v>298</v>
      </c>
      <c r="B285" t="s">
        <v>6337</v>
      </c>
      <c r="C285" t="b">
        <v>0</v>
      </c>
      <c r="E285" t="s">
        <v>6338</v>
      </c>
      <c r="J285" t="s">
        <v>1837</v>
      </c>
    </row>
    <row r="286" spans="1:10">
      <c r="A286" t="s">
        <v>299</v>
      </c>
      <c r="B286" t="s">
        <v>6337</v>
      </c>
      <c r="C286" t="b">
        <v>0</v>
      </c>
      <c r="E286" t="s">
        <v>6338</v>
      </c>
      <c r="J286" t="s">
        <v>6323</v>
      </c>
    </row>
    <row r="287" spans="1:10">
      <c r="A287" t="s">
        <v>300</v>
      </c>
      <c r="B287" t="s">
        <v>6337</v>
      </c>
      <c r="C287" t="b">
        <v>0</v>
      </c>
      <c r="E287" t="s">
        <v>6338</v>
      </c>
      <c r="J287" t="s">
        <v>4946</v>
      </c>
    </row>
    <row r="288" spans="1:10">
      <c r="A288" t="s">
        <v>301</v>
      </c>
      <c r="B288" t="s">
        <v>6337</v>
      </c>
      <c r="C288" t="b">
        <v>0</v>
      </c>
      <c r="E288" t="s">
        <v>6338</v>
      </c>
      <c r="J288" t="s">
        <v>2473</v>
      </c>
    </row>
    <row r="289" spans="1:10">
      <c r="A289" t="s">
        <v>302</v>
      </c>
      <c r="B289" t="s">
        <v>6337</v>
      </c>
      <c r="C289" t="b">
        <v>0</v>
      </c>
      <c r="E289" t="s">
        <v>6338</v>
      </c>
      <c r="J289" t="s">
        <v>1936</v>
      </c>
    </row>
    <row r="290" spans="1:10">
      <c r="A290" t="s">
        <v>303</v>
      </c>
      <c r="B290" t="s">
        <v>6337</v>
      </c>
      <c r="C290" t="b">
        <v>0</v>
      </c>
      <c r="E290" t="s">
        <v>6338</v>
      </c>
      <c r="J290" t="s">
        <v>4991</v>
      </c>
    </row>
    <row r="291" spans="1:10">
      <c r="A291" t="s">
        <v>304</v>
      </c>
      <c r="B291" t="s">
        <v>6337</v>
      </c>
      <c r="C291" t="b">
        <v>0</v>
      </c>
      <c r="E291" t="s">
        <v>6338</v>
      </c>
      <c r="J291" t="s">
        <v>6324</v>
      </c>
    </row>
    <row r="292" spans="1:10">
      <c r="A292" t="s">
        <v>305</v>
      </c>
      <c r="B292" t="s">
        <v>6337</v>
      </c>
      <c r="C292" t="b">
        <v>0</v>
      </c>
      <c r="E292" t="s">
        <v>6338</v>
      </c>
      <c r="J292" t="s">
        <v>3801</v>
      </c>
    </row>
    <row r="293" spans="1:10">
      <c r="A293" t="s">
        <v>306</v>
      </c>
      <c r="B293" t="s">
        <v>6337</v>
      </c>
      <c r="C293" t="b">
        <v>0</v>
      </c>
      <c r="E293" t="s">
        <v>6338</v>
      </c>
      <c r="J293" t="s">
        <v>6430</v>
      </c>
    </row>
    <row r="294" spans="1:10">
      <c r="A294" t="s">
        <v>307</v>
      </c>
      <c r="B294" t="s">
        <v>6337</v>
      </c>
      <c r="C294" t="b">
        <v>0</v>
      </c>
      <c r="E294" t="s">
        <v>6338</v>
      </c>
      <c r="J294" t="s">
        <v>482</v>
      </c>
    </row>
    <row r="295" spans="1:10">
      <c r="A295" t="s">
        <v>308</v>
      </c>
      <c r="B295" t="s">
        <v>6337</v>
      </c>
      <c r="C295" t="b">
        <v>0</v>
      </c>
      <c r="E295" t="s">
        <v>6338</v>
      </c>
      <c r="J295" t="s">
        <v>5459</v>
      </c>
    </row>
    <row r="296" spans="1:10">
      <c r="A296" t="s">
        <v>309</v>
      </c>
      <c r="B296" t="s">
        <v>6337</v>
      </c>
      <c r="C296" t="b">
        <v>0</v>
      </c>
      <c r="E296" t="s">
        <v>6338</v>
      </c>
      <c r="J296" t="s">
        <v>1178</v>
      </c>
    </row>
    <row r="297" spans="1:10">
      <c r="A297" t="s">
        <v>310</v>
      </c>
      <c r="B297" t="s">
        <v>6337</v>
      </c>
      <c r="C297" t="b">
        <v>0</v>
      </c>
      <c r="E297" t="s">
        <v>6338</v>
      </c>
      <c r="J297" t="s">
        <v>6431</v>
      </c>
    </row>
    <row r="298" spans="1:10">
      <c r="A298" t="s">
        <v>311</v>
      </c>
      <c r="B298" t="s">
        <v>6337</v>
      </c>
      <c r="C298" t="b">
        <v>0</v>
      </c>
      <c r="E298" t="s">
        <v>6338</v>
      </c>
      <c r="J298" t="s">
        <v>864</v>
      </c>
    </row>
    <row r="299" spans="1:10">
      <c r="A299" t="s">
        <v>312</v>
      </c>
      <c r="B299" t="s">
        <v>6337</v>
      </c>
      <c r="C299" t="b">
        <v>0</v>
      </c>
      <c r="E299" t="s">
        <v>6338</v>
      </c>
      <c r="J299" t="s">
        <v>6432</v>
      </c>
    </row>
    <row r="300" spans="1:10">
      <c r="A300" t="s">
        <v>313</v>
      </c>
      <c r="B300" t="s">
        <v>6337</v>
      </c>
      <c r="C300" t="b">
        <v>0</v>
      </c>
      <c r="E300" t="s">
        <v>6338</v>
      </c>
      <c r="J300" t="s">
        <v>5612</v>
      </c>
    </row>
    <row r="301" spans="1:10">
      <c r="A301" t="s">
        <v>314</v>
      </c>
      <c r="B301" t="s">
        <v>6337</v>
      </c>
      <c r="C301" t="b">
        <v>0</v>
      </c>
      <c r="E301" t="s">
        <v>6338</v>
      </c>
      <c r="J301" t="s">
        <v>1672</v>
      </c>
    </row>
    <row r="302" spans="1:10">
      <c r="A302" t="s">
        <v>315</v>
      </c>
      <c r="B302" t="s">
        <v>6337</v>
      </c>
      <c r="C302" t="b">
        <v>0</v>
      </c>
      <c r="E302" t="s">
        <v>6338</v>
      </c>
      <c r="J302" t="s">
        <v>4093</v>
      </c>
    </row>
    <row r="303" spans="1:10">
      <c r="A303" t="s">
        <v>316</v>
      </c>
      <c r="B303" t="s">
        <v>6337</v>
      </c>
      <c r="C303" t="b">
        <v>0</v>
      </c>
      <c r="E303" t="s">
        <v>6338</v>
      </c>
      <c r="J303" t="s">
        <v>1930</v>
      </c>
    </row>
    <row r="304" spans="1:10">
      <c r="A304" t="s">
        <v>317</v>
      </c>
      <c r="B304" t="s">
        <v>6337</v>
      </c>
      <c r="C304" t="b">
        <v>0</v>
      </c>
      <c r="E304" t="s">
        <v>6338</v>
      </c>
      <c r="J304" t="s">
        <v>6325</v>
      </c>
    </row>
    <row r="305" spans="1:10">
      <c r="A305" t="s">
        <v>318</v>
      </c>
      <c r="B305" t="s">
        <v>6337</v>
      </c>
      <c r="C305" t="b">
        <v>0</v>
      </c>
      <c r="E305" t="s">
        <v>6338</v>
      </c>
      <c r="J305" t="s">
        <v>5878</v>
      </c>
    </row>
    <row r="306" spans="1:10">
      <c r="A306" t="s">
        <v>319</v>
      </c>
      <c r="B306" t="s">
        <v>6337</v>
      </c>
      <c r="C306" t="b">
        <v>0</v>
      </c>
      <c r="E306" t="s">
        <v>6338</v>
      </c>
      <c r="J306" t="s">
        <v>4994</v>
      </c>
    </row>
    <row r="307" spans="1:10">
      <c r="A307" t="s">
        <v>320</v>
      </c>
      <c r="B307" t="s">
        <v>6337</v>
      </c>
      <c r="C307" t="b">
        <v>0</v>
      </c>
      <c r="E307" t="s">
        <v>6339</v>
      </c>
      <c r="F307" t="s">
        <v>6340</v>
      </c>
      <c r="G307" t="s">
        <v>6341</v>
      </c>
      <c r="H307" t="s">
        <v>6344</v>
      </c>
      <c r="I307" t="s">
        <v>6433</v>
      </c>
      <c r="J307" t="s">
        <v>1594</v>
      </c>
    </row>
    <row r="308" spans="1:10">
      <c r="F308" t="s">
        <v>6340</v>
      </c>
      <c r="G308" t="s">
        <v>6341</v>
      </c>
      <c r="H308" t="s">
        <v>6344</v>
      </c>
      <c r="I308" t="s">
        <v>6434</v>
      </c>
    </row>
    <row r="309" spans="1:10">
      <c r="A309" t="s">
        <v>321</v>
      </c>
      <c r="B309" t="s">
        <v>6337</v>
      </c>
      <c r="C309" t="b">
        <v>0</v>
      </c>
      <c r="E309" t="s">
        <v>6338</v>
      </c>
      <c r="J309" t="s">
        <v>4912</v>
      </c>
    </row>
    <row r="310" spans="1:10">
      <c r="A310" t="s">
        <v>322</v>
      </c>
      <c r="B310" t="s">
        <v>6337</v>
      </c>
      <c r="C310" t="b">
        <v>0</v>
      </c>
      <c r="E310" t="s">
        <v>6338</v>
      </c>
      <c r="J310" t="s">
        <v>598</v>
      </c>
    </row>
    <row r="311" spans="1:10">
      <c r="A311" t="s">
        <v>323</v>
      </c>
      <c r="B311" t="s">
        <v>6337</v>
      </c>
      <c r="C311" t="b">
        <v>0</v>
      </c>
      <c r="E311" t="s">
        <v>6338</v>
      </c>
      <c r="J311" t="s">
        <v>996</v>
      </c>
    </row>
    <row r="312" spans="1:10">
      <c r="A312" t="s">
        <v>324</v>
      </c>
      <c r="B312" t="s">
        <v>6337</v>
      </c>
      <c r="C312" t="b">
        <v>0</v>
      </c>
      <c r="E312" t="s">
        <v>6338</v>
      </c>
      <c r="J312" t="s">
        <v>6435</v>
      </c>
    </row>
    <row r="313" spans="1:10">
      <c r="A313" t="s">
        <v>325</v>
      </c>
      <c r="B313" t="s">
        <v>6337</v>
      </c>
      <c r="C313" t="b">
        <v>0</v>
      </c>
      <c r="E313" t="s">
        <v>6338</v>
      </c>
      <c r="J313" t="s">
        <v>4547</v>
      </c>
    </row>
    <row r="314" spans="1:10">
      <c r="A314" t="s">
        <v>326</v>
      </c>
      <c r="B314" t="s">
        <v>6337</v>
      </c>
      <c r="C314" t="b">
        <v>0</v>
      </c>
      <c r="E314" t="s">
        <v>6339</v>
      </c>
      <c r="F314" t="s">
        <v>6340</v>
      </c>
      <c r="G314" t="s">
        <v>6341</v>
      </c>
      <c r="H314" t="s">
        <v>6344</v>
      </c>
      <c r="I314" t="s">
        <v>6436</v>
      </c>
      <c r="J314" t="s">
        <v>5934</v>
      </c>
    </row>
    <row r="315" spans="1:10">
      <c r="A315" t="s">
        <v>327</v>
      </c>
      <c r="B315" t="s">
        <v>6337</v>
      </c>
      <c r="C315" t="b">
        <v>0</v>
      </c>
      <c r="E315" t="s">
        <v>6338</v>
      </c>
      <c r="J315" t="s">
        <v>5656</v>
      </c>
    </row>
    <row r="316" spans="1:10">
      <c r="A316" t="s">
        <v>328</v>
      </c>
      <c r="B316" t="s">
        <v>6337</v>
      </c>
      <c r="C316" t="b">
        <v>0</v>
      </c>
      <c r="E316" t="s">
        <v>6338</v>
      </c>
      <c r="J316" t="s">
        <v>4826</v>
      </c>
    </row>
    <row r="317" spans="1:10">
      <c r="A317" t="s">
        <v>329</v>
      </c>
      <c r="B317" t="s">
        <v>6337</v>
      </c>
      <c r="C317" t="b">
        <v>0</v>
      </c>
      <c r="E317" t="s">
        <v>6338</v>
      </c>
      <c r="J317" t="s">
        <v>6437</v>
      </c>
    </row>
    <row r="318" spans="1:10">
      <c r="A318" t="s">
        <v>330</v>
      </c>
      <c r="B318" t="s">
        <v>6337</v>
      </c>
      <c r="C318" t="b">
        <v>0</v>
      </c>
      <c r="E318" t="s">
        <v>6338</v>
      </c>
      <c r="J318" t="s">
        <v>2278</v>
      </c>
    </row>
    <row r="319" spans="1:10">
      <c r="A319" t="s">
        <v>331</v>
      </c>
      <c r="B319" t="s">
        <v>6337</v>
      </c>
      <c r="C319" t="b">
        <v>0</v>
      </c>
      <c r="E319" t="s">
        <v>6338</v>
      </c>
      <c r="J319" t="s">
        <v>1709</v>
      </c>
    </row>
    <row r="320" spans="1:10">
      <c r="A320" t="s">
        <v>332</v>
      </c>
      <c r="B320" t="s">
        <v>6337</v>
      </c>
      <c r="C320" t="b">
        <v>0</v>
      </c>
      <c r="E320" t="s">
        <v>6339</v>
      </c>
      <c r="F320" t="s">
        <v>6340</v>
      </c>
      <c r="G320" t="s">
        <v>6341</v>
      </c>
      <c r="H320" t="s">
        <v>6342</v>
      </c>
      <c r="I320" t="s">
        <v>6438</v>
      </c>
      <c r="J320" t="s">
        <v>5919</v>
      </c>
    </row>
    <row r="321" spans="1:10">
      <c r="A321" t="s">
        <v>333</v>
      </c>
      <c r="B321" t="s">
        <v>6337</v>
      </c>
      <c r="C321" t="b">
        <v>0</v>
      </c>
      <c r="E321" t="s">
        <v>6338</v>
      </c>
      <c r="J321" t="s">
        <v>6439</v>
      </c>
    </row>
    <row r="322" spans="1:10">
      <c r="A322" t="s">
        <v>334</v>
      </c>
      <c r="B322" t="s">
        <v>6337</v>
      </c>
      <c r="C322" t="b">
        <v>0</v>
      </c>
      <c r="E322" t="s">
        <v>6338</v>
      </c>
      <c r="J322" t="s">
        <v>597</v>
      </c>
    </row>
    <row r="323" spans="1:10">
      <c r="A323" t="s">
        <v>335</v>
      </c>
      <c r="B323" t="s">
        <v>6337</v>
      </c>
      <c r="C323" t="b">
        <v>0</v>
      </c>
      <c r="E323" t="s">
        <v>6338</v>
      </c>
      <c r="J323" t="s">
        <v>825</v>
      </c>
    </row>
    <row r="324" spans="1:10">
      <c r="A324" t="s">
        <v>336</v>
      </c>
      <c r="B324" t="s">
        <v>6337</v>
      </c>
      <c r="C324" t="b">
        <v>0</v>
      </c>
      <c r="E324" t="s">
        <v>6339</v>
      </c>
      <c r="F324" t="s">
        <v>6340</v>
      </c>
      <c r="G324" t="s">
        <v>6341</v>
      </c>
      <c r="H324" t="s">
        <v>6344</v>
      </c>
      <c r="I324" t="s">
        <v>6440</v>
      </c>
      <c r="J324" t="s">
        <v>3099</v>
      </c>
    </row>
    <row r="325" spans="1:10">
      <c r="A325" t="s">
        <v>337</v>
      </c>
      <c r="B325" t="s">
        <v>6337</v>
      </c>
      <c r="C325" t="b">
        <v>0</v>
      </c>
      <c r="E325" t="s">
        <v>6338</v>
      </c>
      <c r="J325" t="s">
        <v>4372</v>
      </c>
    </row>
    <row r="326" spans="1:10">
      <c r="A326" t="s">
        <v>338</v>
      </c>
      <c r="B326" t="s">
        <v>6337</v>
      </c>
      <c r="C326" t="b">
        <v>0</v>
      </c>
      <c r="E326" t="s">
        <v>6338</v>
      </c>
      <c r="J326" t="s">
        <v>5806</v>
      </c>
    </row>
    <row r="327" spans="1:10">
      <c r="A327" t="s">
        <v>339</v>
      </c>
      <c r="B327" t="s">
        <v>6337</v>
      </c>
      <c r="C327" t="b">
        <v>0</v>
      </c>
      <c r="E327" t="s">
        <v>6338</v>
      </c>
      <c r="J327" t="s">
        <v>566</v>
      </c>
    </row>
    <row r="328" spans="1:10">
      <c r="A328" t="s">
        <v>340</v>
      </c>
      <c r="B328" t="s">
        <v>6337</v>
      </c>
      <c r="C328" t="b">
        <v>0</v>
      </c>
      <c r="E328" t="s">
        <v>6338</v>
      </c>
      <c r="J328" t="s">
        <v>5424</v>
      </c>
    </row>
    <row r="329" spans="1:10" ht="22.8">
      <c r="A329" s="11" t="s">
        <v>6441</v>
      </c>
      <c r="B329" s="11"/>
      <c r="C329" s="11"/>
      <c r="D329" s="11"/>
      <c r="E329" s="11"/>
      <c r="F329" s="11"/>
      <c r="G329" s="11"/>
      <c r="H329" s="11"/>
    </row>
    <row r="330" spans="1:10">
      <c r="A330" s="2" t="s">
        <v>6038</v>
      </c>
      <c r="B330" s="2" t="s">
        <v>6039</v>
      </c>
      <c r="C330" s="2" t="s">
        <v>6002</v>
      </c>
      <c r="D330" s="2" t="s">
        <v>6442</v>
      </c>
      <c r="E330" s="2" t="s">
        <v>6443</v>
      </c>
      <c r="F330" s="2" t="s">
        <v>6444</v>
      </c>
      <c r="G330" s="2" t="s">
        <v>6445</v>
      </c>
      <c r="H330" s="2" t="s">
        <v>6329</v>
      </c>
    </row>
    <row r="331" spans="1:10">
      <c r="A331" t="s">
        <v>19</v>
      </c>
      <c r="B331" t="s">
        <v>582</v>
      </c>
      <c r="C331" t="b">
        <v>0</v>
      </c>
    </row>
    <row r="332" spans="1:10">
      <c r="D332" t="s">
        <v>6446</v>
      </c>
      <c r="E332" t="s">
        <v>382</v>
      </c>
      <c r="F332" t="s">
        <v>6447</v>
      </c>
      <c r="G332" t="s">
        <v>6448</v>
      </c>
      <c r="H332" t="b">
        <v>0</v>
      </c>
    </row>
    <row r="333" spans="1:10">
      <c r="D333" t="s">
        <v>6446</v>
      </c>
      <c r="E333" t="s">
        <v>382</v>
      </c>
      <c r="F333" t="s">
        <v>6449</v>
      </c>
      <c r="G333" t="s">
        <v>6450</v>
      </c>
      <c r="H333" t="b">
        <v>0</v>
      </c>
    </row>
    <row r="334" spans="1:10">
      <c r="D334" t="s">
        <v>6446</v>
      </c>
      <c r="E334" t="s">
        <v>382</v>
      </c>
      <c r="F334" t="s">
        <v>6451</v>
      </c>
      <c r="G334" t="s">
        <v>6452</v>
      </c>
      <c r="H334" t="b">
        <v>0</v>
      </c>
    </row>
    <row r="335" spans="1:10">
      <c r="D335" t="s">
        <v>6446</v>
      </c>
      <c r="E335" t="s">
        <v>382</v>
      </c>
      <c r="F335" t="s">
        <v>6453</v>
      </c>
      <c r="G335" t="s">
        <v>6454</v>
      </c>
      <c r="H335" t="b">
        <v>0</v>
      </c>
    </row>
    <row r="336" spans="1:10">
      <c r="A336" t="s">
        <v>20</v>
      </c>
      <c r="B336" t="s">
        <v>4592</v>
      </c>
      <c r="C336" t="b">
        <v>0</v>
      </c>
    </row>
    <row r="337" spans="1:8">
      <c r="D337" t="s">
        <v>6446</v>
      </c>
      <c r="E337" t="s">
        <v>430</v>
      </c>
      <c r="F337" t="s">
        <v>5046</v>
      </c>
      <c r="G337" t="s">
        <v>5047</v>
      </c>
      <c r="H337" t="b">
        <v>0</v>
      </c>
    </row>
    <row r="338" spans="1:8">
      <c r="A338" t="s">
        <v>21</v>
      </c>
      <c r="B338" t="s">
        <v>3115</v>
      </c>
      <c r="C338" t="b">
        <v>0</v>
      </c>
    </row>
    <row r="339" spans="1:8">
      <c r="D339" t="s">
        <v>6446</v>
      </c>
      <c r="E339" t="s">
        <v>6455</v>
      </c>
      <c r="F339" t="s">
        <v>6019</v>
      </c>
      <c r="G339" t="s">
        <v>6456</v>
      </c>
      <c r="H339" t="b">
        <v>0</v>
      </c>
    </row>
    <row r="340" spans="1:8">
      <c r="D340" t="s">
        <v>6446</v>
      </c>
      <c r="E340" t="s">
        <v>382</v>
      </c>
      <c r="F340" t="s">
        <v>533</v>
      </c>
      <c r="G340" t="s">
        <v>534</v>
      </c>
      <c r="H340" t="b">
        <v>0</v>
      </c>
    </row>
    <row r="341" spans="1:8">
      <c r="D341" t="s">
        <v>6446</v>
      </c>
      <c r="E341" t="s">
        <v>382</v>
      </c>
      <c r="F341" t="s">
        <v>531</v>
      </c>
      <c r="G341" t="s">
        <v>532</v>
      </c>
      <c r="H341" t="b">
        <v>0</v>
      </c>
    </row>
    <row r="342" spans="1:8">
      <c r="D342" t="s">
        <v>6446</v>
      </c>
      <c r="E342" t="s">
        <v>382</v>
      </c>
      <c r="F342" t="s">
        <v>6457</v>
      </c>
      <c r="G342" t="s">
        <v>6458</v>
      </c>
      <c r="H342" t="b">
        <v>0</v>
      </c>
    </row>
    <row r="343" spans="1:8">
      <c r="A343" t="s">
        <v>22</v>
      </c>
      <c r="B343" t="s">
        <v>6347</v>
      </c>
      <c r="C343" t="b">
        <v>0</v>
      </c>
    </row>
    <row r="344" spans="1:8">
      <c r="D344" t="s">
        <v>6446</v>
      </c>
      <c r="E344" t="s">
        <v>382</v>
      </c>
      <c r="F344" t="s">
        <v>533</v>
      </c>
      <c r="G344" t="s">
        <v>534</v>
      </c>
      <c r="H344" t="b">
        <v>0</v>
      </c>
    </row>
    <row r="345" spans="1:8">
      <c r="D345" t="s">
        <v>6446</v>
      </c>
      <c r="E345" t="s">
        <v>382</v>
      </c>
      <c r="F345" t="s">
        <v>531</v>
      </c>
      <c r="G345" t="s">
        <v>532</v>
      </c>
      <c r="H345" t="b">
        <v>0</v>
      </c>
    </row>
    <row r="346" spans="1:8">
      <c r="D346" t="s">
        <v>6446</v>
      </c>
      <c r="E346" t="s">
        <v>382</v>
      </c>
      <c r="F346" t="s">
        <v>6457</v>
      </c>
      <c r="G346" t="s">
        <v>6458</v>
      </c>
      <c r="H346" t="b">
        <v>0</v>
      </c>
    </row>
    <row r="347" spans="1:8">
      <c r="D347" t="s">
        <v>6446</v>
      </c>
      <c r="E347" t="s">
        <v>6455</v>
      </c>
      <c r="F347" t="s">
        <v>6020</v>
      </c>
      <c r="G347" t="s">
        <v>6459</v>
      </c>
      <c r="H347" t="b">
        <v>0</v>
      </c>
    </row>
    <row r="348" spans="1:8">
      <c r="A348" t="s">
        <v>23</v>
      </c>
      <c r="B348" t="s">
        <v>4909</v>
      </c>
      <c r="C348" t="b">
        <v>0</v>
      </c>
    </row>
    <row r="349" spans="1:8">
      <c r="D349" t="s">
        <v>6446</v>
      </c>
      <c r="E349" t="s">
        <v>430</v>
      </c>
      <c r="F349" t="s">
        <v>2706</v>
      </c>
      <c r="G349" t="s">
        <v>2707</v>
      </c>
      <c r="H349" t="b">
        <v>0</v>
      </c>
    </row>
    <row r="350" spans="1:8">
      <c r="A350" t="s">
        <v>24</v>
      </c>
      <c r="B350" t="s">
        <v>530</v>
      </c>
      <c r="C350" t="b">
        <v>0</v>
      </c>
    </row>
    <row r="351" spans="1:8">
      <c r="D351" t="s">
        <v>6446</v>
      </c>
      <c r="E351" t="s">
        <v>6455</v>
      </c>
      <c r="F351" t="s">
        <v>6014</v>
      </c>
      <c r="G351" t="s">
        <v>6460</v>
      </c>
      <c r="H351" t="b">
        <v>0</v>
      </c>
    </row>
    <row r="352" spans="1:8">
      <c r="A352" t="s">
        <v>25</v>
      </c>
      <c r="B352" t="s">
        <v>4956</v>
      </c>
      <c r="C352" t="b">
        <v>0</v>
      </c>
    </row>
    <row r="353" spans="1:8">
      <c r="D353" t="s">
        <v>6446</v>
      </c>
      <c r="E353" t="s">
        <v>430</v>
      </c>
      <c r="F353" t="s">
        <v>1977</v>
      </c>
      <c r="G353" t="s">
        <v>1983</v>
      </c>
      <c r="H353" t="b">
        <v>0</v>
      </c>
    </row>
    <row r="354" spans="1:8">
      <c r="A354" t="s">
        <v>26</v>
      </c>
      <c r="B354" t="s">
        <v>4541</v>
      </c>
      <c r="C354" t="b">
        <v>0</v>
      </c>
    </row>
    <row r="355" spans="1:8">
      <c r="D355" t="s">
        <v>6446</v>
      </c>
      <c r="E355" t="s">
        <v>430</v>
      </c>
      <c r="F355" t="s">
        <v>6040</v>
      </c>
      <c r="G355" t="s">
        <v>6041</v>
      </c>
      <c r="H355" t="b">
        <v>0</v>
      </c>
    </row>
    <row r="356" spans="1:8">
      <c r="D356" t="s">
        <v>6446</v>
      </c>
      <c r="E356" t="s">
        <v>430</v>
      </c>
      <c r="F356" t="s">
        <v>6042</v>
      </c>
      <c r="G356" t="s">
        <v>6043</v>
      </c>
      <c r="H356" t="b">
        <v>0</v>
      </c>
    </row>
    <row r="357" spans="1:8">
      <c r="A357" t="s">
        <v>27</v>
      </c>
      <c r="B357" t="s">
        <v>1202</v>
      </c>
      <c r="C357" t="b">
        <v>0</v>
      </c>
    </row>
    <row r="358" spans="1:8">
      <c r="D358" t="s">
        <v>6446</v>
      </c>
      <c r="E358" t="s">
        <v>430</v>
      </c>
      <c r="F358" t="s">
        <v>1753</v>
      </c>
      <c r="G358" t="s">
        <v>1754</v>
      </c>
      <c r="H358" t="b">
        <v>0</v>
      </c>
    </row>
    <row r="359" spans="1:8">
      <c r="D359" t="s">
        <v>6446</v>
      </c>
      <c r="E359" t="s">
        <v>406</v>
      </c>
      <c r="F359" t="s">
        <v>245</v>
      </c>
      <c r="G359" t="s">
        <v>1669</v>
      </c>
      <c r="H359" t="b">
        <v>0</v>
      </c>
    </row>
    <row r="360" spans="1:8">
      <c r="D360" t="s">
        <v>6446</v>
      </c>
      <c r="E360" t="s">
        <v>406</v>
      </c>
      <c r="F360" t="s">
        <v>43</v>
      </c>
      <c r="G360" t="s">
        <v>1666</v>
      </c>
      <c r="H360" t="b">
        <v>0</v>
      </c>
    </row>
    <row r="361" spans="1:8">
      <c r="D361" t="s">
        <v>6446</v>
      </c>
      <c r="E361" t="s">
        <v>406</v>
      </c>
      <c r="F361" t="s">
        <v>45</v>
      </c>
      <c r="G361" t="s">
        <v>1656</v>
      </c>
      <c r="H361" t="b">
        <v>0</v>
      </c>
    </row>
    <row r="362" spans="1:8">
      <c r="D362" t="s">
        <v>6446</v>
      </c>
      <c r="E362" t="s">
        <v>406</v>
      </c>
      <c r="F362" t="s">
        <v>195</v>
      </c>
      <c r="G362" t="s">
        <v>1657</v>
      </c>
      <c r="H362" t="b">
        <v>0</v>
      </c>
    </row>
    <row r="363" spans="1:8">
      <c r="A363" t="s">
        <v>28</v>
      </c>
      <c r="B363" t="s">
        <v>5798</v>
      </c>
      <c r="C363" t="b">
        <v>0</v>
      </c>
    </row>
    <row r="364" spans="1:8">
      <c r="D364" t="s">
        <v>6446</v>
      </c>
      <c r="E364" t="s">
        <v>430</v>
      </c>
      <c r="F364" t="s">
        <v>2324</v>
      </c>
      <c r="G364" t="s">
        <v>2325</v>
      </c>
      <c r="H364" t="b">
        <v>0</v>
      </c>
    </row>
    <row r="365" spans="1:8">
      <c r="D365" t="s">
        <v>6446</v>
      </c>
      <c r="E365" t="s">
        <v>430</v>
      </c>
      <c r="F365" t="s">
        <v>2316</v>
      </c>
      <c r="G365" t="s">
        <v>2317</v>
      </c>
      <c r="H365" t="b">
        <v>0</v>
      </c>
    </row>
    <row r="366" spans="1:8">
      <c r="A366" t="s">
        <v>29</v>
      </c>
      <c r="B366" t="s">
        <v>5773</v>
      </c>
      <c r="C366" t="b">
        <v>0</v>
      </c>
    </row>
    <row r="367" spans="1:8">
      <c r="D367" t="s">
        <v>6446</v>
      </c>
      <c r="E367" t="s">
        <v>430</v>
      </c>
      <c r="F367" t="s">
        <v>6052</v>
      </c>
      <c r="G367" t="s">
        <v>6053</v>
      </c>
      <c r="H367" t="b">
        <v>0</v>
      </c>
    </row>
    <row r="368" spans="1:8">
      <c r="D368" t="s">
        <v>6446</v>
      </c>
      <c r="E368" t="s">
        <v>430</v>
      </c>
      <c r="F368" t="s">
        <v>6050</v>
      </c>
      <c r="G368" t="s">
        <v>6051</v>
      </c>
      <c r="H368" t="b">
        <v>0</v>
      </c>
    </row>
    <row r="369" spans="1:8">
      <c r="A369" t="s">
        <v>30</v>
      </c>
      <c r="B369" t="s">
        <v>4794</v>
      </c>
      <c r="C369" t="b">
        <v>0</v>
      </c>
    </row>
    <row r="370" spans="1:8">
      <c r="D370" t="s">
        <v>6446</v>
      </c>
      <c r="E370" t="s">
        <v>430</v>
      </c>
      <c r="F370" t="s">
        <v>4809</v>
      </c>
      <c r="G370" t="s">
        <v>4810</v>
      </c>
      <c r="H370" t="b">
        <v>0</v>
      </c>
    </row>
    <row r="371" spans="1:8">
      <c r="D371" t="s">
        <v>6446</v>
      </c>
      <c r="E371" t="s">
        <v>430</v>
      </c>
      <c r="F371" t="s">
        <v>4811</v>
      </c>
      <c r="G371" t="s">
        <v>4812</v>
      </c>
      <c r="H371" t="b">
        <v>0</v>
      </c>
    </row>
    <row r="372" spans="1:8">
      <c r="A372" t="s">
        <v>31</v>
      </c>
      <c r="B372" t="s">
        <v>1518</v>
      </c>
      <c r="C372" t="b">
        <v>0</v>
      </c>
    </row>
    <row r="373" spans="1:8">
      <c r="D373" t="s">
        <v>6446</v>
      </c>
      <c r="E373" t="s">
        <v>430</v>
      </c>
      <c r="F373" t="s">
        <v>1399</v>
      </c>
      <c r="G373" t="s">
        <v>1400</v>
      </c>
      <c r="H373" t="b">
        <v>0</v>
      </c>
    </row>
    <row r="374" spans="1:8">
      <c r="D374" t="s">
        <v>6446</v>
      </c>
      <c r="E374" t="s">
        <v>430</v>
      </c>
      <c r="F374" t="s">
        <v>1322</v>
      </c>
      <c r="G374" t="s">
        <v>1323</v>
      </c>
      <c r="H374" t="b">
        <v>0</v>
      </c>
    </row>
    <row r="375" spans="1:8">
      <c r="D375" t="s">
        <v>6446</v>
      </c>
      <c r="E375" t="s">
        <v>430</v>
      </c>
      <c r="F375" t="s">
        <v>1331</v>
      </c>
      <c r="G375" t="s">
        <v>1332</v>
      </c>
      <c r="H375" t="b">
        <v>0</v>
      </c>
    </row>
    <row r="376" spans="1:8">
      <c r="A376" t="s">
        <v>32</v>
      </c>
      <c r="B376" t="s">
        <v>2839</v>
      </c>
      <c r="C376" t="b">
        <v>0</v>
      </c>
    </row>
    <row r="377" spans="1:8">
      <c r="D377" t="s">
        <v>6446</v>
      </c>
      <c r="E377" t="s">
        <v>430</v>
      </c>
      <c r="F377" t="s">
        <v>2871</v>
      </c>
      <c r="G377" t="s">
        <v>2891</v>
      </c>
      <c r="H377" t="b">
        <v>0</v>
      </c>
    </row>
    <row r="378" spans="1:8">
      <c r="D378" t="s">
        <v>6446</v>
      </c>
      <c r="E378" t="s">
        <v>430</v>
      </c>
      <c r="F378" t="s">
        <v>2869</v>
      </c>
      <c r="G378" t="s">
        <v>2870</v>
      </c>
      <c r="H378" t="b">
        <v>0</v>
      </c>
    </row>
    <row r="379" spans="1:8">
      <c r="D379" t="s">
        <v>6446</v>
      </c>
      <c r="E379" t="s">
        <v>430</v>
      </c>
      <c r="F379" t="s">
        <v>2867</v>
      </c>
      <c r="G379" t="s">
        <v>2890</v>
      </c>
      <c r="H379" t="b">
        <v>0</v>
      </c>
    </row>
    <row r="380" spans="1:8">
      <c r="D380" t="s">
        <v>6446</v>
      </c>
      <c r="E380" t="s">
        <v>430</v>
      </c>
      <c r="F380" t="s">
        <v>2865</v>
      </c>
      <c r="G380" t="s">
        <v>2866</v>
      </c>
      <c r="H380" t="b">
        <v>0</v>
      </c>
    </row>
    <row r="381" spans="1:8">
      <c r="D381" t="s">
        <v>6446</v>
      </c>
      <c r="E381" t="s">
        <v>430</v>
      </c>
      <c r="F381" t="s">
        <v>2884</v>
      </c>
      <c r="G381" t="s">
        <v>2885</v>
      </c>
      <c r="H381" t="b">
        <v>0</v>
      </c>
    </row>
    <row r="382" spans="1:8">
      <c r="D382" t="s">
        <v>6446</v>
      </c>
      <c r="E382" t="s">
        <v>430</v>
      </c>
      <c r="F382" t="s">
        <v>2927</v>
      </c>
      <c r="G382" t="s">
        <v>2928</v>
      </c>
      <c r="H382" t="b">
        <v>0</v>
      </c>
    </row>
    <row r="383" spans="1:8">
      <c r="D383" t="s">
        <v>6446</v>
      </c>
      <c r="E383" t="s">
        <v>430</v>
      </c>
      <c r="F383" t="s">
        <v>2888</v>
      </c>
      <c r="G383" t="s">
        <v>2889</v>
      </c>
      <c r="H383" t="b">
        <v>0</v>
      </c>
    </row>
    <row r="384" spans="1:8">
      <c r="D384" t="s">
        <v>6446</v>
      </c>
      <c r="E384" t="s">
        <v>430</v>
      </c>
      <c r="F384" t="s">
        <v>2879</v>
      </c>
      <c r="G384" t="s">
        <v>2880</v>
      </c>
      <c r="H384" t="b">
        <v>0</v>
      </c>
    </row>
    <row r="385" spans="1:8">
      <c r="D385" t="s">
        <v>6446</v>
      </c>
      <c r="E385" t="s">
        <v>430</v>
      </c>
      <c r="F385" t="s">
        <v>2878</v>
      </c>
      <c r="G385" t="s">
        <v>2881</v>
      </c>
      <c r="H385" t="b">
        <v>0</v>
      </c>
    </row>
    <row r="386" spans="1:8">
      <c r="D386" t="s">
        <v>6446</v>
      </c>
      <c r="E386" t="s">
        <v>430</v>
      </c>
      <c r="F386" t="s">
        <v>2876</v>
      </c>
      <c r="G386" t="s">
        <v>2877</v>
      </c>
      <c r="H386" t="b">
        <v>0</v>
      </c>
    </row>
    <row r="387" spans="1:8">
      <c r="D387" t="s">
        <v>6446</v>
      </c>
      <c r="E387" t="s">
        <v>430</v>
      </c>
      <c r="F387" t="s">
        <v>6054</v>
      </c>
      <c r="G387" t="s">
        <v>6055</v>
      </c>
      <c r="H387" t="b">
        <v>0</v>
      </c>
    </row>
    <row r="388" spans="1:8">
      <c r="D388" t="s">
        <v>6446</v>
      </c>
      <c r="E388" t="s">
        <v>430</v>
      </c>
      <c r="F388" t="s">
        <v>2873</v>
      </c>
      <c r="G388" t="s">
        <v>2874</v>
      </c>
      <c r="H388" t="b">
        <v>0</v>
      </c>
    </row>
    <row r="389" spans="1:8">
      <c r="D389" t="s">
        <v>6446</v>
      </c>
      <c r="E389" t="s">
        <v>430</v>
      </c>
      <c r="F389" t="s">
        <v>2886</v>
      </c>
      <c r="G389" t="s">
        <v>2887</v>
      </c>
      <c r="H389" t="b">
        <v>0</v>
      </c>
    </row>
    <row r="390" spans="1:8">
      <c r="D390" t="s">
        <v>6446</v>
      </c>
      <c r="E390" t="s">
        <v>430</v>
      </c>
      <c r="F390" t="s">
        <v>2875</v>
      </c>
      <c r="G390" t="s">
        <v>2883</v>
      </c>
      <c r="H390" t="b">
        <v>0</v>
      </c>
    </row>
    <row r="391" spans="1:8">
      <c r="D391" t="s">
        <v>6446</v>
      </c>
      <c r="E391" t="s">
        <v>430</v>
      </c>
      <c r="F391" t="s">
        <v>2872</v>
      </c>
      <c r="G391" t="s">
        <v>2882</v>
      </c>
      <c r="H391" t="b">
        <v>0</v>
      </c>
    </row>
    <row r="392" spans="1:8">
      <c r="D392" t="s">
        <v>6446</v>
      </c>
      <c r="E392" t="s">
        <v>430</v>
      </c>
      <c r="F392" t="s">
        <v>2924</v>
      </c>
      <c r="G392" t="s">
        <v>2925</v>
      </c>
      <c r="H392" t="b">
        <v>0</v>
      </c>
    </row>
    <row r="393" spans="1:8">
      <c r="A393" t="s">
        <v>33</v>
      </c>
      <c r="B393" t="s">
        <v>3189</v>
      </c>
      <c r="C393" t="b">
        <v>0</v>
      </c>
    </row>
    <row r="394" spans="1:8">
      <c r="D394" t="s">
        <v>6446</v>
      </c>
      <c r="E394" t="s">
        <v>382</v>
      </c>
      <c r="F394" t="s">
        <v>3191</v>
      </c>
      <c r="G394" t="s">
        <v>3192</v>
      </c>
      <c r="H394" t="b">
        <v>0</v>
      </c>
    </row>
    <row r="395" spans="1:8">
      <c r="A395" t="s">
        <v>34</v>
      </c>
      <c r="B395" t="s">
        <v>5840</v>
      </c>
      <c r="C395" t="b">
        <v>0</v>
      </c>
    </row>
    <row r="396" spans="1:8">
      <c r="D396" t="s">
        <v>6446</v>
      </c>
      <c r="E396" t="s">
        <v>430</v>
      </c>
      <c r="F396" t="s">
        <v>5844</v>
      </c>
      <c r="G396" t="s">
        <v>5845</v>
      </c>
      <c r="H396" t="b">
        <v>0</v>
      </c>
    </row>
    <row r="397" spans="1:8">
      <c r="D397" t="s">
        <v>6446</v>
      </c>
      <c r="E397" t="s">
        <v>430</v>
      </c>
      <c r="F397" t="s">
        <v>5849</v>
      </c>
      <c r="G397" t="s">
        <v>5852</v>
      </c>
      <c r="H397" t="b">
        <v>0</v>
      </c>
    </row>
    <row r="398" spans="1:8">
      <c r="D398" t="s">
        <v>6446</v>
      </c>
      <c r="E398" t="s">
        <v>430</v>
      </c>
      <c r="F398" t="s">
        <v>5850</v>
      </c>
      <c r="G398" t="s">
        <v>5851</v>
      </c>
      <c r="H398" t="b">
        <v>0</v>
      </c>
    </row>
    <row r="399" spans="1:8">
      <c r="D399" t="s">
        <v>6446</v>
      </c>
      <c r="E399" t="s">
        <v>430</v>
      </c>
      <c r="F399" t="s">
        <v>5837</v>
      </c>
      <c r="G399" t="s">
        <v>5838</v>
      </c>
      <c r="H399" t="b">
        <v>0</v>
      </c>
    </row>
    <row r="400" spans="1:8">
      <c r="D400" t="s">
        <v>6446</v>
      </c>
      <c r="E400" t="s">
        <v>430</v>
      </c>
      <c r="F400" t="s">
        <v>5847</v>
      </c>
      <c r="G400" t="s">
        <v>5848</v>
      </c>
      <c r="H400" t="b">
        <v>0</v>
      </c>
    </row>
    <row r="401" spans="1:8">
      <c r="A401" t="s">
        <v>35</v>
      </c>
      <c r="B401" t="s">
        <v>1521</v>
      </c>
      <c r="C401" t="b">
        <v>0</v>
      </c>
    </row>
    <row r="402" spans="1:8">
      <c r="D402" t="s">
        <v>6446</v>
      </c>
      <c r="E402" t="s">
        <v>430</v>
      </c>
      <c r="F402" t="s">
        <v>1387</v>
      </c>
      <c r="G402" t="s">
        <v>1388</v>
      </c>
      <c r="H402" t="b">
        <v>0</v>
      </c>
    </row>
    <row r="403" spans="1:8">
      <c r="D403" t="s">
        <v>6446</v>
      </c>
      <c r="E403" t="s">
        <v>430</v>
      </c>
      <c r="F403" t="s">
        <v>1313</v>
      </c>
      <c r="G403" t="s">
        <v>1314</v>
      </c>
      <c r="H403" t="b">
        <v>0</v>
      </c>
    </row>
    <row r="404" spans="1:8">
      <c r="D404" t="s">
        <v>6446</v>
      </c>
      <c r="E404" t="s">
        <v>430</v>
      </c>
      <c r="F404" t="s">
        <v>1283</v>
      </c>
      <c r="G404" t="s">
        <v>1284</v>
      </c>
      <c r="H404" t="b">
        <v>0</v>
      </c>
    </row>
    <row r="405" spans="1:8">
      <c r="A405" t="s">
        <v>36</v>
      </c>
      <c r="B405" t="s">
        <v>6348</v>
      </c>
      <c r="C405" t="b">
        <v>0</v>
      </c>
    </row>
    <row r="406" spans="1:8">
      <c r="D406" t="s">
        <v>6446</v>
      </c>
      <c r="E406" t="s">
        <v>382</v>
      </c>
      <c r="F406" t="s">
        <v>6461</v>
      </c>
      <c r="G406" t="s">
        <v>6462</v>
      </c>
      <c r="H406" t="b">
        <v>0</v>
      </c>
    </row>
    <row r="407" spans="1:8">
      <c r="A407" t="s">
        <v>37</v>
      </c>
      <c r="B407" t="s">
        <v>2273</v>
      </c>
      <c r="C407" t="b">
        <v>0</v>
      </c>
    </row>
    <row r="408" spans="1:8">
      <c r="D408" t="s">
        <v>6446</v>
      </c>
      <c r="E408" t="s">
        <v>430</v>
      </c>
      <c r="F408" t="s">
        <v>6058</v>
      </c>
      <c r="G408" t="s">
        <v>6059</v>
      </c>
      <c r="H408" t="b">
        <v>0</v>
      </c>
    </row>
    <row r="409" spans="1:8">
      <c r="D409" t="s">
        <v>6446</v>
      </c>
      <c r="E409" t="s">
        <v>430</v>
      </c>
      <c r="F409" t="s">
        <v>4124</v>
      </c>
      <c r="G409" t="s">
        <v>4125</v>
      </c>
      <c r="H409" t="b">
        <v>0</v>
      </c>
    </row>
    <row r="410" spans="1:8">
      <c r="D410" t="s">
        <v>6446</v>
      </c>
      <c r="E410" t="s">
        <v>430</v>
      </c>
      <c r="F410" t="s">
        <v>4331</v>
      </c>
      <c r="G410" t="s">
        <v>4332</v>
      </c>
      <c r="H410" t="b">
        <v>0</v>
      </c>
    </row>
    <row r="411" spans="1:8">
      <c r="D411" t="s">
        <v>6446</v>
      </c>
      <c r="E411" t="s">
        <v>430</v>
      </c>
      <c r="F411" t="s">
        <v>1324</v>
      </c>
      <c r="G411" t="s">
        <v>1329</v>
      </c>
      <c r="H411" t="b">
        <v>0</v>
      </c>
    </row>
    <row r="412" spans="1:8">
      <c r="D412" t="s">
        <v>6446</v>
      </c>
      <c r="E412" t="s">
        <v>430</v>
      </c>
      <c r="F412" t="s">
        <v>5084</v>
      </c>
      <c r="G412" t="s">
        <v>5085</v>
      </c>
      <c r="H412" t="b">
        <v>0</v>
      </c>
    </row>
    <row r="413" spans="1:8">
      <c r="D413" t="s">
        <v>6446</v>
      </c>
      <c r="E413" t="s">
        <v>430</v>
      </c>
      <c r="F413" t="s">
        <v>6070</v>
      </c>
      <c r="G413" t="s">
        <v>6071</v>
      </c>
      <c r="H413" t="b">
        <v>0</v>
      </c>
    </row>
    <row r="414" spans="1:8">
      <c r="D414" t="s">
        <v>6446</v>
      </c>
      <c r="E414" t="s">
        <v>430</v>
      </c>
      <c r="F414" t="s">
        <v>6076</v>
      </c>
      <c r="G414" t="s">
        <v>6077</v>
      </c>
      <c r="H414" t="b">
        <v>0</v>
      </c>
    </row>
    <row r="415" spans="1:8">
      <c r="D415" t="s">
        <v>6446</v>
      </c>
      <c r="E415" t="s">
        <v>430</v>
      </c>
      <c r="F415" t="s">
        <v>6074</v>
      </c>
      <c r="G415" t="s">
        <v>6075</v>
      </c>
      <c r="H415" t="b">
        <v>0</v>
      </c>
    </row>
    <row r="416" spans="1:8">
      <c r="D416" t="s">
        <v>6446</v>
      </c>
      <c r="E416" t="s">
        <v>430</v>
      </c>
      <c r="F416" t="s">
        <v>4241</v>
      </c>
      <c r="G416" t="s">
        <v>4242</v>
      </c>
      <c r="H416" t="b">
        <v>0</v>
      </c>
    </row>
    <row r="417" spans="4:8">
      <c r="D417" t="s">
        <v>6446</v>
      </c>
      <c r="E417" t="s">
        <v>430</v>
      </c>
      <c r="F417" t="s">
        <v>6064</v>
      </c>
      <c r="G417" t="s">
        <v>6065</v>
      </c>
      <c r="H417" t="b">
        <v>0</v>
      </c>
    </row>
    <row r="418" spans="4:8">
      <c r="D418" t="s">
        <v>6446</v>
      </c>
      <c r="E418" t="s">
        <v>430</v>
      </c>
      <c r="F418" t="s">
        <v>4526</v>
      </c>
      <c r="G418" t="s">
        <v>4527</v>
      </c>
      <c r="H418" t="b">
        <v>0</v>
      </c>
    </row>
    <row r="419" spans="4:8">
      <c r="D419" t="s">
        <v>6446</v>
      </c>
      <c r="E419" t="s">
        <v>430</v>
      </c>
      <c r="F419" t="s">
        <v>6068</v>
      </c>
      <c r="G419" t="s">
        <v>6069</v>
      </c>
      <c r="H419" t="b">
        <v>0</v>
      </c>
    </row>
    <row r="420" spans="4:8">
      <c r="D420" t="s">
        <v>6446</v>
      </c>
      <c r="E420" t="s">
        <v>430</v>
      </c>
      <c r="F420" t="s">
        <v>4809</v>
      </c>
      <c r="G420" t="s">
        <v>4810</v>
      </c>
      <c r="H420" t="b">
        <v>0</v>
      </c>
    </row>
    <row r="421" spans="4:8">
      <c r="D421" t="s">
        <v>6446</v>
      </c>
      <c r="E421" t="s">
        <v>430</v>
      </c>
      <c r="F421" t="s">
        <v>1331</v>
      </c>
      <c r="G421" t="s">
        <v>1332</v>
      </c>
      <c r="H421" t="b">
        <v>0</v>
      </c>
    </row>
    <row r="422" spans="4:8">
      <c r="D422" t="s">
        <v>6446</v>
      </c>
      <c r="E422" t="s">
        <v>430</v>
      </c>
      <c r="F422" t="s">
        <v>6072</v>
      </c>
      <c r="G422" t="s">
        <v>6073</v>
      </c>
      <c r="H422" t="b">
        <v>0</v>
      </c>
    </row>
    <row r="423" spans="4:8">
      <c r="D423" t="s">
        <v>6446</v>
      </c>
      <c r="E423" t="s">
        <v>430</v>
      </c>
      <c r="F423" t="s">
        <v>6056</v>
      </c>
      <c r="G423" t="s">
        <v>6057</v>
      </c>
      <c r="H423" t="b">
        <v>0</v>
      </c>
    </row>
    <row r="424" spans="4:8">
      <c r="D424" t="s">
        <v>6446</v>
      </c>
      <c r="E424" t="s">
        <v>430</v>
      </c>
      <c r="F424" t="s">
        <v>5342</v>
      </c>
      <c r="G424" t="s">
        <v>5343</v>
      </c>
      <c r="H424" t="b">
        <v>0</v>
      </c>
    </row>
    <row r="425" spans="4:8">
      <c r="D425" t="s">
        <v>6446</v>
      </c>
      <c r="E425" t="s">
        <v>430</v>
      </c>
      <c r="F425" t="s">
        <v>4411</v>
      </c>
      <c r="G425" t="s">
        <v>4412</v>
      </c>
      <c r="H425" t="b">
        <v>0</v>
      </c>
    </row>
    <row r="426" spans="4:8">
      <c r="D426" t="s">
        <v>6446</v>
      </c>
      <c r="E426" t="s">
        <v>430</v>
      </c>
      <c r="F426" t="s">
        <v>672</v>
      </c>
      <c r="G426" t="s">
        <v>673</v>
      </c>
      <c r="H426" t="b">
        <v>0</v>
      </c>
    </row>
    <row r="427" spans="4:8">
      <c r="D427" t="s">
        <v>6446</v>
      </c>
      <c r="E427" t="s">
        <v>430</v>
      </c>
      <c r="F427" t="s">
        <v>4702</v>
      </c>
      <c r="G427" t="s">
        <v>4703</v>
      </c>
      <c r="H427" t="b">
        <v>0</v>
      </c>
    </row>
    <row r="428" spans="4:8">
      <c r="D428" t="s">
        <v>6446</v>
      </c>
      <c r="E428" t="s">
        <v>430</v>
      </c>
      <c r="F428" t="s">
        <v>6078</v>
      </c>
      <c r="G428" t="s">
        <v>6079</v>
      </c>
      <c r="H428" t="b">
        <v>0</v>
      </c>
    </row>
    <row r="429" spans="4:8">
      <c r="D429" t="s">
        <v>6446</v>
      </c>
      <c r="E429" t="s">
        <v>430</v>
      </c>
      <c r="F429" t="s">
        <v>6040</v>
      </c>
      <c r="G429" t="s">
        <v>6041</v>
      </c>
      <c r="H429" t="b">
        <v>0</v>
      </c>
    </row>
    <row r="430" spans="4:8">
      <c r="D430" t="s">
        <v>6446</v>
      </c>
      <c r="E430" t="s">
        <v>430</v>
      </c>
      <c r="F430" t="s">
        <v>5210</v>
      </c>
      <c r="G430" t="s">
        <v>5211</v>
      </c>
      <c r="H430" t="b">
        <v>0</v>
      </c>
    </row>
    <row r="431" spans="4:8">
      <c r="D431" t="s">
        <v>6446</v>
      </c>
      <c r="E431" t="s">
        <v>430</v>
      </c>
      <c r="F431" t="s">
        <v>4529</v>
      </c>
      <c r="G431" t="s">
        <v>4530</v>
      </c>
      <c r="H431" t="b">
        <v>0</v>
      </c>
    </row>
    <row r="432" spans="4:8">
      <c r="D432" t="s">
        <v>6446</v>
      </c>
      <c r="E432" t="s">
        <v>430</v>
      </c>
      <c r="F432" t="s">
        <v>4698</v>
      </c>
      <c r="G432" t="s">
        <v>4699</v>
      </c>
      <c r="H432" t="b">
        <v>0</v>
      </c>
    </row>
    <row r="433" spans="1:8">
      <c r="D433" t="s">
        <v>6446</v>
      </c>
      <c r="E433" t="s">
        <v>430</v>
      </c>
      <c r="F433" t="s">
        <v>6042</v>
      </c>
      <c r="G433" t="s">
        <v>6043</v>
      </c>
      <c r="H433" t="b">
        <v>0</v>
      </c>
    </row>
    <row r="434" spans="1:8">
      <c r="D434" t="s">
        <v>6446</v>
      </c>
      <c r="E434" t="s">
        <v>430</v>
      </c>
      <c r="F434" t="s">
        <v>4409</v>
      </c>
      <c r="G434" t="s">
        <v>4410</v>
      </c>
      <c r="H434" t="b">
        <v>0</v>
      </c>
    </row>
    <row r="435" spans="1:8">
      <c r="D435" t="s">
        <v>6446</v>
      </c>
      <c r="E435" t="s">
        <v>430</v>
      </c>
      <c r="F435" t="s">
        <v>4122</v>
      </c>
      <c r="G435" t="s">
        <v>4123</v>
      </c>
      <c r="H435" t="b">
        <v>0</v>
      </c>
    </row>
    <row r="436" spans="1:8">
      <c r="D436" t="s">
        <v>6446</v>
      </c>
      <c r="E436" t="s">
        <v>430</v>
      </c>
      <c r="F436" t="s">
        <v>6062</v>
      </c>
      <c r="G436" t="s">
        <v>6063</v>
      </c>
      <c r="H436" t="b">
        <v>0</v>
      </c>
    </row>
    <row r="437" spans="1:8">
      <c r="D437" t="s">
        <v>6446</v>
      </c>
      <c r="E437" t="s">
        <v>430</v>
      </c>
      <c r="F437" t="s">
        <v>5225</v>
      </c>
      <c r="G437" t="s">
        <v>5226</v>
      </c>
      <c r="H437" t="b">
        <v>0</v>
      </c>
    </row>
    <row r="438" spans="1:8">
      <c r="D438" t="s">
        <v>6446</v>
      </c>
      <c r="E438" t="s">
        <v>430</v>
      </c>
      <c r="F438" t="s">
        <v>6066</v>
      </c>
      <c r="G438" t="s">
        <v>6067</v>
      </c>
      <c r="H438" t="b">
        <v>0</v>
      </c>
    </row>
    <row r="439" spans="1:8">
      <c r="D439" t="s">
        <v>6446</v>
      </c>
      <c r="E439" t="s">
        <v>430</v>
      </c>
      <c r="F439" t="s">
        <v>4239</v>
      </c>
      <c r="G439" t="s">
        <v>4240</v>
      </c>
      <c r="H439" t="b">
        <v>0</v>
      </c>
    </row>
    <row r="440" spans="1:8">
      <c r="D440" t="s">
        <v>6446</v>
      </c>
      <c r="E440" t="s">
        <v>430</v>
      </c>
      <c r="F440" t="s">
        <v>4329</v>
      </c>
      <c r="G440" t="s">
        <v>4330</v>
      </c>
      <c r="H440" t="b">
        <v>0</v>
      </c>
    </row>
    <row r="441" spans="1:8">
      <c r="D441" t="s">
        <v>6446</v>
      </c>
      <c r="E441" t="s">
        <v>430</v>
      </c>
      <c r="F441" t="s">
        <v>5212</v>
      </c>
      <c r="G441" t="s">
        <v>5213</v>
      </c>
      <c r="H441" t="b">
        <v>0</v>
      </c>
    </row>
    <row r="442" spans="1:8">
      <c r="D442" t="s">
        <v>6446</v>
      </c>
      <c r="E442" t="s">
        <v>430</v>
      </c>
      <c r="F442" t="s">
        <v>4811</v>
      </c>
      <c r="G442" t="s">
        <v>4812</v>
      </c>
      <c r="H442" t="b">
        <v>0</v>
      </c>
    </row>
    <row r="443" spans="1:8">
      <c r="D443" t="s">
        <v>6446</v>
      </c>
      <c r="E443" t="s">
        <v>430</v>
      </c>
      <c r="F443" t="s">
        <v>5081</v>
      </c>
      <c r="G443" t="s">
        <v>5082</v>
      </c>
      <c r="H443" t="b">
        <v>0</v>
      </c>
    </row>
    <row r="444" spans="1:8">
      <c r="D444" t="s">
        <v>6446</v>
      </c>
      <c r="E444" t="s">
        <v>430</v>
      </c>
      <c r="F444" t="s">
        <v>6060</v>
      </c>
      <c r="G444" t="s">
        <v>6061</v>
      </c>
      <c r="H444" t="b">
        <v>0</v>
      </c>
    </row>
    <row r="445" spans="1:8">
      <c r="A445" t="s">
        <v>38</v>
      </c>
      <c r="B445" t="s">
        <v>4612</v>
      </c>
      <c r="C445" t="b">
        <v>0</v>
      </c>
    </row>
    <row r="446" spans="1:8">
      <c r="D446" t="s">
        <v>6446</v>
      </c>
      <c r="E446" t="s">
        <v>430</v>
      </c>
      <c r="F446" t="s">
        <v>1313</v>
      </c>
      <c r="G446" t="s">
        <v>1314</v>
      </c>
      <c r="H446" t="b">
        <v>0</v>
      </c>
    </row>
    <row r="447" spans="1:8">
      <c r="D447" t="s">
        <v>6446</v>
      </c>
      <c r="E447" t="s">
        <v>430</v>
      </c>
      <c r="F447" t="s">
        <v>1283</v>
      </c>
      <c r="G447" t="s">
        <v>1284</v>
      </c>
      <c r="H447" t="b">
        <v>0</v>
      </c>
    </row>
    <row r="448" spans="1:8">
      <c r="A448" t="s">
        <v>39</v>
      </c>
      <c r="B448" t="s">
        <v>5279</v>
      </c>
      <c r="C448" t="b">
        <v>0</v>
      </c>
    </row>
    <row r="449" spans="1:8">
      <c r="D449" t="s">
        <v>6446</v>
      </c>
      <c r="E449" t="s">
        <v>382</v>
      </c>
      <c r="F449" t="s">
        <v>6463</v>
      </c>
      <c r="G449" t="s">
        <v>6464</v>
      </c>
      <c r="H449" t="b">
        <v>0</v>
      </c>
    </row>
    <row r="450" spans="1:8">
      <c r="D450" t="s">
        <v>6446</v>
      </c>
      <c r="E450" t="s">
        <v>382</v>
      </c>
      <c r="F450" t="s">
        <v>6465</v>
      </c>
      <c r="G450" t="s">
        <v>6466</v>
      </c>
      <c r="H450" t="b">
        <v>0</v>
      </c>
    </row>
    <row r="451" spans="1:8">
      <c r="D451" t="s">
        <v>6446</v>
      </c>
      <c r="E451" t="s">
        <v>382</v>
      </c>
      <c r="F451" t="s">
        <v>6467</v>
      </c>
      <c r="G451" t="s">
        <v>6468</v>
      </c>
      <c r="H451" t="b">
        <v>0</v>
      </c>
    </row>
    <row r="452" spans="1:8">
      <c r="A452" t="s">
        <v>40</v>
      </c>
      <c r="B452" t="s">
        <v>413</v>
      </c>
      <c r="C452" t="b">
        <v>0</v>
      </c>
    </row>
    <row r="453" spans="1:8">
      <c r="D453" t="s">
        <v>6446</v>
      </c>
      <c r="E453" t="s">
        <v>572</v>
      </c>
      <c r="F453" t="s">
        <v>573</v>
      </c>
      <c r="G453" t="s">
        <v>574</v>
      </c>
      <c r="H453" t="b">
        <v>0</v>
      </c>
    </row>
    <row r="454" spans="1:8">
      <c r="D454" t="s">
        <v>6446</v>
      </c>
      <c r="E454" t="s">
        <v>382</v>
      </c>
      <c r="F454" t="s">
        <v>600</v>
      </c>
      <c r="G454" t="s">
        <v>601</v>
      </c>
      <c r="H454" t="b">
        <v>0</v>
      </c>
    </row>
    <row r="455" spans="1:8">
      <c r="D455" t="s">
        <v>6469</v>
      </c>
      <c r="E455" t="s">
        <v>430</v>
      </c>
      <c r="F455" t="s">
        <v>1155</v>
      </c>
      <c r="G455" t="s">
        <v>6470</v>
      </c>
      <c r="H455" t="b">
        <v>0</v>
      </c>
    </row>
    <row r="456" spans="1:8">
      <c r="D456" t="s">
        <v>6469</v>
      </c>
      <c r="E456" t="s">
        <v>430</v>
      </c>
      <c r="F456" t="s">
        <v>6471</v>
      </c>
      <c r="G456" t="s">
        <v>6472</v>
      </c>
      <c r="H456" t="b">
        <v>0</v>
      </c>
    </row>
    <row r="457" spans="1:8">
      <c r="D457" t="s">
        <v>6469</v>
      </c>
      <c r="E457" t="s">
        <v>430</v>
      </c>
      <c r="F457" t="s">
        <v>1161</v>
      </c>
      <c r="G457" t="s">
        <v>1162</v>
      </c>
      <c r="H457" t="b">
        <v>0</v>
      </c>
    </row>
    <row r="458" spans="1:8">
      <c r="D458" t="s">
        <v>6469</v>
      </c>
      <c r="E458" t="s">
        <v>430</v>
      </c>
      <c r="F458" t="s">
        <v>6273</v>
      </c>
      <c r="G458" t="s">
        <v>6274</v>
      </c>
      <c r="H458" t="b">
        <v>0</v>
      </c>
    </row>
    <row r="459" spans="1:8">
      <c r="D459" t="s">
        <v>6469</v>
      </c>
      <c r="E459" t="s">
        <v>430</v>
      </c>
      <c r="F459" t="s">
        <v>1159</v>
      </c>
      <c r="G459" t="s">
        <v>1160</v>
      </c>
      <c r="H459" t="b">
        <v>0</v>
      </c>
    </row>
    <row r="460" spans="1:8">
      <c r="D460" t="s">
        <v>6469</v>
      </c>
      <c r="E460" t="s">
        <v>430</v>
      </c>
      <c r="F460" t="s">
        <v>2269</v>
      </c>
      <c r="G460" t="s">
        <v>2270</v>
      </c>
      <c r="H460" t="b">
        <v>0</v>
      </c>
    </row>
    <row r="461" spans="1:8">
      <c r="D461" t="s">
        <v>6469</v>
      </c>
      <c r="E461" t="s">
        <v>430</v>
      </c>
      <c r="F461" t="s">
        <v>6271</v>
      </c>
      <c r="G461" t="s">
        <v>6272</v>
      </c>
      <c r="H461" t="b">
        <v>0</v>
      </c>
    </row>
    <row r="462" spans="1:8">
      <c r="D462" t="s">
        <v>6469</v>
      </c>
      <c r="E462" t="s">
        <v>430</v>
      </c>
      <c r="F462" t="s">
        <v>6473</v>
      </c>
      <c r="G462" t="s">
        <v>6474</v>
      </c>
      <c r="H462" t="b">
        <v>0</v>
      </c>
    </row>
    <row r="463" spans="1:8">
      <c r="D463" t="s">
        <v>6469</v>
      </c>
      <c r="E463" t="s">
        <v>430</v>
      </c>
      <c r="F463" t="s">
        <v>6275</v>
      </c>
      <c r="G463" t="s">
        <v>6276</v>
      </c>
      <c r="H463" t="b">
        <v>0</v>
      </c>
    </row>
    <row r="464" spans="1:8">
      <c r="D464" t="s">
        <v>6469</v>
      </c>
      <c r="E464" t="s">
        <v>430</v>
      </c>
      <c r="F464" t="s">
        <v>6281</v>
      </c>
      <c r="G464" t="s">
        <v>6282</v>
      </c>
      <c r="H464" t="b">
        <v>0</v>
      </c>
    </row>
    <row r="465" spans="1:8">
      <c r="D465" t="s">
        <v>6469</v>
      </c>
      <c r="E465" t="s">
        <v>430</v>
      </c>
      <c r="F465" t="s">
        <v>6475</v>
      </c>
      <c r="G465" t="s">
        <v>6476</v>
      </c>
      <c r="H465" t="b">
        <v>0</v>
      </c>
    </row>
    <row r="466" spans="1:8">
      <c r="D466" t="s">
        <v>6469</v>
      </c>
      <c r="E466" t="s">
        <v>430</v>
      </c>
      <c r="F466" t="s">
        <v>6477</v>
      </c>
      <c r="G466" t="s">
        <v>6478</v>
      </c>
      <c r="H466" t="b">
        <v>0</v>
      </c>
    </row>
    <row r="467" spans="1:8">
      <c r="D467" t="s">
        <v>6469</v>
      </c>
      <c r="E467" t="s">
        <v>430</v>
      </c>
      <c r="F467" t="s">
        <v>6479</v>
      </c>
      <c r="G467" t="s">
        <v>6480</v>
      </c>
      <c r="H467" t="b">
        <v>0</v>
      </c>
    </row>
    <row r="468" spans="1:8">
      <c r="D468" t="s">
        <v>6469</v>
      </c>
      <c r="E468" t="s">
        <v>430</v>
      </c>
      <c r="F468" t="s">
        <v>584</v>
      </c>
      <c r="G468" t="s">
        <v>6481</v>
      </c>
      <c r="H468" t="b">
        <v>0</v>
      </c>
    </row>
    <row r="469" spans="1:8">
      <c r="D469" t="s">
        <v>6469</v>
      </c>
      <c r="E469" t="s">
        <v>430</v>
      </c>
      <c r="F469" t="s">
        <v>6482</v>
      </c>
      <c r="G469" t="s">
        <v>6483</v>
      </c>
      <c r="H469" t="b">
        <v>0</v>
      </c>
    </row>
    <row r="470" spans="1:8">
      <c r="D470" t="s">
        <v>6469</v>
      </c>
      <c r="E470" t="s">
        <v>430</v>
      </c>
      <c r="F470" t="s">
        <v>1157</v>
      </c>
      <c r="G470" t="s">
        <v>6484</v>
      </c>
      <c r="H470" t="b">
        <v>0</v>
      </c>
    </row>
    <row r="471" spans="1:8">
      <c r="D471" t="s">
        <v>6469</v>
      </c>
      <c r="E471" t="s">
        <v>430</v>
      </c>
      <c r="F471" t="s">
        <v>580</v>
      </c>
      <c r="G471" t="s">
        <v>6485</v>
      </c>
      <c r="H471" t="b">
        <v>0</v>
      </c>
    </row>
    <row r="472" spans="1:8">
      <c r="D472" t="s">
        <v>6469</v>
      </c>
      <c r="E472" t="s">
        <v>430</v>
      </c>
      <c r="F472" t="s">
        <v>6486</v>
      </c>
      <c r="G472" t="s">
        <v>6487</v>
      </c>
      <c r="H472" t="b">
        <v>0</v>
      </c>
    </row>
    <row r="473" spans="1:8">
      <c r="D473" t="s">
        <v>6469</v>
      </c>
      <c r="E473" t="s">
        <v>430</v>
      </c>
      <c r="F473" t="s">
        <v>6488</v>
      </c>
      <c r="G473" t="s">
        <v>6489</v>
      </c>
      <c r="H473" t="b">
        <v>0</v>
      </c>
    </row>
    <row r="474" spans="1:8">
      <c r="D474" t="s">
        <v>6469</v>
      </c>
      <c r="E474" t="s">
        <v>430</v>
      </c>
      <c r="F474" t="s">
        <v>6279</v>
      </c>
      <c r="G474" t="s">
        <v>6280</v>
      </c>
      <c r="H474" t="b">
        <v>0</v>
      </c>
    </row>
    <row r="475" spans="1:8">
      <c r="D475" t="s">
        <v>6469</v>
      </c>
      <c r="E475" t="s">
        <v>430</v>
      </c>
      <c r="F475" t="s">
        <v>6277</v>
      </c>
      <c r="G475" t="s">
        <v>6278</v>
      </c>
      <c r="H475" t="b">
        <v>0</v>
      </c>
    </row>
    <row r="476" spans="1:8">
      <c r="D476" t="s">
        <v>6469</v>
      </c>
      <c r="E476" t="s">
        <v>430</v>
      </c>
      <c r="F476" t="s">
        <v>6490</v>
      </c>
      <c r="G476" t="s">
        <v>6491</v>
      </c>
      <c r="H476" t="b">
        <v>0</v>
      </c>
    </row>
    <row r="477" spans="1:8">
      <c r="D477" t="s">
        <v>6469</v>
      </c>
      <c r="E477" t="s">
        <v>430</v>
      </c>
      <c r="F477" t="s">
        <v>6492</v>
      </c>
      <c r="G477" t="s">
        <v>6493</v>
      </c>
      <c r="H477" t="b">
        <v>0</v>
      </c>
    </row>
    <row r="478" spans="1:8">
      <c r="A478" t="s">
        <v>41</v>
      </c>
      <c r="B478" t="s">
        <v>1514</v>
      </c>
      <c r="C478" t="b">
        <v>0</v>
      </c>
    </row>
    <row r="479" spans="1:8">
      <c r="D479" t="s">
        <v>6446</v>
      </c>
      <c r="E479" t="s">
        <v>430</v>
      </c>
      <c r="F479" t="s">
        <v>5232</v>
      </c>
      <c r="G479" t="s">
        <v>5233</v>
      </c>
      <c r="H479" t="b">
        <v>0</v>
      </c>
    </row>
    <row r="480" spans="1:8">
      <c r="D480" t="s">
        <v>6446</v>
      </c>
      <c r="E480" t="s">
        <v>430</v>
      </c>
      <c r="F480" t="s">
        <v>5225</v>
      </c>
      <c r="G480" t="s">
        <v>5226</v>
      </c>
      <c r="H480" t="b">
        <v>0</v>
      </c>
    </row>
    <row r="481" spans="1:8">
      <c r="D481" t="s">
        <v>6446</v>
      </c>
      <c r="E481" t="s">
        <v>430</v>
      </c>
      <c r="F481" t="s">
        <v>2689</v>
      </c>
      <c r="G481" t="s">
        <v>2690</v>
      </c>
      <c r="H481" t="b">
        <v>0</v>
      </c>
    </row>
    <row r="482" spans="1:8">
      <c r="D482" t="s">
        <v>6446</v>
      </c>
      <c r="E482" t="s">
        <v>430</v>
      </c>
      <c r="F482" t="s">
        <v>5230</v>
      </c>
      <c r="G482" t="s">
        <v>5231</v>
      </c>
      <c r="H482" t="b">
        <v>0</v>
      </c>
    </row>
    <row r="483" spans="1:8">
      <c r="A483" t="s">
        <v>42</v>
      </c>
      <c r="B483" t="s">
        <v>1516</v>
      </c>
      <c r="C483" t="b">
        <v>0</v>
      </c>
    </row>
    <row r="484" spans="1:8">
      <c r="D484" t="s">
        <v>6446</v>
      </c>
      <c r="E484" t="s">
        <v>430</v>
      </c>
      <c r="F484" t="s">
        <v>1324</v>
      </c>
      <c r="G484" t="s">
        <v>1329</v>
      </c>
      <c r="H484" t="b">
        <v>0</v>
      </c>
    </row>
    <row r="485" spans="1:8">
      <c r="D485" t="s">
        <v>6446</v>
      </c>
      <c r="E485" t="s">
        <v>430</v>
      </c>
      <c r="F485" t="s">
        <v>1410</v>
      </c>
      <c r="G485" t="s">
        <v>1411</v>
      </c>
      <c r="H485" t="b">
        <v>0</v>
      </c>
    </row>
    <row r="486" spans="1:8">
      <c r="D486" t="s">
        <v>6446</v>
      </c>
      <c r="E486" t="s">
        <v>430</v>
      </c>
      <c r="F486" t="s">
        <v>1326</v>
      </c>
      <c r="G486" t="s">
        <v>1327</v>
      </c>
      <c r="H486" t="b">
        <v>0</v>
      </c>
    </row>
    <row r="487" spans="1:8">
      <c r="A487" t="s">
        <v>43</v>
      </c>
      <c r="B487" t="s">
        <v>1666</v>
      </c>
      <c r="C487" t="b">
        <v>0</v>
      </c>
    </row>
    <row r="488" spans="1:8">
      <c r="D488" t="s">
        <v>6446</v>
      </c>
      <c r="E488" t="s">
        <v>430</v>
      </c>
      <c r="F488" t="s">
        <v>1753</v>
      </c>
      <c r="G488" t="s">
        <v>1754</v>
      </c>
      <c r="H488" t="b">
        <v>0</v>
      </c>
    </row>
    <row r="489" spans="1:8">
      <c r="D489" t="s">
        <v>6446</v>
      </c>
      <c r="E489" t="s">
        <v>430</v>
      </c>
      <c r="F489" t="s">
        <v>6044</v>
      </c>
      <c r="G489" t="s">
        <v>6045</v>
      </c>
      <c r="H489" t="b">
        <v>0</v>
      </c>
    </row>
    <row r="490" spans="1:8">
      <c r="A490" t="s">
        <v>44</v>
      </c>
      <c r="B490" t="s">
        <v>3382</v>
      </c>
      <c r="C490" t="b">
        <v>0</v>
      </c>
    </row>
    <row r="491" spans="1:8">
      <c r="D491" t="s">
        <v>6446</v>
      </c>
      <c r="E491" t="s">
        <v>382</v>
      </c>
      <c r="F491" t="s">
        <v>533</v>
      </c>
      <c r="G491" t="s">
        <v>534</v>
      </c>
      <c r="H491" t="b">
        <v>0</v>
      </c>
    </row>
    <row r="492" spans="1:8">
      <c r="D492" t="s">
        <v>6446</v>
      </c>
      <c r="E492" t="s">
        <v>382</v>
      </c>
      <c r="F492" t="s">
        <v>531</v>
      </c>
      <c r="G492" t="s">
        <v>532</v>
      </c>
      <c r="H492" t="b">
        <v>0</v>
      </c>
    </row>
    <row r="493" spans="1:8">
      <c r="D493" t="s">
        <v>6446</v>
      </c>
      <c r="E493" t="s">
        <v>382</v>
      </c>
      <c r="F493" t="s">
        <v>6457</v>
      </c>
      <c r="G493" t="s">
        <v>6458</v>
      </c>
      <c r="H493" t="b">
        <v>0</v>
      </c>
    </row>
    <row r="494" spans="1:8">
      <c r="A494" t="s">
        <v>45</v>
      </c>
      <c r="B494" t="s">
        <v>1656</v>
      </c>
      <c r="C494" t="b">
        <v>0</v>
      </c>
    </row>
    <row r="495" spans="1:8">
      <c r="D495" t="s">
        <v>6446</v>
      </c>
      <c r="E495" t="s">
        <v>430</v>
      </c>
      <c r="F495" t="s">
        <v>1753</v>
      </c>
      <c r="G495" t="s">
        <v>1754</v>
      </c>
      <c r="H495" t="b">
        <v>0</v>
      </c>
    </row>
    <row r="496" spans="1:8">
      <c r="D496" t="s">
        <v>6446</v>
      </c>
      <c r="E496" t="s">
        <v>430</v>
      </c>
      <c r="F496" t="s">
        <v>2290</v>
      </c>
      <c r="G496" t="s">
        <v>2291</v>
      </c>
      <c r="H496" t="b">
        <v>0</v>
      </c>
    </row>
    <row r="497" spans="1:8">
      <c r="A497" t="s">
        <v>46</v>
      </c>
      <c r="B497" t="s">
        <v>587</v>
      </c>
      <c r="C497" t="b">
        <v>0</v>
      </c>
    </row>
    <row r="498" spans="1:8">
      <c r="D498" t="s">
        <v>6446</v>
      </c>
      <c r="E498" t="s">
        <v>430</v>
      </c>
      <c r="F498" t="s">
        <v>6155</v>
      </c>
      <c r="G498" t="s">
        <v>6156</v>
      </c>
      <c r="H498" t="b">
        <v>0</v>
      </c>
    </row>
    <row r="499" spans="1:8">
      <c r="A499" t="s">
        <v>47</v>
      </c>
      <c r="B499" t="s">
        <v>5648</v>
      </c>
      <c r="C499" t="b">
        <v>0</v>
      </c>
    </row>
    <row r="500" spans="1:8">
      <c r="D500" t="s">
        <v>6446</v>
      </c>
      <c r="E500" t="s">
        <v>430</v>
      </c>
      <c r="F500" t="s">
        <v>5674</v>
      </c>
      <c r="G500" t="s">
        <v>5675</v>
      </c>
      <c r="H500" t="b">
        <v>0</v>
      </c>
    </row>
    <row r="501" spans="1:8">
      <c r="D501" t="s">
        <v>6446</v>
      </c>
      <c r="E501" t="s">
        <v>430</v>
      </c>
      <c r="F501" t="s">
        <v>5669</v>
      </c>
      <c r="G501" t="s">
        <v>5670</v>
      </c>
      <c r="H501" t="b">
        <v>0</v>
      </c>
    </row>
    <row r="502" spans="1:8">
      <c r="A502" t="s">
        <v>48</v>
      </c>
      <c r="B502" t="s">
        <v>5597</v>
      </c>
      <c r="C502" t="b">
        <v>0</v>
      </c>
    </row>
    <row r="503" spans="1:8">
      <c r="D503" t="s">
        <v>6446</v>
      </c>
      <c r="E503" t="s">
        <v>382</v>
      </c>
      <c r="F503" t="s">
        <v>6494</v>
      </c>
      <c r="G503" t="s">
        <v>6495</v>
      </c>
      <c r="H503" t="b">
        <v>0</v>
      </c>
    </row>
    <row r="504" spans="1:8">
      <c r="D504" t="s">
        <v>6446</v>
      </c>
      <c r="E504" t="s">
        <v>382</v>
      </c>
      <c r="F504" t="s">
        <v>6496</v>
      </c>
      <c r="G504" t="s">
        <v>6497</v>
      </c>
      <c r="H504" t="b">
        <v>0</v>
      </c>
    </row>
    <row r="505" spans="1:8">
      <c r="D505" t="s">
        <v>6446</v>
      </c>
      <c r="E505" t="s">
        <v>382</v>
      </c>
      <c r="F505" t="s">
        <v>6498</v>
      </c>
      <c r="G505" t="s">
        <v>6499</v>
      </c>
      <c r="H505" t="b">
        <v>0</v>
      </c>
    </row>
    <row r="506" spans="1:8">
      <c r="A506" t="s">
        <v>49</v>
      </c>
      <c r="B506" t="s">
        <v>1703</v>
      </c>
      <c r="C506" t="b">
        <v>0</v>
      </c>
    </row>
    <row r="507" spans="1:8">
      <c r="D507" t="s">
        <v>6446</v>
      </c>
      <c r="E507" t="s">
        <v>406</v>
      </c>
      <c r="F507" t="s">
        <v>85</v>
      </c>
      <c r="G507" t="s">
        <v>1711</v>
      </c>
      <c r="H507" t="b">
        <v>0</v>
      </c>
    </row>
    <row r="508" spans="1:8">
      <c r="D508" t="s">
        <v>6446</v>
      </c>
      <c r="E508" t="s">
        <v>406</v>
      </c>
      <c r="F508" t="s">
        <v>331</v>
      </c>
      <c r="G508" t="s">
        <v>1709</v>
      </c>
      <c r="H508" t="b">
        <v>0</v>
      </c>
    </row>
    <row r="509" spans="1:8">
      <c r="D509" t="s">
        <v>6446</v>
      </c>
      <c r="E509" t="s">
        <v>406</v>
      </c>
      <c r="F509" t="s">
        <v>123</v>
      </c>
      <c r="G509" t="s">
        <v>1716</v>
      </c>
      <c r="H509" t="b">
        <v>0</v>
      </c>
    </row>
    <row r="510" spans="1:8">
      <c r="D510" t="s">
        <v>6446</v>
      </c>
      <c r="E510" t="s">
        <v>406</v>
      </c>
      <c r="F510" t="s">
        <v>55</v>
      </c>
      <c r="G510" t="s">
        <v>1700</v>
      </c>
      <c r="H510" t="b">
        <v>0</v>
      </c>
    </row>
    <row r="511" spans="1:8">
      <c r="D511" t="s">
        <v>6469</v>
      </c>
      <c r="E511" t="s">
        <v>430</v>
      </c>
      <c r="F511" t="s">
        <v>6471</v>
      </c>
      <c r="G511" t="s">
        <v>6472</v>
      </c>
      <c r="H511" t="b">
        <v>0</v>
      </c>
    </row>
    <row r="512" spans="1:8">
      <c r="D512" t="s">
        <v>6469</v>
      </c>
      <c r="E512" t="s">
        <v>430</v>
      </c>
      <c r="F512" t="s">
        <v>6273</v>
      </c>
      <c r="G512" t="s">
        <v>6274</v>
      </c>
      <c r="H512" t="b">
        <v>0</v>
      </c>
    </row>
    <row r="513" spans="1:8">
      <c r="D513" t="s">
        <v>6469</v>
      </c>
      <c r="E513" t="s">
        <v>430</v>
      </c>
      <c r="F513" t="s">
        <v>6271</v>
      </c>
      <c r="G513" t="s">
        <v>6272</v>
      </c>
      <c r="H513" t="b">
        <v>0</v>
      </c>
    </row>
    <row r="514" spans="1:8">
      <c r="D514" t="s">
        <v>6469</v>
      </c>
      <c r="E514" t="s">
        <v>430</v>
      </c>
      <c r="F514" t="s">
        <v>6486</v>
      </c>
      <c r="G514" t="s">
        <v>6487</v>
      </c>
      <c r="H514" t="b">
        <v>0</v>
      </c>
    </row>
    <row r="515" spans="1:8">
      <c r="D515" t="s">
        <v>6469</v>
      </c>
      <c r="E515" t="s">
        <v>430</v>
      </c>
      <c r="F515" t="s">
        <v>6488</v>
      </c>
      <c r="G515" t="s">
        <v>6489</v>
      </c>
      <c r="H515" t="b">
        <v>0</v>
      </c>
    </row>
    <row r="516" spans="1:8">
      <c r="D516" t="s">
        <v>6469</v>
      </c>
      <c r="E516" t="s">
        <v>430</v>
      </c>
      <c r="F516" t="s">
        <v>6492</v>
      </c>
      <c r="G516" t="s">
        <v>6493</v>
      </c>
      <c r="H516" t="b">
        <v>0</v>
      </c>
    </row>
    <row r="517" spans="1:8">
      <c r="A517" t="s">
        <v>50</v>
      </c>
      <c r="B517" t="s">
        <v>4366</v>
      </c>
      <c r="C517" t="b">
        <v>0</v>
      </c>
    </row>
    <row r="518" spans="1:8">
      <c r="D518" t="s">
        <v>6446</v>
      </c>
      <c r="E518" t="s">
        <v>430</v>
      </c>
      <c r="F518" t="s">
        <v>6234</v>
      </c>
      <c r="G518" t="s">
        <v>6235</v>
      </c>
      <c r="H518" t="b">
        <v>0</v>
      </c>
    </row>
    <row r="519" spans="1:8">
      <c r="A519" t="s">
        <v>51</v>
      </c>
      <c r="B519" t="s">
        <v>4605</v>
      </c>
      <c r="C519" t="b">
        <v>0</v>
      </c>
    </row>
    <row r="520" spans="1:8">
      <c r="D520" t="s">
        <v>6446</v>
      </c>
      <c r="E520" t="s">
        <v>430</v>
      </c>
      <c r="F520" t="s">
        <v>6058</v>
      </c>
      <c r="G520" t="s">
        <v>6059</v>
      </c>
      <c r="H520" t="b">
        <v>0</v>
      </c>
    </row>
    <row r="521" spans="1:8">
      <c r="D521" t="s">
        <v>6446</v>
      </c>
      <c r="E521" t="s">
        <v>430</v>
      </c>
      <c r="F521" t="s">
        <v>6066</v>
      </c>
      <c r="G521" t="s">
        <v>6067</v>
      </c>
      <c r="H521" t="b">
        <v>0</v>
      </c>
    </row>
    <row r="522" spans="1:8">
      <c r="A522" t="s">
        <v>52</v>
      </c>
      <c r="B522" t="s">
        <v>3142</v>
      </c>
      <c r="C522" t="b">
        <v>0</v>
      </c>
    </row>
    <row r="523" spans="1:8">
      <c r="D523" t="s">
        <v>6446</v>
      </c>
      <c r="E523" t="s">
        <v>430</v>
      </c>
      <c r="F523" t="s">
        <v>3300</v>
      </c>
      <c r="G523" t="s">
        <v>3301</v>
      </c>
      <c r="H523" t="b">
        <v>0</v>
      </c>
    </row>
    <row r="524" spans="1:8">
      <c r="D524" t="s">
        <v>6446</v>
      </c>
      <c r="E524" t="s">
        <v>430</v>
      </c>
      <c r="F524" t="s">
        <v>3303</v>
      </c>
      <c r="G524" t="s">
        <v>3304</v>
      </c>
      <c r="H524" t="b">
        <v>0</v>
      </c>
    </row>
    <row r="525" spans="1:8">
      <c r="A525" t="s">
        <v>53</v>
      </c>
      <c r="B525" t="s">
        <v>3164</v>
      </c>
      <c r="C525" t="b">
        <v>0</v>
      </c>
    </row>
    <row r="526" spans="1:8">
      <c r="D526" t="s">
        <v>6446</v>
      </c>
      <c r="E526" t="s">
        <v>382</v>
      </c>
      <c r="F526" t="s">
        <v>6500</v>
      </c>
      <c r="G526" t="s">
        <v>6501</v>
      </c>
      <c r="H526" t="b">
        <v>0</v>
      </c>
    </row>
    <row r="527" spans="1:8">
      <c r="D527" t="s">
        <v>6446</v>
      </c>
      <c r="E527" t="s">
        <v>382</v>
      </c>
      <c r="F527" t="s">
        <v>6502</v>
      </c>
      <c r="G527" t="s">
        <v>6503</v>
      </c>
      <c r="H527" t="b">
        <v>0</v>
      </c>
    </row>
    <row r="528" spans="1:8">
      <c r="D528" t="s">
        <v>6446</v>
      </c>
      <c r="E528" t="s">
        <v>382</v>
      </c>
      <c r="F528" t="s">
        <v>6504</v>
      </c>
      <c r="G528" t="s">
        <v>6505</v>
      </c>
      <c r="H528" t="b">
        <v>0</v>
      </c>
    </row>
    <row r="529" spans="1:8">
      <c r="D529" t="s">
        <v>6446</v>
      </c>
      <c r="E529" t="s">
        <v>382</v>
      </c>
      <c r="F529" t="s">
        <v>6506</v>
      </c>
      <c r="G529" t="s">
        <v>6507</v>
      </c>
      <c r="H529" t="b">
        <v>0</v>
      </c>
    </row>
    <row r="530" spans="1:8">
      <c r="D530" t="s">
        <v>6446</v>
      </c>
      <c r="E530" t="s">
        <v>382</v>
      </c>
      <c r="F530" t="s">
        <v>6508</v>
      </c>
      <c r="G530" t="s">
        <v>6509</v>
      </c>
      <c r="H530" t="b">
        <v>0</v>
      </c>
    </row>
    <row r="531" spans="1:8">
      <c r="D531" t="s">
        <v>6446</v>
      </c>
      <c r="E531" t="s">
        <v>382</v>
      </c>
      <c r="F531" t="s">
        <v>6510</v>
      </c>
      <c r="G531" t="s">
        <v>6511</v>
      </c>
      <c r="H531" t="b">
        <v>0</v>
      </c>
    </row>
    <row r="532" spans="1:8">
      <c r="D532" t="s">
        <v>6446</v>
      </c>
      <c r="E532" t="s">
        <v>382</v>
      </c>
      <c r="F532" t="s">
        <v>6512</v>
      </c>
      <c r="G532" t="s">
        <v>6513</v>
      </c>
      <c r="H532" t="b">
        <v>0</v>
      </c>
    </row>
    <row r="533" spans="1:8">
      <c r="D533" t="s">
        <v>6446</v>
      </c>
      <c r="E533" t="s">
        <v>382</v>
      </c>
      <c r="F533" t="s">
        <v>6514</v>
      </c>
      <c r="G533" t="s">
        <v>6515</v>
      </c>
      <c r="H533" t="b">
        <v>0</v>
      </c>
    </row>
    <row r="534" spans="1:8">
      <c r="A534" t="s">
        <v>54</v>
      </c>
      <c r="B534" t="s">
        <v>4600</v>
      </c>
      <c r="C534" t="b">
        <v>0</v>
      </c>
    </row>
    <row r="535" spans="1:8">
      <c r="D535" t="s">
        <v>6446</v>
      </c>
      <c r="E535" t="s">
        <v>430</v>
      </c>
      <c r="F535" t="s">
        <v>6238</v>
      </c>
      <c r="G535" t="s">
        <v>6239</v>
      </c>
      <c r="H535" t="b">
        <v>0</v>
      </c>
    </row>
    <row r="536" spans="1:8">
      <c r="D536" t="s">
        <v>6446</v>
      </c>
      <c r="E536" t="s">
        <v>430</v>
      </c>
      <c r="F536" t="s">
        <v>6240</v>
      </c>
      <c r="G536" t="s">
        <v>6241</v>
      </c>
      <c r="H536" t="b">
        <v>0</v>
      </c>
    </row>
    <row r="537" spans="1:8">
      <c r="D537" t="s">
        <v>6446</v>
      </c>
      <c r="E537" t="s">
        <v>430</v>
      </c>
      <c r="F537" t="s">
        <v>6236</v>
      </c>
      <c r="G537" t="s">
        <v>6237</v>
      </c>
      <c r="H537" t="b">
        <v>0</v>
      </c>
    </row>
    <row r="538" spans="1:8">
      <c r="A538" t="s">
        <v>55</v>
      </c>
      <c r="B538" t="s">
        <v>1700</v>
      </c>
      <c r="C538" t="b">
        <v>0</v>
      </c>
    </row>
    <row r="539" spans="1:8">
      <c r="D539" t="s">
        <v>6446</v>
      </c>
      <c r="E539" t="s">
        <v>430</v>
      </c>
      <c r="F539" t="s">
        <v>1757</v>
      </c>
      <c r="G539" t="s">
        <v>1758</v>
      </c>
      <c r="H539" t="b">
        <v>0</v>
      </c>
    </row>
    <row r="540" spans="1:8">
      <c r="D540" t="s">
        <v>6446</v>
      </c>
      <c r="E540" t="s">
        <v>430</v>
      </c>
      <c r="F540" t="s">
        <v>6133</v>
      </c>
      <c r="G540" t="s">
        <v>6134</v>
      </c>
      <c r="H540" t="b">
        <v>0</v>
      </c>
    </row>
    <row r="541" spans="1:8">
      <c r="D541" t="s">
        <v>6446</v>
      </c>
      <c r="E541" t="s">
        <v>430</v>
      </c>
      <c r="F541" t="s">
        <v>6211</v>
      </c>
      <c r="G541" t="s">
        <v>6212</v>
      </c>
      <c r="H541" t="b">
        <v>0</v>
      </c>
    </row>
    <row r="542" spans="1:8">
      <c r="A542" t="s">
        <v>56</v>
      </c>
      <c r="B542" t="s">
        <v>6242</v>
      </c>
      <c r="C542" t="b">
        <v>0</v>
      </c>
    </row>
    <row r="543" spans="1:8">
      <c r="D543" t="s">
        <v>6446</v>
      </c>
      <c r="E543" t="s">
        <v>382</v>
      </c>
      <c r="F543" t="s">
        <v>6516</v>
      </c>
      <c r="G543" t="s">
        <v>6517</v>
      </c>
      <c r="H543" t="b">
        <v>0</v>
      </c>
    </row>
    <row r="544" spans="1:8">
      <c r="D544" t="s">
        <v>6446</v>
      </c>
      <c r="E544" t="s">
        <v>430</v>
      </c>
      <c r="F544" t="s">
        <v>1161</v>
      </c>
      <c r="G544" t="s">
        <v>1162</v>
      </c>
      <c r="H544" t="b">
        <v>0</v>
      </c>
    </row>
    <row r="545" spans="1:8">
      <c r="D545" t="s">
        <v>6446</v>
      </c>
      <c r="E545" t="s">
        <v>430</v>
      </c>
      <c r="F545" t="s">
        <v>1159</v>
      </c>
      <c r="G545" t="s">
        <v>1160</v>
      </c>
      <c r="H545" t="b">
        <v>0</v>
      </c>
    </row>
    <row r="546" spans="1:8">
      <c r="A546" t="s">
        <v>57</v>
      </c>
      <c r="B546" t="s">
        <v>5142</v>
      </c>
      <c r="C546" t="b">
        <v>0</v>
      </c>
    </row>
    <row r="547" spans="1:8">
      <c r="D547" t="s">
        <v>6446</v>
      </c>
      <c r="E547" t="s">
        <v>430</v>
      </c>
      <c r="F547" t="s">
        <v>5210</v>
      </c>
      <c r="G547" t="s">
        <v>5211</v>
      </c>
      <c r="H547" t="b">
        <v>0</v>
      </c>
    </row>
    <row r="548" spans="1:8">
      <c r="D548" t="s">
        <v>6446</v>
      </c>
      <c r="E548" t="s">
        <v>430</v>
      </c>
      <c r="F548" t="s">
        <v>5212</v>
      </c>
      <c r="G548" t="s">
        <v>5213</v>
      </c>
      <c r="H548" t="b">
        <v>0</v>
      </c>
    </row>
    <row r="549" spans="1:8">
      <c r="A549" t="s">
        <v>58</v>
      </c>
      <c r="B549" t="s">
        <v>1828</v>
      </c>
      <c r="C549" t="b">
        <v>0</v>
      </c>
    </row>
    <row r="550" spans="1:8">
      <c r="D550" t="s">
        <v>6446</v>
      </c>
      <c r="E550" t="s">
        <v>382</v>
      </c>
      <c r="F550" t="s">
        <v>6518</v>
      </c>
      <c r="G550" t="s">
        <v>6519</v>
      </c>
      <c r="H550" t="b">
        <v>0</v>
      </c>
    </row>
    <row r="551" spans="1:8">
      <c r="D551" t="s">
        <v>6446</v>
      </c>
      <c r="E551" t="s">
        <v>430</v>
      </c>
      <c r="F551" t="s">
        <v>6145</v>
      </c>
      <c r="G551" t="s">
        <v>6146</v>
      </c>
      <c r="H551" t="b">
        <v>0</v>
      </c>
    </row>
    <row r="552" spans="1:8">
      <c r="D552" t="s">
        <v>6446</v>
      </c>
      <c r="E552" t="s">
        <v>430</v>
      </c>
      <c r="F552" t="s">
        <v>6163</v>
      </c>
      <c r="G552" t="s">
        <v>6164</v>
      </c>
      <c r="H552" t="b">
        <v>0</v>
      </c>
    </row>
    <row r="553" spans="1:8">
      <c r="A553" t="s">
        <v>59</v>
      </c>
      <c r="B553" t="s">
        <v>1686</v>
      </c>
      <c r="C553" t="b">
        <v>0</v>
      </c>
    </row>
    <row r="554" spans="1:8">
      <c r="D554" t="s">
        <v>6446</v>
      </c>
      <c r="E554" t="s">
        <v>430</v>
      </c>
      <c r="F554" t="s">
        <v>6219</v>
      </c>
      <c r="G554" t="s">
        <v>6220</v>
      </c>
      <c r="H554" t="b">
        <v>0</v>
      </c>
    </row>
    <row r="555" spans="1:8">
      <c r="D555" t="s">
        <v>6446</v>
      </c>
      <c r="E555" t="s">
        <v>430</v>
      </c>
      <c r="F555" t="s">
        <v>6195</v>
      </c>
      <c r="G555" t="s">
        <v>6196</v>
      </c>
      <c r="H555" t="b">
        <v>0</v>
      </c>
    </row>
    <row r="556" spans="1:8">
      <c r="D556" t="s">
        <v>6446</v>
      </c>
      <c r="E556" t="s">
        <v>430</v>
      </c>
      <c r="F556" t="s">
        <v>6197</v>
      </c>
      <c r="G556" t="s">
        <v>6198</v>
      </c>
      <c r="H556" t="b">
        <v>0</v>
      </c>
    </row>
    <row r="557" spans="1:8">
      <c r="D557" t="s">
        <v>6446</v>
      </c>
      <c r="E557" t="s">
        <v>430</v>
      </c>
      <c r="F557" t="s">
        <v>6133</v>
      </c>
      <c r="G557" t="s">
        <v>6134</v>
      </c>
      <c r="H557" t="b">
        <v>0</v>
      </c>
    </row>
    <row r="558" spans="1:8">
      <c r="D558" t="s">
        <v>6446</v>
      </c>
      <c r="E558" t="s">
        <v>430</v>
      </c>
      <c r="F558" t="s">
        <v>6211</v>
      </c>
      <c r="G558" t="s">
        <v>6212</v>
      </c>
      <c r="H558" t="b">
        <v>0</v>
      </c>
    </row>
    <row r="559" spans="1:8">
      <c r="D559" t="s">
        <v>6446</v>
      </c>
      <c r="E559" t="s">
        <v>430</v>
      </c>
      <c r="F559" t="s">
        <v>6126</v>
      </c>
      <c r="G559" t="s">
        <v>6127</v>
      </c>
      <c r="H559" t="b">
        <v>0</v>
      </c>
    </row>
    <row r="560" spans="1:8">
      <c r="D560" t="s">
        <v>6446</v>
      </c>
      <c r="E560" t="s">
        <v>430</v>
      </c>
      <c r="F560" t="s">
        <v>4901</v>
      </c>
      <c r="G560" t="s">
        <v>4902</v>
      </c>
      <c r="H560" t="b">
        <v>0</v>
      </c>
    </row>
    <row r="561" spans="1:8">
      <c r="A561" t="s">
        <v>60</v>
      </c>
      <c r="B561" t="s">
        <v>6352</v>
      </c>
      <c r="C561" t="b">
        <v>0</v>
      </c>
    </row>
    <row r="562" spans="1:8">
      <c r="A562" t="s">
        <v>61</v>
      </c>
      <c r="B562" t="s">
        <v>6354</v>
      </c>
      <c r="C562" t="b">
        <v>0</v>
      </c>
    </row>
    <row r="563" spans="1:8">
      <c r="D563" t="s">
        <v>6446</v>
      </c>
      <c r="E563" t="s">
        <v>6455</v>
      </c>
      <c r="F563" t="s">
        <v>6009</v>
      </c>
      <c r="G563" t="s">
        <v>6520</v>
      </c>
      <c r="H563" t="b">
        <v>0</v>
      </c>
    </row>
    <row r="564" spans="1:8">
      <c r="A564" t="s">
        <v>62</v>
      </c>
      <c r="B564" t="s">
        <v>4108</v>
      </c>
      <c r="C564" t="b">
        <v>0</v>
      </c>
    </row>
    <row r="565" spans="1:8">
      <c r="D565" t="s">
        <v>6446</v>
      </c>
      <c r="E565" t="s">
        <v>430</v>
      </c>
      <c r="F565" t="s">
        <v>4124</v>
      </c>
      <c r="G565" t="s">
        <v>4125</v>
      </c>
      <c r="H565" t="b">
        <v>0</v>
      </c>
    </row>
    <row r="566" spans="1:8">
      <c r="D566" t="s">
        <v>6446</v>
      </c>
      <c r="E566" t="s">
        <v>430</v>
      </c>
      <c r="F566" t="s">
        <v>4122</v>
      </c>
      <c r="G566" t="s">
        <v>4123</v>
      </c>
      <c r="H566" t="b">
        <v>0</v>
      </c>
    </row>
    <row r="567" spans="1:8">
      <c r="A567" t="s">
        <v>63</v>
      </c>
      <c r="B567" t="s">
        <v>5604</v>
      </c>
      <c r="C567" t="b">
        <v>0</v>
      </c>
    </row>
    <row r="568" spans="1:8">
      <c r="D568" t="s">
        <v>6446</v>
      </c>
      <c r="E568" t="s">
        <v>430</v>
      </c>
      <c r="F568" t="s">
        <v>6062</v>
      </c>
      <c r="G568" t="s">
        <v>6063</v>
      </c>
      <c r="H568" t="b">
        <v>0</v>
      </c>
    </row>
    <row r="569" spans="1:8">
      <c r="D569" t="s">
        <v>6446</v>
      </c>
      <c r="E569" t="s">
        <v>430</v>
      </c>
      <c r="F569" t="s">
        <v>6072</v>
      </c>
      <c r="G569" t="s">
        <v>6073</v>
      </c>
      <c r="H569" t="b">
        <v>0</v>
      </c>
    </row>
    <row r="570" spans="1:8">
      <c r="A570" t="s">
        <v>64</v>
      </c>
      <c r="B570" t="s">
        <v>6356</v>
      </c>
      <c r="C570" t="b">
        <v>0</v>
      </c>
    </row>
    <row r="571" spans="1:8">
      <c r="A571" t="s">
        <v>65</v>
      </c>
      <c r="B571" t="s">
        <v>890</v>
      </c>
      <c r="C571" t="b">
        <v>0</v>
      </c>
    </row>
    <row r="572" spans="1:8">
      <c r="D572" t="s">
        <v>6446</v>
      </c>
      <c r="E572" t="s">
        <v>430</v>
      </c>
      <c r="F572" t="s">
        <v>6153</v>
      </c>
      <c r="G572" t="s">
        <v>6154</v>
      </c>
      <c r="H572" t="b">
        <v>0</v>
      </c>
    </row>
    <row r="573" spans="1:8">
      <c r="D573" t="s">
        <v>6446</v>
      </c>
      <c r="E573" t="s">
        <v>430</v>
      </c>
      <c r="F573" t="s">
        <v>1942</v>
      </c>
      <c r="G573" t="s">
        <v>1943</v>
      </c>
      <c r="H573" t="b">
        <v>0</v>
      </c>
    </row>
    <row r="574" spans="1:8">
      <c r="D574" t="s">
        <v>6446</v>
      </c>
      <c r="E574" t="s">
        <v>430</v>
      </c>
      <c r="F574" t="s">
        <v>2451</v>
      </c>
      <c r="G574" t="s">
        <v>2452</v>
      </c>
      <c r="H574" t="b">
        <v>0</v>
      </c>
    </row>
    <row r="575" spans="1:8">
      <c r="A575" t="s">
        <v>66</v>
      </c>
      <c r="B575" t="s">
        <v>1707</v>
      </c>
      <c r="C575" t="b">
        <v>0</v>
      </c>
    </row>
    <row r="576" spans="1:8">
      <c r="D576" t="s">
        <v>6446</v>
      </c>
      <c r="E576" t="s">
        <v>430</v>
      </c>
      <c r="F576" t="s">
        <v>6195</v>
      </c>
      <c r="G576" t="s">
        <v>6196</v>
      </c>
      <c r="H576" t="b">
        <v>0</v>
      </c>
    </row>
    <row r="577" spans="1:8">
      <c r="D577" t="s">
        <v>6446</v>
      </c>
      <c r="E577" t="s">
        <v>430</v>
      </c>
      <c r="F577" t="s">
        <v>6197</v>
      </c>
      <c r="G577" t="s">
        <v>6198</v>
      </c>
      <c r="H577" t="b">
        <v>0</v>
      </c>
    </row>
    <row r="578" spans="1:8">
      <c r="D578" t="s">
        <v>6446</v>
      </c>
      <c r="E578" t="s">
        <v>382</v>
      </c>
      <c r="F578" t="s">
        <v>6521</v>
      </c>
      <c r="G578" t="s">
        <v>6522</v>
      </c>
      <c r="H578" t="b">
        <v>0</v>
      </c>
    </row>
    <row r="579" spans="1:8">
      <c r="D579" t="s">
        <v>6446</v>
      </c>
      <c r="E579" t="s">
        <v>430</v>
      </c>
      <c r="F579" t="s">
        <v>1757</v>
      </c>
      <c r="G579" t="s">
        <v>1758</v>
      </c>
      <c r="H579" t="b">
        <v>0</v>
      </c>
    </row>
    <row r="580" spans="1:8">
      <c r="A580" t="s">
        <v>67</v>
      </c>
      <c r="B580" t="s">
        <v>6243</v>
      </c>
      <c r="C580" t="b">
        <v>0</v>
      </c>
    </row>
    <row r="581" spans="1:8">
      <c r="D581" t="s">
        <v>6446</v>
      </c>
      <c r="E581" t="s">
        <v>430</v>
      </c>
      <c r="F581" t="s">
        <v>2831</v>
      </c>
      <c r="G581" t="s">
        <v>2832</v>
      </c>
      <c r="H581" t="b">
        <v>0</v>
      </c>
    </row>
    <row r="582" spans="1:8">
      <c r="D582" t="s">
        <v>6446</v>
      </c>
      <c r="E582" t="s">
        <v>430</v>
      </c>
      <c r="F582" t="s">
        <v>2898</v>
      </c>
      <c r="G582" t="s">
        <v>2899</v>
      </c>
      <c r="H582" t="b">
        <v>0</v>
      </c>
    </row>
    <row r="583" spans="1:8">
      <c r="D583" t="s">
        <v>6446</v>
      </c>
      <c r="E583" t="s">
        <v>430</v>
      </c>
      <c r="F583" t="s">
        <v>2328</v>
      </c>
      <c r="G583" t="s">
        <v>2329</v>
      </c>
      <c r="H583" t="b">
        <v>0</v>
      </c>
    </row>
    <row r="584" spans="1:8">
      <c r="D584" t="s">
        <v>6446</v>
      </c>
      <c r="E584" t="s">
        <v>430</v>
      </c>
      <c r="F584" t="s">
        <v>2326</v>
      </c>
      <c r="G584" t="s">
        <v>2327</v>
      </c>
      <c r="H584" t="b">
        <v>0</v>
      </c>
    </row>
    <row r="585" spans="1:8">
      <c r="D585" t="s">
        <v>6446</v>
      </c>
      <c r="E585" t="s">
        <v>430</v>
      </c>
      <c r="F585" t="s">
        <v>2843</v>
      </c>
      <c r="G585" t="s">
        <v>2844</v>
      </c>
      <c r="H585" t="b">
        <v>0</v>
      </c>
    </row>
    <row r="586" spans="1:8">
      <c r="D586" t="s">
        <v>6446</v>
      </c>
      <c r="E586" t="s">
        <v>430</v>
      </c>
      <c r="F586" t="s">
        <v>2319</v>
      </c>
      <c r="G586" t="s">
        <v>2321</v>
      </c>
      <c r="H586" t="b">
        <v>0</v>
      </c>
    </row>
    <row r="587" spans="1:8">
      <c r="D587" t="s">
        <v>6446</v>
      </c>
      <c r="E587" t="s">
        <v>430</v>
      </c>
      <c r="F587" t="s">
        <v>2322</v>
      </c>
      <c r="G587" t="s">
        <v>2323</v>
      </c>
      <c r="H587" t="b">
        <v>0</v>
      </c>
    </row>
    <row r="588" spans="1:8">
      <c r="A588" t="s">
        <v>68</v>
      </c>
      <c r="B588" t="s">
        <v>6359</v>
      </c>
      <c r="C588" t="b">
        <v>0</v>
      </c>
    </row>
    <row r="589" spans="1:8">
      <c r="A589" t="s">
        <v>69</v>
      </c>
      <c r="B589" t="s">
        <v>6360</v>
      </c>
      <c r="C589" t="b">
        <v>0</v>
      </c>
    </row>
    <row r="590" spans="1:8">
      <c r="A590" t="s">
        <v>70</v>
      </c>
      <c r="B590" t="s">
        <v>6361</v>
      </c>
      <c r="C590" t="b">
        <v>0</v>
      </c>
    </row>
    <row r="591" spans="1:8">
      <c r="A591" t="s">
        <v>71</v>
      </c>
      <c r="B591" t="s">
        <v>1689</v>
      </c>
      <c r="C591" t="b">
        <v>0</v>
      </c>
    </row>
    <row r="592" spans="1:8">
      <c r="D592" t="s">
        <v>6446</v>
      </c>
      <c r="E592" t="s">
        <v>430</v>
      </c>
      <c r="F592" t="s">
        <v>2653</v>
      </c>
      <c r="G592" t="s">
        <v>2654</v>
      </c>
      <c r="H592" t="b">
        <v>0</v>
      </c>
    </row>
    <row r="593" spans="1:8">
      <c r="D593" t="s">
        <v>6446</v>
      </c>
      <c r="E593" t="s">
        <v>382</v>
      </c>
      <c r="F593" t="s">
        <v>1997</v>
      </c>
      <c r="G593" t="s">
        <v>1998</v>
      </c>
      <c r="H593" t="b">
        <v>0</v>
      </c>
    </row>
    <row r="594" spans="1:8">
      <c r="D594" t="s">
        <v>6446</v>
      </c>
      <c r="E594" t="s">
        <v>430</v>
      </c>
      <c r="F594" t="s">
        <v>6106</v>
      </c>
      <c r="G594" t="s">
        <v>6107</v>
      </c>
      <c r="H594" t="b">
        <v>0</v>
      </c>
    </row>
    <row r="595" spans="1:8">
      <c r="A595" t="s">
        <v>72</v>
      </c>
      <c r="B595" t="s">
        <v>1557</v>
      </c>
      <c r="C595" t="b">
        <v>0</v>
      </c>
    </row>
    <row r="596" spans="1:8">
      <c r="D596" t="s">
        <v>6446</v>
      </c>
      <c r="E596" t="s">
        <v>430</v>
      </c>
      <c r="F596" t="s">
        <v>6199</v>
      </c>
      <c r="G596" t="s">
        <v>6200</v>
      </c>
      <c r="H596" t="b">
        <v>0</v>
      </c>
    </row>
    <row r="597" spans="1:8">
      <c r="A597" t="s">
        <v>73</v>
      </c>
      <c r="B597" t="s">
        <v>6362</v>
      </c>
      <c r="C597" t="b">
        <v>0</v>
      </c>
    </row>
    <row r="598" spans="1:8">
      <c r="A598" t="s">
        <v>74</v>
      </c>
      <c r="B598" t="s">
        <v>5448</v>
      </c>
      <c r="C598" t="b">
        <v>0</v>
      </c>
    </row>
    <row r="599" spans="1:8">
      <c r="D599" t="s">
        <v>6446</v>
      </c>
      <c r="E599" t="s">
        <v>430</v>
      </c>
      <c r="F599" t="s">
        <v>5344</v>
      </c>
      <c r="G599" t="s">
        <v>5345</v>
      </c>
      <c r="H599" t="b">
        <v>0</v>
      </c>
    </row>
    <row r="600" spans="1:8">
      <c r="A600" t="s">
        <v>75</v>
      </c>
      <c r="B600" t="s">
        <v>1554</v>
      </c>
      <c r="C600" t="b">
        <v>0</v>
      </c>
    </row>
    <row r="601" spans="1:8">
      <c r="D601" t="s">
        <v>6446</v>
      </c>
      <c r="E601" t="s">
        <v>430</v>
      </c>
      <c r="F601" t="s">
        <v>1963</v>
      </c>
      <c r="G601" t="s">
        <v>1964</v>
      </c>
      <c r="H601" t="b">
        <v>0</v>
      </c>
    </row>
    <row r="602" spans="1:8">
      <c r="A602" t="s">
        <v>76</v>
      </c>
      <c r="B602" t="s">
        <v>4289</v>
      </c>
      <c r="C602" t="b">
        <v>0</v>
      </c>
    </row>
    <row r="603" spans="1:8">
      <c r="D603" t="s">
        <v>6446</v>
      </c>
      <c r="E603" t="s">
        <v>430</v>
      </c>
      <c r="F603" t="s">
        <v>4331</v>
      </c>
      <c r="G603" t="s">
        <v>4332</v>
      </c>
      <c r="H603" t="b">
        <v>0</v>
      </c>
    </row>
    <row r="604" spans="1:8">
      <c r="D604" t="s">
        <v>6446</v>
      </c>
      <c r="E604" t="s">
        <v>430</v>
      </c>
      <c r="F604" t="s">
        <v>4329</v>
      </c>
      <c r="G604" t="s">
        <v>4330</v>
      </c>
      <c r="H604" t="b">
        <v>0</v>
      </c>
    </row>
    <row r="605" spans="1:8">
      <c r="A605" t="s">
        <v>77</v>
      </c>
      <c r="B605" t="s">
        <v>2799</v>
      </c>
      <c r="C605" t="b">
        <v>0</v>
      </c>
    </row>
    <row r="606" spans="1:8">
      <c r="D606" t="s">
        <v>6446</v>
      </c>
      <c r="E606" t="s">
        <v>430</v>
      </c>
      <c r="F606" t="s">
        <v>2873</v>
      </c>
      <c r="G606" t="s">
        <v>2874</v>
      </c>
      <c r="H606" t="b">
        <v>0</v>
      </c>
    </row>
    <row r="607" spans="1:8">
      <c r="D607" t="s">
        <v>6446</v>
      </c>
      <c r="E607" t="s">
        <v>430</v>
      </c>
      <c r="F607" t="s">
        <v>2869</v>
      </c>
      <c r="G607" t="s">
        <v>2870</v>
      </c>
      <c r="H607" t="b">
        <v>0</v>
      </c>
    </row>
    <row r="608" spans="1:8">
      <c r="D608" t="s">
        <v>6446</v>
      </c>
      <c r="E608" t="s">
        <v>382</v>
      </c>
      <c r="F608" t="s">
        <v>6523</v>
      </c>
      <c r="G608" t="s">
        <v>6524</v>
      </c>
      <c r="H608" t="b">
        <v>0</v>
      </c>
    </row>
    <row r="609" spans="1:8">
      <c r="D609" t="s">
        <v>6446</v>
      </c>
      <c r="E609" t="s">
        <v>430</v>
      </c>
      <c r="F609" t="s">
        <v>2878</v>
      </c>
      <c r="G609" t="s">
        <v>2881</v>
      </c>
      <c r="H609" t="b">
        <v>0</v>
      </c>
    </row>
    <row r="610" spans="1:8">
      <c r="A610" t="s">
        <v>78</v>
      </c>
      <c r="B610" t="s">
        <v>1644</v>
      </c>
      <c r="C610" t="b">
        <v>0</v>
      </c>
    </row>
    <row r="611" spans="1:8">
      <c r="D611" t="s">
        <v>6446</v>
      </c>
      <c r="E611" t="s">
        <v>430</v>
      </c>
      <c r="F611" t="s">
        <v>4950</v>
      </c>
      <c r="G611" t="s">
        <v>4951</v>
      </c>
      <c r="H611" t="b">
        <v>0</v>
      </c>
    </row>
    <row r="612" spans="1:8">
      <c r="D612" t="s">
        <v>6446</v>
      </c>
      <c r="E612" t="s">
        <v>430</v>
      </c>
      <c r="F612" t="s">
        <v>6046</v>
      </c>
      <c r="G612" t="s">
        <v>6047</v>
      </c>
      <c r="H612" t="b">
        <v>0</v>
      </c>
    </row>
    <row r="613" spans="1:8">
      <c r="D613" t="s">
        <v>6446</v>
      </c>
      <c r="E613" t="s">
        <v>430</v>
      </c>
      <c r="F613" t="s">
        <v>6044</v>
      </c>
      <c r="G613" t="s">
        <v>6045</v>
      </c>
      <c r="H613" t="b">
        <v>0</v>
      </c>
    </row>
    <row r="614" spans="1:8">
      <c r="D614" t="s">
        <v>6446</v>
      </c>
      <c r="E614" t="s">
        <v>430</v>
      </c>
      <c r="F614" t="s">
        <v>2290</v>
      </c>
      <c r="G614" t="s">
        <v>2291</v>
      </c>
      <c r="H614" t="b">
        <v>0</v>
      </c>
    </row>
    <row r="615" spans="1:8">
      <c r="D615" t="s">
        <v>6446</v>
      </c>
      <c r="E615" t="s">
        <v>430</v>
      </c>
      <c r="F615" t="s">
        <v>6048</v>
      </c>
      <c r="G615" t="s">
        <v>6049</v>
      </c>
      <c r="H615" t="b">
        <v>0</v>
      </c>
    </row>
    <row r="616" spans="1:8">
      <c r="A616" t="s">
        <v>79</v>
      </c>
      <c r="B616" t="s">
        <v>1582</v>
      </c>
      <c r="C616" t="b">
        <v>0</v>
      </c>
    </row>
    <row r="617" spans="1:8">
      <c r="D617" t="s">
        <v>6446</v>
      </c>
      <c r="E617" t="s">
        <v>430</v>
      </c>
      <c r="F617" t="s">
        <v>6165</v>
      </c>
      <c r="G617" t="s">
        <v>6166</v>
      </c>
      <c r="H617" t="b">
        <v>0</v>
      </c>
    </row>
    <row r="618" spans="1:8">
      <c r="A618" t="s">
        <v>80</v>
      </c>
      <c r="B618" t="s">
        <v>565</v>
      </c>
      <c r="C618" t="b">
        <v>0</v>
      </c>
    </row>
    <row r="619" spans="1:8">
      <c r="D619" t="s">
        <v>6446</v>
      </c>
      <c r="E619" t="s">
        <v>430</v>
      </c>
      <c r="F619" t="s">
        <v>492</v>
      </c>
      <c r="G619" t="s">
        <v>1493</v>
      </c>
      <c r="H619" t="b">
        <v>0</v>
      </c>
    </row>
    <row r="620" spans="1:8">
      <c r="D620" t="s">
        <v>6446</v>
      </c>
      <c r="E620" t="s">
        <v>430</v>
      </c>
      <c r="F620" t="s">
        <v>491</v>
      </c>
      <c r="G620" t="s">
        <v>1487</v>
      </c>
      <c r="H620" t="b">
        <v>0</v>
      </c>
    </row>
    <row r="621" spans="1:8">
      <c r="A621" t="s">
        <v>81</v>
      </c>
      <c r="B621" t="s">
        <v>1691</v>
      </c>
      <c r="C621" t="b">
        <v>0</v>
      </c>
    </row>
    <row r="622" spans="1:8">
      <c r="A622" t="s">
        <v>82</v>
      </c>
      <c r="B622" t="s">
        <v>4653</v>
      </c>
      <c r="C622" t="b">
        <v>0</v>
      </c>
    </row>
    <row r="623" spans="1:8">
      <c r="D623" t="s">
        <v>6446</v>
      </c>
      <c r="E623" t="s">
        <v>430</v>
      </c>
      <c r="F623" t="s">
        <v>4667</v>
      </c>
      <c r="G623" t="s">
        <v>4668</v>
      </c>
      <c r="H623" t="b">
        <v>0</v>
      </c>
    </row>
    <row r="624" spans="1:8">
      <c r="D624" t="s">
        <v>6446</v>
      </c>
      <c r="E624" t="s">
        <v>382</v>
      </c>
      <c r="F624" t="s">
        <v>6525</v>
      </c>
      <c r="G624" t="s">
        <v>6526</v>
      </c>
      <c r="H624" t="b">
        <v>0</v>
      </c>
    </row>
    <row r="625" spans="1:8">
      <c r="D625" t="s">
        <v>6446</v>
      </c>
      <c r="E625" t="s">
        <v>430</v>
      </c>
      <c r="F625" t="s">
        <v>4665</v>
      </c>
      <c r="G625" t="s">
        <v>4666</v>
      </c>
      <c r="H625" t="b">
        <v>0</v>
      </c>
    </row>
    <row r="626" spans="1:8">
      <c r="A626" t="s">
        <v>83</v>
      </c>
      <c r="B626" t="s">
        <v>910</v>
      </c>
      <c r="C626" t="b">
        <v>0</v>
      </c>
    </row>
    <row r="627" spans="1:8">
      <c r="D627" t="s">
        <v>6446</v>
      </c>
      <c r="E627" t="s">
        <v>430</v>
      </c>
      <c r="F627" t="s">
        <v>1512</v>
      </c>
      <c r="G627" t="s">
        <v>1513</v>
      </c>
      <c r="H627" t="b">
        <v>0</v>
      </c>
    </row>
    <row r="628" spans="1:8">
      <c r="A628" t="s">
        <v>84</v>
      </c>
      <c r="B628" t="s">
        <v>4590</v>
      </c>
      <c r="C628" t="b">
        <v>0</v>
      </c>
    </row>
    <row r="629" spans="1:8">
      <c r="D629" t="s">
        <v>6446</v>
      </c>
      <c r="E629" t="s">
        <v>430</v>
      </c>
      <c r="F629" t="s">
        <v>6244</v>
      </c>
      <c r="G629" t="s">
        <v>6245</v>
      </c>
      <c r="H629" t="b">
        <v>0</v>
      </c>
    </row>
    <row r="630" spans="1:8">
      <c r="A630" t="s">
        <v>85</v>
      </c>
      <c r="B630" t="s">
        <v>1711</v>
      </c>
      <c r="C630" t="b">
        <v>0</v>
      </c>
    </row>
    <row r="631" spans="1:8">
      <c r="D631" t="s">
        <v>6446</v>
      </c>
      <c r="E631" t="s">
        <v>430</v>
      </c>
      <c r="F631" t="s">
        <v>4901</v>
      </c>
      <c r="G631" t="s">
        <v>4902</v>
      </c>
      <c r="H631" t="b">
        <v>0</v>
      </c>
    </row>
    <row r="632" spans="1:8">
      <c r="A632" t="s">
        <v>86</v>
      </c>
      <c r="B632" t="s">
        <v>2840</v>
      </c>
      <c r="C632" t="b">
        <v>0</v>
      </c>
    </row>
    <row r="633" spans="1:8">
      <c r="D633" t="s">
        <v>6446</v>
      </c>
      <c r="E633" t="s">
        <v>382</v>
      </c>
      <c r="F633" t="s">
        <v>3171</v>
      </c>
      <c r="G633" t="s">
        <v>3172</v>
      </c>
      <c r="H633" t="b">
        <v>0</v>
      </c>
    </row>
    <row r="634" spans="1:8">
      <c r="D634" t="s">
        <v>6446</v>
      </c>
      <c r="E634" t="s">
        <v>430</v>
      </c>
      <c r="F634" t="s">
        <v>3324</v>
      </c>
      <c r="G634" t="s">
        <v>3325</v>
      </c>
      <c r="H634" t="b">
        <v>0</v>
      </c>
    </row>
    <row r="635" spans="1:8">
      <c r="A635" t="s">
        <v>87</v>
      </c>
      <c r="B635" t="s">
        <v>733</v>
      </c>
      <c r="C635" t="b">
        <v>0</v>
      </c>
    </row>
    <row r="636" spans="1:8">
      <c r="D636" t="s">
        <v>6446</v>
      </c>
      <c r="E636" t="s">
        <v>382</v>
      </c>
      <c r="F636" t="s">
        <v>738</v>
      </c>
      <c r="G636" t="s">
        <v>739</v>
      </c>
      <c r="H636" t="b">
        <v>0</v>
      </c>
    </row>
    <row r="637" spans="1:8">
      <c r="D637" t="s">
        <v>6446</v>
      </c>
      <c r="E637" t="s">
        <v>382</v>
      </c>
      <c r="F637" t="s">
        <v>790</v>
      </c>
      <c r="G637" t="s">
        <v>791</v>
      </c>
      <c r="H637" t="b">
        <v>0</v>
      </c>
    </row>
    <row r="638" spans="1:8">
      <c r="D638" t="s">
        <v>6446</v>
      </c>
      <c r="E638" t="s">
        <v>382</v>
      </c>
      <c r="F638" t="s">
        <v>518</v>
      </c>
      <c r="G638" t="s">
        <v>519</v>
      </c>
      <c r="H638" t="b">
        <v>0</v>
      </c>
    </row>
    <row r="639" spans="1:8">
      <c r="D639" t="s">
        <v>6446</v>
      </c>
      <c r="E639" t="s">
        <v>382</v>
      </c>
      <c r="F639" t="s">
        <v>6527</v>
      </c>
      <c r="G639" t="s">
        <v>6528</v>
      </c>
      <c r="H639" t="b">
        <v>0</v>
      </c>
    </row>
    <row r="640" spans="1:8">
      <c r="A640" t="s">
        <v>88</v>
      </c>
      <c r="B640" t="s">
        <v>2031</v>
      </c>
      <c r="C640" t="b">
        <v>0</v>
      </c>
    </row>
    <row r="641" spans="1:8">
      <c r="D641" t="s">
        <v>6446</v>
      </c>
      <c r="E641" t="s">
        <v>382</v>
      </c>
      <c r="F641" t="s">
        <v>884</v>
      </c>
      <c r="G641" t="s">
        <v>885</v>
      </c>
      <c r="H641" t="b">
        <v>0</v>
      </c>
    </row>
    <row r="642" spans="1:8">
      <c r="D642" t="s">
        <v>6446</v>
      </c>
      <c r="E642" t="s">
        <v>382</v>
      </c>
      <c r="F642" t="s">
        <v>518</v>
      </c>
      <c r="G642" t="s">
        <v>519</v>
      </c>
      <c r="H642" t="b">
        <v>0</v>
      </c>
    </row>
    <row r="643" spans="1:8">
      <c r="A643" t="s">
        <v>89</v>
      </c>
      <c r="B643" t="s">
        <v>5137</v>
      </c>
      <c r="C643" t="b">
        <v>0</v>
      </c>
    </row>
    <row r="644" spans="1:8">
      <c r="D644" t="s">
        <v>6446</v>
      </c>
      <c r="E644" t="s">
        <v>430</v>
      </c>
      <c r="F644" t="s">
        <v>5057</v>
      </c>
      <c r="G644" t="s">
        <v>5058</v>
      </c>
      <c r="H644" t="b">
        <v>0</v>
      </c>
    </row>
    <row r="645" spans="1:8">
      <c r="A645" t="s">
        <v>90</v>
      </c>
      <c r="B645" t="s">
        <v>1481</v>
      </c>
      <c r="C645" t="b">
        <v>0</v>
      </c>
    </row>
    <row r="646" spans="1:8">
      <c r="D646" t="s">
        <v>6446</v>
      </c>
      <c r="E646" t="s">
        <v>382</v>
      </c>
      <c r="F646" t="s">
        <v>400</v>
      </c>
      <c r="G646" t="s">
        <v>401</v>
      </c>
      <c r="H646" t="b">
        <v>0</v>
      </c>
    </row>
    <row r="647" spans="1:8">
      <c r="A647" t="s">
        <v>91</v>
      </c>
      <c r="B647" t="s">
        <v>1840</v>
      </c>
      <c r="C647" t="b">
        <v>0</v>
      </c>
    </row>
    <row r="648" spans="1:8">
      <c r="A648" t="s">
        <v>92</v>
      </c>
      <c r="B648" t="s">
        <v>6369</v>
      </c>
      <c r="C648" t="b">
        <v>0</v>
      </c>
    </row>
    <row r="649" spans="1:8">
      <c r="A649" t="s">
        <v>93</v>
      </c>
      <c r="B649" t="s">
        <v>6370</v>
      </c>
      <c r="C649" t="b">
        <v>0</v>
      </c>
    </row>
    <row r="650" spans="1:8">
      <c r="A650" t="s">
        <v>94</v>
      </c>
      <c r="B650" t="s">
        <v>6371</v>
      </c>
      <c r="C650" t="b">
        <v>0</v>
      </c>
    </row>
    <row r="651" spans="1:8">
      <c r="A651" t="s">
        <v>95</v>
      </c>
      <c r="B651" t="s">
        <v>5227</v>
      </c>
      <c r="C651" t="b">
        <v>0</v>
      </c>
    </row>
    <row r="652" spans="1:8">
      <c r="D652" t="s">
        <v>6446</v>
      </c>
      <c r="E652" t="s">
        <v>430</v>
      </c>
      <c r="F652" t="s">
        <v>5232</v>
      </c>
      <c r="G652" t="s">
        <v>5233</v>
      </c>
      <c r="H652" t="b">
        <v>0</v>
      </c>
    </row>
    <row r="653" spans="1:8">
      <c r="D653" t="s">
        <v>6446</v>
      </c>
      <c r="E653" t="s">
        <v>430</v>
      </c>
      <c r="F653" t="s">
        <v>5225</v>
      </c>
      <c r="G653" t="s">
        <v>5226</v>
      </c>
      <c r="H653" t="b">
        <v>0</v>
      </c>
    </row>
    <row r="654" spans="1:8">
      <c r="D654" t="s">
        <v>6446</v>
      </c>
      <c r="E654" t="s">
        <v>430</v>
      </c>
      <c r="F654" t="s">
        <v>5230</v>
      </c>
      <c r="G654" t="s">
        <v>5231</v>
      </c>
      <c r="H654" t="b">
        <v>0</v>
      </c>
    </row>
    <row r="655" spans="1:8">
      <c r="D655" t="s">
        <v>6446</v>
      </c>
      <c r="E655" t="s">
        <v>430</v>
      </c>
      <c r="F655" t="s">
        <v>5228</v>
      </c>
      <c r="G655" t="s">
        <v>5229</v>
      </c>
      <c r="H655" t="b">
        <v>0</v>
      </c>
    </row>
    <row r="656" spans="1:8">
      <c r="A656" t="s">
        <v>96</v>
      </c>
      <c r="B656" t="s">
        <v>3129</v>
      </c>
      <c r="C656" t="b">
        <v>0</v>
      </c>
    </row>
    <row r="657" spans="1:8">
      <c r="D657" t="s">
        <v>6446</v>
      </c>
      <c r="E657" t="s">
        <v>6455</v>
      </c>
      <c r="F657" t="s">
        <v>6013</v>
      </c>
      <c r="G657" t="s">
        <v>6529</v>
      </c>
      <c r="H657" t="b">
        <v>0</v>
      </c>
    </row>
    <row r="658" spans="1:8">
      <c r="A658" t="s">
        <v>97</v>
      </c>
      <c r="B658" t="s">
        <v>6373</v>
      </c>
      <c r="C658" t="b">
        <v>0</v>
      </c>
    </row>
    <row r="659" spans="1:8">
      <c r="A659" t="s">
        <v>98</v>
      </c>
      <c r="B659" t="s">
        <v>5833</v>
      </c>
      <c r="C659" t="b">
        <v>0</v>
      </c>
    </row>
    <row r="660" spans="1:8">
      <c r="D660" t="s">
        <v>6446</v>
      </c>
      <c r="E660" t="s">
        <v>430</v>
      </c>
      <c r="F660" t="s">
        <v>6251</v>
      </c>
      <c r="G660" t="s">
        <v>6252</v>
      </c>
      <c r="H660" t="b">
        <v>0</v>
      </c>
    </row>
    <row r="661" spans="1:8">
      <c r="D661" t="s">
        <v>6446</v>
      </c>
      <c r="E661" t="s">
        <v>430</v>
      </c>
      <c r="F661" t="s">
        <v>6248</v>
      </c>
      <c r="G661" t="s">
        <v>6249</v>
      </c>
      <c r="H661" t="b">
        <v>0</v>
      </c>
    </row>
    <row r="662" spans="1:8">
      <c r="A662" t="s">
        <v>99</v>
      </c>
      <c r="B662" t="s">
        <v>5613</v>
      </c>
      <c r="C662" t="b">
        <v>0</v>
      </c>
    </row>
    <row r="663" spans="1:8">
      <c r="D663" t="s">
        <v>6446</v>
      </c>
      <c r="E663" t="s">
        <v>430</v>
      </c>
      <c r="F663" t="s">
        <v>5606</v>
      </c>
      <c r="G663" t="s">
        <v>5607</v>
      </c>
      <c r="H663" t="b">
        <v>0</v>
      </c>
    </row>
    <row r="664" spans="1:8">
      <c r="D664" t="s">
        <v>6446</v>
      </c>
      <c r="E664" t="s">
        <v>430</v>
      </c>
      <c r="F664" t="s">
        <v>5614</v>
      </c>
      <c r="G664" t="s">
        <v>5615</v>
      </c>
      <c r="H664" t="b">
        <v>0</v>
      </c>
    </row>
    <row r="665" spans="1:8">
      <c r="A665" t="s">
        <v>100</v>
      </c>
      <c r="B665" t="s">
        <v>1824</v>
      </c>
      <c r="C665" t="b">
        <v>0</v>
      </c>
    </row>
    <row r="666" spans="1:8">
      <c r="D666" t="s">
        <v>6446</v>
      </c>
      <c r="E666" t="s">
        <v>406</v>
      </c>
      <c r="F666" t="s">
        <v>298</v>
      </c>
      <c r="G666" t="s">
        <v>1837</v>
      </c>
      <c r="H666" t="b">
        <v>0</v>
      </c>
    </row>
    <row r="667" spans="1:8">
      <c r="D667" t="s">
        <v>6446</v>
      </c>
      <c r="E667" t="s">
        <v>406</v>
      </c>
      <c r="F667" t="s">
        <v>122</v>
      </c>
      <c r="G667" t="s">
        <v>1842</v>
      </c>
      <c r="H667" t="b">
        <v>0</v>
      </c>
    </row>
    <row r="668" spans="1:8">
      <c r="D668" t="s">
        <v>6446</v>
      </c>
      <c r="E668" t="s">
        <v>406</v>
      </c>
      <c r="F668" t="s">
        <v>111</v>
      </c>
      <c r="G668" t="s">
        <v>1830</v>
      </c>
      <c r="H668" t="b">
        <v>0</v>
      </c>
    </row>
    <row r="669" spans="1:8">
      <c r="D669" t="s">
        <v>6446</v>
      </c>
      <c r="E669" t="s">
        <v>406</v>
      </c>
      <c r="F669" t="s">
        <v>296</v>
      </c>
      <c r="G669" t="s">
        <v>1821</v>
      </c>
      <c r="H669" t="b">
        <v>0</v>
      </c>
    </row>
    <row r="670" spans="1:8">
      <c r="D670" t="s">
        <v>6469</v>
      </c>
      <c r="E670" t="s">
        <v>430</v>
      </c>
      <c r="F670" t="s">
        <v>6482</v>
      </c>
      <c r="G670" t="s">
        <v>6483</v>
      </c>
      <c r="H670" t="b">
        <v>0</v>
      </c>
    </row>
    <row r="671" spans="1:8">
      <c r="D671" t="s">
        <v>6469</v>
      </c>
      <c r="E671" t="s">
        <v>430</v>
      </c>
      <c r="F671" t="s">
        <v>6490</v>
      </c>
      <c r="G671" t="s">
        <v>6491</v>
      </c>
      <c r="H671" t="b">
        <v>0</v>
      </c>
    </row>
    <row r="672" spans="1:8">
      <c r="A672" t="s">
        <v>101</v>
      </c>
      <c r="B672" t="s">
        <v>6374</v>
      </c>
      <c r="C672" t="b">
        <v>0</v>
      </c>
    </row>
    <row r="673" spans="1:8">
      <c r="A673" t="s">
        <v>102</v>
      </c>
      <c r="B673" t="s">
        <v>5055</v>
      </c>
      <c r="C673" t="b">
        <v>0</v>
      </c>
    </row>
    <row r="674" spans="1:8">
      <c r="D674" t="s">
        <v>6446</v>
      </c>
      <c r="E674" t="s">
        <v>430</v>
      </c>
      <c r="F674" t="s">
        <v>1393</v>
      </c>
      <c r="G674" t="s">
        <v>1394</v>
      </c>
      <c r="H674" t="b">
        <v>0</v>
      </c>
    </row>
    <row r="675" spans="1:8">
      <c r="D675" t="s">
        <v>6446</v>
      </c>
      <c r="E675" t="s">
        <v>430</v>
      </c>
      <c r="F675" t="s">
        <v>1395</v>
      </c>
      <c r="G675" t="s">
        <v>1396</v>
      </c>
      <c r="H675" t="b">
        <v>0</v>
      </c>
    </row>
    <row r="676" spans="1:8">
      <c r="D676" t="s">
        <v>6446</v>
      </c>
      <c r="E676" t="s">
        <v>430</v>
      </c>
      <c r="F676" t="s">
        <v>1285</v>
      </c>
      <c r="G676" t="s">
        <v>1306</v>
      </c>
      <c r="H676" t="b">
        <v>0</v>
      </c>
    </row>
    <row r="677" spans="1:8">
      <c r="A677" t="s">
        <v>103</v>
      </c>
      <c r="B677" t="s">
        <v>1517</v>
      </c>
      <c r="C677" t="b">
        <v>0</v>
      </c>
    </row>
    <row r="678" spans="1:8">
      <c r="D678" t="s">
        <v>6446</v>
      </c>
      <c r="E678" t="s">
        <v>430</v>
      </c>
      <c r="F678" t="s">
        <v>1373</v>
      </c>
      <c r="G678" t="s">
        <v>1374</v>
      </c>
      <c r="H678" t="b">
        <v>0</v>
      </c>
    </row>
    <row r="679" spans="1:8">
      <c r="D679" t="s">
        <v>6446</v>
      </c>
      <c r="E679" t="s">
        <v>430</v>
      </c>
      <c r="F679" t="s">
        <v>1292</v>
      </c>
      <c r="G679" t="s">
        <v>1293</v>
      </c>
      <c r="H679" t="b">
        <v>0</v>
      </c>
    </row>
    <row r="680" spans="1:8">
      <c r="D680" t="s">
        <v>6446</v>
      </c>
      <c r="E680" t="s">
        <v>430</v>
      </c>
      <c r="F680" t="s">
        <v>1297</v>
      </c>
      <c r="G680" t="s">
        <v>1298</v>
      </c>
      <c r="H680" t="b">
        <v>0</v>
      </c>
    </row>
    <row r="681" spans="1:8">
      <c r="D681" t="s">
        <v>6446</v>
      </c>
      <c r="E681" t="s">
        <v>430</v>
      </c>
      <c r="F681" t="s">
        <v>1299</v>
      </c>
      <c r="G681" t="s">
        <v>1300</v>
      </c>
      <c r="H681" t="b">
        <v>0</v>
      </c>
    </row>
    <row r="682" spans="1:8">
      <c r="A682" t="s">
        <v>104</v>
      </c>
      <c r="B682" t="s">
        <v>1654</v>
      </c>
      <c r="C682" t="b">
        <v>0</v>
      </c>
    </row>
    <row r="683" spans="1:8">
      <c r="D683" t="s">
        <v>6446</v>
      </c>
      <c r="E683" t="s">
        <v>406</v>
      </c>
      <c r="F683" t="s">
        <v>314</v>
      </c>
      <c r="G683" t="s">
        <v>1672</v>
      </c>
      <c r="H683" t="b">
        <v>0</v>
      </c>
    </row>
    <row r="684" spans="1:8">
      <c r="D684" t="s">
        <v>6446</v>
      </c>
      <c r="E684" t="s">
        <v>406</v>
      </c>
      <c r="F684" t="s">
        <v>262</v>
      </c>
      <c r="G684" t="s">
        <v>1647</v>
      </c>
      <c r="H684" t="b">
        <v>0</v>
      </c>
    </row>
    <row r="685" spans="1:8">
      <c r="D685" t="s">
        <v>6446</v>
      </c>
      <c r="E685" t="s">
        <v>406</v>
      </c>
      <c r="F685" t="s">
        <v>239</v>
      </c>
      <c r="G685" t="s">
        <v>1675</v>
      </c>
      <c r="H685" t="b">
        <v>0</v>
      </c>
    </row>
    <row r="686" spans="1:8">
      <c r="A686" t="s">
        <v>105</v>
      </c>
      <c r="B686" t="s">
        <v>735</v>
      </c>
      <c r="C686" t="b">
        <v>0</v>
      </c>
    </row>
    <row r="687" spans="1:8">
      <c r="D687" t="s">
        <v>6446</v>
      </c>
      <c r="E687" t="s">
        <v>382</v>
      </c>
      <c r="F687" t="s">
        <v>805</v>
      </c>
      <c r="G687" t="s">
        <v>806</v>
      </c>
      <c r="H687" t="b">
        <v>0</v>
      </c>
    </row>
    <row r="688" spans="1:8">
      <c r="D688" t="s">
        <v>6446</v>
      </c>
      <c r="E688" t="s">
        <v>382</v>
      </c>
      <c r="F688" t="s">
        <v>518</v>
      </c>
      <c r="G688" t="s">
        <v>519</v>
      </c>
      <c r="H688" t="b">
        <v>0</v>
      </c>
    </row>
    <row r="689" spans="1:8">
      <c r="A689" t="s">
        <v>106</v>
      </c>
      <c r="B689" t="s">
        <v>1529</v>
      </c>
      <c r="C689" t="b">
        <v>0</v>
      </c>
    </row>
    <row r="690" spans="1:8">
      <c r="D690" t="s">
        <v>6446</v>
      </c>
      <c r="E690" t="s">
        <v>430</v>
      </c>
      <c r="F690" t="s">
        <v>1393</v>
      </c>
      <c r="G690" t="s">
        <v>1394</v>
      </c>
      <c r="H690" t="b">
        <v>0</v>
      </c>
    </row>
    <row r="691" spans="1:8">
      <c r="D691" t="s">
        <v>6446</v>
      </c>
      <c r="E691" t="s">
        <v>430</v>
      </c>
      <c r="F691" t="s">
        <v>1395</v>
      </c>
      <c r="G691" t="s">
        <v>1396</v>
      </c>
      <c r="H691" t="b">
        <v>0</v>
      </c>
    </row>
    <row r="692" spans="1:8">
      <c r="D692" t="s">
        <v>6446</v>
      </c>
      <c r="E692" t="s">
        <v>430</v>
      </c>
      <c r="F692" t="s">
        <v>1285</v>
      </c>
      <c r="G692" t="s">
        <v>1306</v>
      </c>
      <c r="H692" t="b">
        <v>0</v>
      </c>
    </row>
    <row r="693" spans="1:8">
      <c r="D693" t="s">
        <v>6446</v>
      </c>
      <c r="E693" t="s">
        <v>430</v>
      </c>
      <c r="F693" t="s">
        <v>1390</v>
      </c>
      <c r="G693" t="s">
        <v>1391</v>
      </c>
      <c r="H693" t="b">
        <v>0</v>
      </c>
    </row>
    <row r="694" spans="1:8">
      <c r="A694" t="s">
        <v>107</v>
      </c>
      <c r="B694" t="s">
        <v>2990</v>
      </c>
      <c r="C694" t="b">
        <v>0</v>
      </c>
    </row>
    <row r="695" spans="1:8">
      <c r="D695" t="s">
        <v>6446</v>
      </c>
      <c r="E695" t="s">
        <v>430</v>
      </c>
      <c r="F695" t="s">
        <v>2997</v>
      </c>
      <c r="G695" t="s">
        <v>2998</v>
      </c>
      <c r="H695" t="b">
        <v>0</v>
      </c>
    </row>
    <row r="696" spans="1:8">
      <c r="D696" t="s">
        <v>6446</v>
      </c>
      <c r="E696" t="s">
        <v>430</v>
      </c>
      <c r="F696" t="s">
        <v>2999</v>
      </c>
      <c r="G696" t="s">
        <v>3000</v>
      </c>
      <c r="H696" t="b">
        <v>0</v>
      </c>
    </row>
    <row r="697" spans="1:8">
      <c r="D697" t="s">
        <v>6446</v>
      </c>
      <c r="E697" t="s">
        <v>382</v>
      </c>
      <c r="F697" t="s">
        <v>2993</v>
      </c>
      <c r="G697" t="s">
        <v>2994</v>
      </c>
      <c r="H697" t="b">
        <v>0</v>
      </c>
    </row>
    <row r="698" spans="1:8">
      <c r="A698" t="s">
        <v>108</v>
      </c>
      <c r="B698" t="s">
        <v>6376</v>
      </c>
      <c r="C698" t="b">
        <v>0</v>
      </c>
    </row>
    <row r="699" spans="1:8">
      <c r="A699" t="s">
        <v>109</v>
      </c>
      <c r="B699" t="s">
        <v>2802</v>
      </c>
      <c r="C699" t="b">
        <v>0</v>
      </c>
    </row>
    <row r="700" spans="1:8">
      <c r="D700" t="s">
        <v>6446</v>
      </c>
      <c r="E700" t="s">
        <v>430</v>
      </c>
      <c r="F700" t="s">
        <v>2871</v>
      </c>
      <c r="G700" t="s">
        <v>2891</v>
      </c>
      <c r="H700" t="b">
        <v>0</v>
      </c>
    </row>
    <row r="701" spans="1:8">
      <c r="D701" t="s">
        <v>6446</v>
      </c>
      <c r="E701" t="s">
        <v>430</v>
      </c>
      <c r="F701" t="s">
        <v>2875</v>
      </c>
      <c r="G701" t="s">
        <v>2883</v>
      </c>
      <c r="H701" t="b">
        <v>0</v>
      </c>
    </row>
    <row r="702" spans="1:8">
      <c r="D702" t="s">
        <v>6446</v>
      </c>
      <c r="E702" t="s">
        <v>430</v>
      </c>
      <c r="F702" t="s">
        <v>2872</v>
      </c>
      <c r="G702" t="s">
        <v>2882</v>
      </c>
      <c r="H702" t="b">
        <v>0</v>
      </c>
    </row>
    <row r="703" spans="1:8">
      <c r="A703" t="s">
        <v>110</v>
      </c>
      <c r="B703" t="s">
        <v>5684</v>
      </c>
      <c r="C703" t="b">
        <v>0</v>
      </c>
    </row>
    <row r="704" spans="1:8">
      <c r="D704" t="s">
        <v>6446</v>
      </c>
      <c r="E704" t="s">
        <v>430</v>
      </c>
      <c r="F704" t="s">
        <v>5653</v>
      </c>
      <c r="G704" t="s">
        <v>5654</v>
      </c>
      <c r="H704" t="b">
        <v>0</v>
      </c>
    </row>
    <row r="705" spans="1:8">
      <c r="A705" t="s">
        <v>111</v>
      </c>
      <c r="B705" t="s">
        <v>1830</v>
      </c>
      <c r="C705" t="b">
        <v>0</v>
      </c>
    </row>
    <row r="706" spans="1:8">
      <c r="D706" t="s">
        <v>6446</v>
      </c>
      <c r="E706" t="s">
        <v>430</v>
      </c>
      <c r="F706" t="s">
        <v>6094</v>
      </c>
      <c r="G706" t="s">
        <v>6095</v>
      </c>
      <c r="H706" t="b">
        <v>0</v>
      </c>
    </row>
    <row r="707" spans="1:8">
      <c r="D707" t="s">
        <v>6446</v>
      </c>
      <c r="E707" t="s">
        <v>430</v>
      </c>
      <c r="F707" t="s">
        <v>6088</v>
      </c>
      <c r="G707" t="s">
        <v>6089</v>
      </c>
      <c r="H707" t="b">
        <v>0</v>
      </c>
    </row>
    <row r="708" spans="1:8">
      <c r="D708" t="s">
        <v>6446</v>
      </c>
      <c r="E708" t="s">
        <v>382</v>
      </c>
      <c r="F708" t="s">
        <v>6530</v>
      </c>
      <c r="G708" t="s">
        <v>6531</v>
      </c>
      <c r="H708" t="b">
        <v>0</v>
      </c>
    </row>
    <row r="709" spans="1:8">
      <c r="D709" t="s">
        <v>6446</v>
      </c>
      <c r="E709" t="s">
        <v>430</v>
      </c>
      <c r="F709" t="s">
        <v>6181</v>
      </c>
      <c r="G709" t="s">
        <v>6182</v>
      </c>
      <c r="H709" t="b">
        <v>0</v>
      </c>
    </row>
    <row r="710" spans="1:8">
      <c r="A710" t="s">
        <v>112</v>
      </c>
      <c r="B710" t="s">
        <v>3138</v>
      </c>
      <c r="C710" t="b">
        <v>0</v>
      </c>
    </row>
    <row r="711" spans="1:8">
      <c r="D711" t="s">
        <v>6446</v>
      </c>
      <c r="E711" t="s">
        <v>430</v>
      </c>
      <c r="F711" t="s">
        <v>1058</v>
      </c>
      <c r="G711" t="s">
        <v>1059</v>
      </c>
      <c r="H711" t="b">
        <v>0</v>
      </c>
    </row>
    <row r="712" spans="1:8">
      <c r="D712" t="s">
        <v>6446</v>
      </c>
      <c r="E712" t="s">
        <v>430</v>
      </c>
      <c r="F712" t="s">
        <v>1505</v>
      </c>
      <c r="G712" t="s">
        <v>1506</v>
      </c>
      <c r="H712" t="b">
        <v>0</v>
      </c>
    </row>
    <row r="713" spans="1:8">
      <c r="A713" t="s">
        <v>113</v>
      </c>
      <c r="B713" t="s">
        <v>3610</v>
      </c>
      <c r="C713" t="b">
        <v>0</v>
      </c>
    </row>
    <row r="714" spans="1:8">
      <c r="D714" t="s">
        <v>6446</v>
      </c>
      <c r="E714" t="s">
        <v>430</v>
      </c>
      <c r="F714" t="s">
        <v>5819</v>
      </c>
      <c r="G714" t="s">
        <v>5822</v>
      </c>
      <c r="H714" t="b">
        <v>0</v>
      </c>
    </row>
    <row r="715" spans="1:8">
      <c r="D715" t="s">
        <v>6446</v>
      </c>
      <c r="E715" t="s">
        <v>430</v>
      </c>
      <c r="F715" t="s">
        <v>6259</v>
      </c>
      <c r="G715" t="s">
        <v>6260</v>
      </c>
      <c r="H715" t="b">
        <v>0</v>
      </c>
    </row>
    <row r="716" spans="1:8">
      <c r="D716" t="s">
        <v>6446</v>
      </c>
      <c r="E716" t="s">
        <v>430</v>
      </c>
      <c r="F716" t="s">
        <v>4667</v>
      </c>
      <c r="G716" t="s">
        <v>4668</v>
      </c>
      <c r="H716" t="b">
        <v>0</v>
      </c>
    </row>
    <row r="717" spans="1:8">
      <c r="D717" t="s">
        <v>6446</v>
      </c>
      <c r="E717" t="s">
        <v>430</v>
      </c>
      <c r="F717" t="s">
        <v>5468</v>
      </c>
      <c r="G717" t="s">
        <v>5470</v>
      </c>
      <c r="H717" t="b">
        <v>0</v>
      </c>
    </row>
    <row r="718" spans="1:8">
      <c r="D718" t="s">
        <v>6446</v>
      </c>
      <c r="E718" t="s">
        <v>430</v>
      </c>
      <c r="F718" t="s">
        <v>6052</v>
      </c>
      <c r="G718" t="s">
        <v>6053</v>
      </c>
      <c r="H718" t="b">
        <v>0</v>
      </c>
    </row>
    <row r="719" spans="1:8">
      <c r="D719" t="s">
        <v>6446</v>
      </c>
      <c r="E719" t="s">
        <v>430</v>
      </c>
      <c r="F719" t="s">
        <v>5690</v>
      </c>
      <c r="G719" t="s">
        <v>5691</v>
      </c>
      <c r="H719" t="b">
        <v>0</v>
      </c>
    </row>
    <row r="720" spans="1:8">
      <c r="D720" t="s">
        <v>6446</v>
      </c>
      <c r="E720" t="s">
        <v>430</v>
      </c>
      <c r="F720" t="s">
        <v>5466</v>
      </c>
      <c r="G720" t="s">
        <v>5472</v>
      </c>
      <c r="H720" t="b">
        <v>0</v>
      </c>
    </row>
    <row r="721" spans="4:8">
      <c r="D721" t="s">
        <v>6446</v>
      </c>
      <c r="E721" t="s">
        <v>430</v>
      </c>
      <c r="F721" t="s">
        <v>5533</v>
      </c>
      <c r="G721" t="s">
        <v>5534</v>
      </c>
      <c r="H721" t="b">
        <v>0</v>
      </c>
    </row>
    <row r="722" spans="4:8">
      <c r="D722" t="s">
        <v>6446</v>
      </c>
      <c r="E722" t="s">
        <v>430</v>
      </c>
      <c r="F722" t="s">
        <v>6269</v>
      </c>
      <c r="G722" t="s">
        <v>6270</v>
      </c>
      <c r="H722" t="b">
        <v>0</v>
      </c>
    </row>
    <row r="723" spans="4:8">
      <c r="D723" t="s">
        <v>6446</v>
      </c>
      <c r="E723" t="s">
        <v>430</v>
      </c>
      <c r="F723" t="s">
        <v>5529</v>
      </c>
      <c r="G723" t="s">
        <v>5530</v>
      </c>
      <c r="H723" t="b">
        <v>0</v>
      </c>
    </row>
    <row r="724" spans="4:8">
      <c r="D724" t="s">
        <v>6446</v>
      </c>
      <c r="E724" t="s">
        <v>430</v>
      </c>
      <c r="F724" t="s">
        <v>4845</v>
      </c>
      <c r="G724" t="s">
        <v>4848</v>
      </c>
      <c r="H724" t="b">
        <v>0</v>
      </c>
    </row>
    <row r="725" spans="4:8">
      <c r="D725" t="s">
        <v>6446</v>
      </c>
      <c r="E725" t="s">
        <v>430</v>
      </c>
      <c r="F725" t="s">
        <v>5930</v>
      </c>
      <c r="G725" t="s">
        <v>5931</v>
      </c>
      <c r="H725" t="b">
        <v>0</v>
      </c>
    </row>
    <row r="726" spans="4:8">
      <c r="D726" t="s">
        <v>6446</v>
      </c>
      <c r="E726" t="s">
        <v>430</v>
      </c>
      <c r="F726" t="s">
        <v>2999</v>
      </c>
      <c r="G726" t="s">
        <v>3000</v>
      </c>
      <c r="H726" t="b">
        <v>0</v>
      </c>
    </row>
    <row r="727" spans="4:8">
      <c r="D727" t="s">
        <v>6446</v>
      </c>
      <c r="E727" t="s">
        <v>430</v>
      </c>
      <c r="F727" t="s">
        <v>5512</v>
      </c>
      <c r="G727" t="s">
        <v>5518</v>
      </c>
      <c r="H727" t="b">
        <v>0</v>
      </c>
    </row>
    <row r="728" spans="4:8">
      <c r="D728" t="s">
        <v>6446</v>
      </c>
      <c r="E728" t="s">
        <v>430</v>
      </c>
      <c r="F728" t="s">
        <v>5031</v>
      </c>
      <c r="G728" t="s">
        <v>5038</v>
      </c>
      <c r="H728" t="b">
        <v>0</v>
      </c>
    </row>
    <row r="729" spans="4:8">
      <c r="D729" t="s">
        <v>6446</v>
      </c>
      <c r="E729" t="s">
        <v>430</v>
      </c>
      <c r="F729" t="s">
        <v>5514</v>
      </c>
      <c r="G729" t="s">
        <v>5517</v>
      </c>
      <c r="H729" t="b">
        <v>0</v>
      </c>
    </row>
    <row r="730" spans="4:8">
      <c r="D730" t="s">
        <v>6446</v>
      </c>
      <c r="E730" t="s">
        <v>430</v>
      </c>
      <c r="F730" t="s">
        <v>5708</v>
      </c>
      <c r="G730" t="s">
        <v>5709</v>
      </c>
      <c r="H730" t="b">
        <v>0</v>
      </c>
    </row>
    <row r="731" spans="4:8">
      <c r="D731" t="s">
        <v>6446</v>
      </c>
      <c r="E731" t="s">
        <v>430</v>
      </c>
      <c r="F731" t="s">
        <v>6263</v>
      </c>
      <c r="G731" t="s">
        <v>6264</v>
      </c>
      <c r="H731" t="b">
        <v>0</v>
      </c>
    </row>
    <row r="732" spans="4:8">
      <c r="D732" t="s">
        <v>6446</v>
      </c>
      <c r="E732" t="s">
        <v>430</v>
      </c>
      <c r="F732" t="s">
        <v>5712</v>
      </c>
      <c r="G732" t="s">
        <v>5713</v>
      </c>
      <c r="H732" t="b">
        <v>0</v>
      </c>
    </row>
    <row r="733" spans="4:8">
      <c r="D733" t="s">
        <v>6446</v>
      </c>
      <c r="E733" t="s">
        <v>430</v>
      </c>
      <c r="F733" t="s">
        <v>5928</v>
      </c>
      <c r="G733" t="s">
        <v>5929</v>
      </c>
      <c r="H733" t="b">
        <v>0</v>
      </c>
    </row>
    <row r="734" spans="4:8">
      <c r="D734" t="s">
        <v>6446</v>
      </c>
      <c r="E734" t="s">
        <v>430</v>
      </c>
      <c r="F734" t="s">
        <v>6265</v>
      </c>
      <c r="G734" t="s">
        <v>6266</v>
      </c>
      <c r="H734" t="b">
        <v>0</v>
      </c>
    </row>
    <row r="735" spans="4:8">
      <c r="D735" t="s">
        <v>6446</v>
      </c>
      <c r="E735" t="s">
        <v>430</v>
      </c>
      <c r="F735" t="s">
        <v>5820</v>
      </c>
      <c r="G735" t="s">
        <v>5826</v>
      </c>
      <c r="H735" t="b">
        <v>0</v>
      </c>
    </row>
    <row r="736" spans="4:8">
      <c r="D736" t="s">
        <v>6446</v>
      </c>
      <c r="E736" t="s">
        <v>430</v>
      </c>
      <c r="F736" t="s">
        <v>4846</v>
      </c>
      <c r="G736" t="s">
        <v>4851</v>
      </c>
      <c r="H736" t="b">
        <v>0</v>
      </c>
    </row>
    <row r="737" spans="1:8">
      <c r="D737" t="s">
        <v>6446</v>
      </c>
      <c r="E737" t="s">
        <v>430</v>
      </c>
      <c r="F737" t="s">
        <v>4783</v>
      </c>
      <c r="G737" t="s">
        <v>4787</v>
      </c>
      <c r="H737" t="b">
        <v>0</v>
      </c>
    </row>
    <row r="738" spans="1:8">
      <c r="D738" t="s">
        <v>6446</v>
      </c>
      <c r="E738" t="s">
        <v>430</v>
      </c>
      <c r="F738" t="s">
        <v>5694</v>
      </c>
      <c r="G738" t="s">
        <v>5696</v>
      </c>
      <c r="H738" t="b">
        <v>0</v>
      </c>
    </row>
    <row r="739" spans="1:8">
      <c r="D739" t="s">
        <v>6446</v>
      </c>
      <c r="E739" t="s">
        <v>430</v>
      </c>
      <c r="F739" t="s">
        <v>5754</v>
      </c>
      <c r="G739" t="s">
        <v>5755</v>
      </c>
      <c r="H739" t="b">
        <v>0</v>
      </c>
    </row>
    <row r="740" spans="1:8">
      <c r="D740" t="s">
        <v>6446</v>
      </c>
      <c r="E740" t="s">
        <v>430</v>
      </c>
      <c r="F740" t="s">
        <v>5810</v>
      </c>
      <c r="G740" t="s">
        <v>5811</v>
      </c>
      <c r="H740" t="b">
        <v>0</v>
      </c>
    </row>
    <row r="741" spans="1:8">
      <c r="D741" t="s">
        <v>6446</v>
      </c>
      <c r="E741" t="s">
        <v>430</v>
      </c>
      <c r="F741" t="s">
        <v>5812</v>
      </c>
      <c r="G741" t="s">
        <v>5813</v>
      </c>
      <c r="H741" t="b">
        <v>0</v>
      </c>
    </row>
    <row r="742" spans="1:8">
      <c r="D742" t="s">
        <v>6446</v>
      </c>
      <c r="E742" t="s">
        <v>430</v>
      </c>
      <c r="F742" t="s">
        <v>6050</v>
      </c>
      <c r="G742" t="s">
        <v>6051</v>
      </c>
      <c r="H742" t="b">
        <v>0</v>
      </c>
    </row>
    <row r="743" spans="1:8">
      <c r="D743" t="s">
        <v>6446</v>
      </c>
      <c r="E743" t="s">
        <v>430</v>
      </c>
      <c r="F743" t="s">
        <v>4665</v>
      </c>
      <c r="G743" t="s">
        <v>4666</v>
      </c>
      <c r="H743" t="b">
        <v>0</v>
      </c>
    </row>
    <row r="744" spans="1:8">
      <c r="D744" t="s">
        <v>6446</v>
      </c>
      <c r="E744" t="s">
        <v>430</v>
      </c>
      <c r="F744" t="s">
        <v>6261</v>
      </c>
      <c r="G744" t="s">
        <v>6262</v>
      </c>
      <c r="H744" t="b">
        <v>0</v>
      </c>
    </row>
    <row r="745" spans="1:8">
      <c r="D745" t="s">
        <v>6446</v>
      </c>
      <c r="E745" t="s">
        <v>430</v>
      </c>
      <c r="F745" t="s">
        <v>6267</v>
      </c>
      <c r="G745" t="s">
        <v>6268</v>
      </c>
      <c r="H745" t="b">
        <v>0</v>
      </c>
    </row>
    <row r="746" spans="1:8">
      <c r="D746" t="s">
        <v>6446</v>
      </c>
      <c r="E746" t="s">
        <v>430</v>
      </c>
      <c r="F746" t="s">
        <v>2997</v>
      </c>
      <c r="G746" t="s">
        <v>2998</v>
      </c>
      <c r="H746" t="b">
        <v>0</v>
      </c>
    </row>
    <row r="747" spans="1:8">
      <c r="D747" t="s">
        <v>6446</v>
      </c>
      <c r="E747" t="s">
        <v>430</v>
      </c>
      <c r="F747" t="s">
        <v>4782</v>
      </c>
      <c r="G747" t="s">
        <v>4785</v>
      </c>
      <c r="H747" t="b">
        <v>0</v>
      </c>
    </row>
    <row r="748" spans="1:8">
      <c r="D748" t="s">
        <v>6446</v>
      </c>
      <c r="E748" t="s">
        <v>430</v>
      </c>
      <c r="F748" t="s">
        <v>5033</v>
      </c>
      <c r="G748" t="s">
        <v>5035</v>
      </c>
      <c r="H748" t="b">
        <v>0</v>
      </c>
    </row>
    <row r="749" spans="1:8">
      <c r="D749" t="s">
        <v>6446</v>
      </c>
      <c r="E749" t="s">
        <v>430</v>
      </c>
      <c r="F749" t="s">
        <v>5758</v>
      </c>
      <c r="G749" t="s">
        <v>5759</v>
      </c>
      <c r="H749" t="b">
        <v>0</v>
      </c>
    </row>
    <row r="750" spans="1:8">
      <c r="A750" t="s">
        <v>114</v>
      </c>
      <c r="B750" t="s">
        <v>6379</v>
      </c>
      <c r="C750" t="b">
        <v>0</v>
      </c>
    </row>
    <row r="751" spans="1:8">
      <c r="D751" t="s">
        <v>6446</v>
      </c>
      <c r="E751" t="s">
        <v>406</v>
      </c>
      <c r="F751" t="s">
        <v>235</v>
      </c>
      <c r="G751" t="s">
        <v>6417</v>
      </c>
      <c r="H751" t="b">
        <v>0</v>
      </c>
    </row>
    <row r="752" spans="1:8">
      <c r="D752" t="s">
        <v>6446</v>
      </c>
      <c r="E752" t="s">
        <v>382</v>
      </c>
      <c r="F752" t="s">
        <v>533</v>
      </c>
      <c r="G752" t="s">
        <v>534</v>
      </c>
      <c r="H752" t="b">
        <v>0</v>
      </c>
    </row>
    <row r="753" spans="1:8">
      <c r="D753" t="s">
        <v>6446</v>
      </c>
      <c r="E753" t="s">
        <v>382</v>
      </c>
      <c r="F753" t="s">
        <v>531</v>
      </c>
      <c r="G753" t="s">
        <v>532</v>
      </c>
      <c r="H753" t="b">
        <v>0</v>
      </c>
    </row>
    <row r="754" spans="1:8">
      <c r="D754" t="s">
        <v>6446</v>
      </c>
      <c r="E754" t="s">
        <v>382</v>
      </c>
      <c r="F754" t="s">
        <v>6457</v>
      </c>
      <c r="G754" t="s">
        <v>6458</v>
      </c>
      <c r="H754" t="b">
        <v>0</v>
      </c>
    </row>
    <row r="755" spans="1:8">
      <c r="D755" t="s">
        <v>6446</v>
      </c>
      <c r="E755" t="s">
        <v>6455</v>
      </c>
      <c r="F755" t="s">
        <v>6018</v>
      </c>
      <c r="G755" t="s">
        <v>6532</v>
      </c>
      <c r="H755" t="b">
        <v>0</v>
      </c>
    </row>
    <row r="756" spans="1:8">
      <c r="A756" t="s">
        <v>115</v>
      </c>
      <c r="B756" t="s">
        <v>1522</v>
      </c>
      <c r="C756" t="b">
        <v>0</v>
      </c>
    </row>
    <row r="757" spans="1:8">
      <c r="D757" t="s">
        <v>6446</v>
      </c>
      <c r="E757" t="s">
        <v>430</v>
      </c>
      <c r="F757" t="s">
        <v>1280</v>
      </c>
      <c r="G757" t="s">
        <v>1281</v>
      </c>
      <c r="H757" t="b">
        <v>0</v>
      </c>
    </row>
    <row r="758" spans="1:8">
      <c r="D758" t="s">
        <v>6446</v>
      </c>
      <c r="E758" t="s">
        <v>430</v>
      </c>
      <c r="F758" t="s">
        <v>1286</v>
      </c>
      <c r="G758" t="s">
        <v>1287</v>
      </c>
      <c r="H758" t="b">
        <v>0</v>
      </c>
    </row>
    <row r="759" spans="1:8">
      <c r="D759" t="s">
        <v>6446</v>
      </c>
      <c r="E759" t="s">
        <v>430</v>
      </c>
      <c r="F759" t="s">
        <v>1369</v>
      </c>
      <c r="G759" t="s">
        <v>1370</v>
      </c>
      <c r="H759" t="b">
        <v>0</v>
      </c>
    </row>
    <row r="760" spans="1:8">
      <c r="A760" t="s">
        <v>116</v>
      </c>
      <c r="B760" t="s">
        <v>2484</v>
      </c>
      <c r="C760" t="b">
        <v>0</v>
      </c>
    </row>
    <row r="761" spans="1:8">
      <c r="A761" t="s">
        <v>117</v>
      </c>
      <c r="B761" t="s">
        <v>504</v>
      </c>
      <c r="C761" t="b">
        <v>0</v>
      </c>
    </row>
    <row r="762" spans="1:8">
      <c r="D762" t="s">
        <v>6446</v>
      </c>
      <c r="E762" t="s">
        <v>430</v>
      </c>
      <c r="F762" t="s">
        <v>1190</v>
      </c>
      <c r="G762" t="s">
        <v>1191</v>
      </c>
      <c r="H762" t="b">
        <v>0</v>
      </c>
    </row>
    <row r="763" spans="1:8">
      <c r="D763" t="s">
        <v>6446</v>
      </c>
      <c r="E763" t="s">
        <v>430</v>
      </c>
      <c r="F763" t="s">
        <v>1192</v>
      </c>
      <c r="G763" t="s">
        <v>1194</v>
      </c>
      <c r="H763" t="b">
        <v>0</v>
      </c>
    </row>
    <row r="764" spans="1:8">
      <c r="A764" t="s">
        <v>118</v>
      </c>
      <c r="B764" t="s">
        <v>6380</v>
      </c>
      <c r="C764" t="b">
        <v>0</v>
      </c>
    </row>
    <row r="765" spans="1:8">
      <c r="A765" t="s">
        <v>119</v>
      </c>
      <c r="B765" t="s">
        <v>2034</v>
      </c>
      <c r="C765" t="b">
        <v>0</v>
      </c>
    </row>
    <row r="766" spans="1:8">
      <c r="A766" t="s">
        <v>120</v>
      </c>
      <c r="B766" t="s">
        <v>6381</v>
      </c>
      <c r="C766" t="b">
        <v>0</v>
      </c>
    </row>
    <row r="767" spans="1:8">
      <c r="A767" t="s">
        <v>121</v>
      </c>
      <c r="B767" t="s">
        <v>2479</v>
      </c>
      <c r="C767" t="b">
        <v>0</v>
      </c>
    </row>
    <row r="768" spans="1:8">
      <c r="D768" t="s">
        <v>6446</v>
      </c>
      <c r="E768" t="s">
        <v>430</v>
      </c>
      <c r="F768" t="s">
        <v>1348</v>
      </c>
      <c r="G768" t="s">
        <v>1349</v>
      </c>
      <c r="H768" t="b">
        <v>0</v>
      </c>
    </row>
    <row r="769" spans="1:8">
      <c r="D769" t="s">
        <v>6446</v>
      </c>
      <c r="E769" t="s">
        <v>430</v>
      </c>
      <c r="F769" t="s">
        <v>2568</v>
      </c>
      <c r="G769" t="s">
        <v>2574</v>
      </c>
      <c r="H769" t="b">
        <v>0</v>
      </c>
    </row>
    <row r="770" spans="1:8">
      <c r="D770" t="s">
        <v>6446</v>
      </c>
      <c r="E770" t="s">
        <v>430</v>
      </c>
      <c r="F770" t="s">
        <v>2348</v>
      </c>
      <c r="G770" t="s">
        <v>2349</v>
      </c>
      <c r="H770" t="b">
        <v>0</v>
      </c>
    </row>
    <row r="771" spans="1:8">
      <c r="D771" t="s">
        <v>6446</v>
      </c>
      <c r="E771" t="s">
        <v>430</v>
      </c>
      <c r="F771" t="s">
        <v>2351</v>
      </c>
      <c r="G771" t="s">
        <v>2352</v>
      </c>
      <c r="H771" t="b">
        <v>0</v>
      </c>
    </row>
    <row r="772" spans="1:8">
      <c r="D772" t="s">
        <v>6446</v>
      </c>
      <c r="E772" t="s">
        <v>430</v>
      </c>
      <c r="F772" t="s">
        <v>2570</v>
      </c>
      <c r="G772" t="s">
        <v>2571</v>
      </c>
      <c r="H772" t="b">
        <v>0</v>
      </c>
    </row>
    <row r="773" spans="1:8">
      <c r="A773" t="s">
        <v>122</v>
      </c>
      <c r="B773" t="s">
        <v>1842</v>
      </c>
      <c r="C773" t="b">
        <v>0</v>
      </c>
    </row>
    <row r="774" spans="1:8">
      <c r="D774" t="s">
        <v>6446</v>
      </c>
      <c r="E774" t="s">
        <v>430</v>
      </c>
      <c r="F774" t="s">
        <v>6227</v>
      </c>
      <c r="G774" t="s">
        <v>6228</v>
      </c>
      <c r="H774" t="b">
        <v>0</v>
      </c>
    </row>
    <row r="775" spans="1:8">
      <c r="A775" t="s">
        <v>123</v>
      </c>
      <c r="B775" t="s">
        <v>1716</v>
      </c>
      <c r="C775" t="b">
        <v>0</v>
      </c>
    </row>
    <row r="776" spans="1:8">
      <c r="D776" t="s">
        <v>6446</v>
      </c>
      <c r="E776" t="s">
        <v>430</v>
      </c>
      <c r="F776" t="s">
        <v>2559</v>
      </c>
      <c r="G776" t="s">
        <v>2560</v>
      </c>
      <c r="H776" t="b">
        <v>0</v>
      </c>
    </row>
    <row r="777" spans="1:8">
      <c r="A777" t="s">
        <v>124</v>
      </c>
      <c r="B777" t="s">
        <v>6382</v>
      </c>
      <c r="C777" t="b">
        <v>0</v>
      </c>
    </row>
    <row r="778" spans="1:8">
      <c r="A778" t="s">
        <v>125</v>
      </c>
      <c r="B778" t="s">
        <v>4595</v>
      </c>
      <c r="C778" t="b">
        <v>0</v>
      </c>
    </row>
    <row r="779" spans="1:8">
      <c r="D779" t="s">
        <v>6446</v>
      </c>
      <c r="E779" t="s">
        <v>430</v>
      </c>
      <c r="F779" t="s">
        <v>4772</v>
      </c>
      <c r="G779" t="s">
        <v>4773</v>
      </c>
      <c r="H779" t="b">
        <v>0</v>
      </c>
    </row>
    <row r="780" spans="1:8">
      <c r="A780" t="s">
        <v>126</v>
      </c>
      <c r="B780" t="s">
        <v>6384</v>
      </c>
      <c r="C780" t="b">
        <v>0</v>
      </c>
    </row>
    <row r="781" spans="1:8">
      <c r="A781" t="s">
        <v>127</v>
      </c>
      <c r="B781" t="s">
        <v>1784</v>
      </c>
      <c r="C781" t="b">
        <v>0</v>
      </c>
    </row>
    <row r="782" spans="1:8">
      <c r="D782" t="s">
        <v>6446</v>
      </c>
      <c r="E782" t="s">
        <v>382</v>
      </c>
      <c r="F782" t="s">
        <v>1153</v>
      </c>
      <c r="G782" t="s">
        <v>1154</v>
      </c>
      <c r="H782" t="b">
        <v>0</v>
      </c>
    </row>
    <row r="783" spans="1:8">
      <c r="A783" t="s">
        <v>128</v>
      </c>
      <c r="B783" t="s">
        <v>577</v>
      </c>
      <c r="C783" t="b">
        <v>0</v>
      </c>
    </row>
    <row r="784" spans="1:8">
      <c r="D784" t="s">
        <v>6446</v>
      </c>
      <c r="E784" t="s">
        <v>382</v>
      </c>
      <c r="F784" t="s">
        <v>6533</v>
      </c>
      <c r="G784" t="s">
        <v>6534</v>
      </c>
      <c r="H784" t="b">
        <v>0</v>
      </c>
    </row>
    <row r="785" spans="1:8">
      <c r="D785" t="s">
        <v>6446</v>
      </c>
      <c r="E785" t="s">
        <v>430</v>
      </c>
      <c r="F785" t="s">
        <v>2288</v>
      </c>
      <c r="G785" t="s">
        <v>2289</v>
      </c>
      <c r="H785" t="b">
        <v>0</v>
      </c>
    </row>
    <row r="786" spans="1:8">
      <c r="A786" t="s">
        <v>129</v>
      </c>
      <c r="B786" t="s">
        <v>4546</v>
      </c>
      <c r="C786" t="b">
        <v>0</v>
      </c>
    </row>
    <row r="787" spans="1:8">
      <c r="A787" t="s">
        <v>130</v>
      </c>
      <c r="B787" t="s">
        <v>5346</v>
      </c>
      <c r="C787" t="b">
        <v>0</v>
      </c>
    </row>
    <row r="788" spans="1:8">
      <c r="D788" t="s">
        <v>6446</v>
      </c>
      <c r="E788" t="s">
        <v>430</v>
      </c>
      <c r="F788" t="s">
        <v>5350</v>
      </c>
      <c r="G788" t="s">
        <v>5351</v>
      </c>
      <c r="H788" t="b">
        <v>0</v>
      </c>
    </row>
    <row r="789" spans="1:8">
      <c r="D789" t="s">
        <v>6446</v>
      </c>
      <c r="E789" t="s">
        <v>430</v>
      </c>
      <c r="F789" t="s">
        <v>5348</v>
      </c>
      <c r="G789" t="s">
        <v>5349</v>
      </c>
      <c r="H789" t="b">
        <v>0</v>
      </c>
    </row>
    <row r="790" spans="1:8">
      <c r="D790" t="s">
        <v>6446</v>
      </c>
      <c r="E790" t="s">
        <v>430</v>
      </c>
      <c r="F790" t="s">
        <v>5342</v>
      </c>
      <c r="G790" t="s">
        <v>5343</v>
      </c>
      <c r="H790" t="b">
        <v>0</v>
      </c>
    </row>
    <row r="791" spans="1:8">
      <c r="A791" t="s">
        <v>131</v>
      </c>
      <c r="B791" t="s">
        <v>1527</v>
      </c>
      <c r="C791" t="b">
        <v>0</v>
      </c>
    </row>
    <row r="792" spans="1:8">
      <c r="D792" t="s">
        <v>6446</v>
      </c>
      <c r="E792" t="s">
        <v>430</v>
      </c>
      <c r="F792" t="s">
        <v>1303</v>
      </c>
      <c r="G792" t="s">
        <v>1304</v>
      </c>
      <c r="H792" t="b">
        <v>0</v>
      </c>
    </row>
    <row r="793" spans="1:8">
      <c r="D793" t="s">
        <v>6446</v>
      </c>
      <c r="E793" t="s">
        <v>430</v>
      </c>
      <c r="F793" t="s">
        <v>1288</v>
      </c>
      <c r="G793" t="s">
        <v>1301</v>
      </c>
      <c r="H793" t="b">
        <v>0</v>
      </c>
    </row>
    <row r="794" spans="1:8">
      <c r="D794" t="s">
        <v>6446</v>
      </c>
      <c r="E794" t="s">
        <v>430</v>
      </c>
      <c r="F794" t="s">
        <v>1375</v>
      </c>
      <c r="G794" t="s">
        <v>1376</v>
      </c>
      <c r="H794" t="b">
        <v>0</v>
      </c>
    </row>
    <row r="795" spans="1:8">
      <c r="A795" t="s">
        <v>132</v>
      </c>
      <c r="B795" t="s">
        <v>1719</v>
      </c>
      <c r="C795" t="b">
        <v>0</v>
      </c>
    </row>
    <row r="796" spans="1:8">
      <c r="A796" t="s">
        <v>133</v>
      </c>
      <c r="B796" t="s">
        <v>5892</v>
      </c>
      <c r="C796" t="b">
        <v>0</v>
      </c>
    </row>
    <row r="797" spans="1:8">
      <c r="D797" t="s">
        <v>6446</v>
      </c>
      <c r="E797" t="s">
        <v>430</v>
      </c>
      <c r="F797" t="s">
        <v>5883</v>
      </c>
      <c r="G797" t="s">
        <v>5884</v>
      </c>
      <c r="H797" t="b">
        <v>0</v>
      </c>
    </row>
    <row r="798" spans="1:8">
      <c r="D798" t="s">
        <v>6446</v>
      </c>
      <c r="E798" t="s">
        <v>430</v>
      </c>
      <c r="F798" t="s">
        <v>5893</v>
      </c>
      <c r="G798" t="s">
        <v>5894</v>
      </c>
      <c r="H798" t="b">
        <v>0</v>
      </c>
    </row>
    <row r="799" spans="1:8">
      <c r="A799" t="s">
        <v>134</v>
      </c>
      <c r="B799" t="s">
        <v>2797</v>
      </c>
      <c r="C799" t="b">
        <v>0</v>
      </c>
    </row>
    <row r="800" spans="1:8">
      <c r="D800" t="s">
        <v>6446</v>
      </c>
      <c r="E800" t="s">
        <v>430</v>
      </c>
      <c r="F800" t="s">
        <v>2884</v>
      </c>
      <c r="G800" t="s">
        <v>2885</v>
      </c>
      <c r="H800" t="b">
        <v>0</v>
      </c>
    </row>
    <row r="801" spans="1:8">
      <c r="D801" t="s">
        <v>6446</v>
      </c>
      <c r="E801" t="s">
        <v>430</v>
      </c>
      <c r="F801" t="s">
        <v>2879</v>
      </c>
      <c r="G801" t="s">
        <v>2880</v>
      </c>
      <c r="H801" t="b">
        <v>0</v>
      </c>
    </row>
    <row r="802" spans="1:8">
      <c r="D802" t="s">
        <v>6446</v>
      </c>
      <c r="E802" t="s">
        <v>430</v>
      </c>
      <c r="F802" t="s">
        <v>2876</v>
      </c>
      <c r="G802" t="s">
        <v>2877</v>
      </c>
      <c r="H802" t="b">
        <v>0</v>
      </c>
    </row>
    <row r="803" spans="1:8">
      <c r="A803" t="s">
        <v>135</v>
      </c>
      <c r="B803" t="s">
        <v>833</v>
      </c>
      <c r="C803" t="b">
        <v>0</v>
      </c>
    </row>
    <row r="804" spans="1:8">
      <c r="D804" t="s">
        <v>6446</v>
      </c>
      <c r="E804" t="s">
        <v>382</v>
      </c>
      <c r="F804" t="s">
        <v>884</v>
      </c>
      <c r="G804" t="s">
        <v>885</v>
      </c>
      <c r="H804" t="b">
        <v>0</v>
      </c>
    </row>
    <row r="805" spans="1:8">
      <c r="D805" t="s">
        <v>6446</v>
      </c>
      <c r="E805" t="s">
        <v>382</v>
      </c>
      <c r="F805" t="s">
        <v>838</v>
      </c>
      <c r="G805" t="s">
        <v>839</v>
      </c>
      <c r="H805" t="b">
        <v>0</v>
      </c>
    </row>
    <row r="806" spans="1:8">
      <c r="D806" t="s">
        <v>6446</v>
      </c>
      <c r="E806" t="s">
        <v>382</v>
      </c>
      <c r="F806" t="s">
        <v>2205</v>
      </c>
      <c r="G806" t="s">
        <v>2206</v>
      </c>
      <c r="H806" t="b">
        <v>0</v>
      </c>
    </row>
    <row r="807" spans="1:8">
      <c r="D807" t="s">
        <v>6446</v>
      </c>
      <c r="E807" t="s">
        <v>382</v>
      </c>
      <c r="F807" t="s">
        <v>518</v>
      </c>
      <c r="G807" t="s">
        <v>519</v>
      </c>
      <c r="H807" t="b">
        <v>0</v>
      </c>
    </row>
    <row r="808" spans="1:8">
      <c r="A808" t="s">
        <v>136</v>
      </c>
      <c r="B808" t="s">
        <v>1697</v>
      </c>
      <c r="C808" t="b">
        <v>0</v>
      </c>
    </row>
    <row r="809" spans="1:8">
      <c r="D809" t="s">
        <v>6446</v>
      </c>
      <c r="E809" t="s">
        <v>406</v>
      </c>
      <c r="F809" t="s">
        <v>71</v>
      </c>
      <c r="G809" t="s">
        <v>1689</v>
      </c>
      <c r="H809" t="b">
        <v>0</v>
      </c>
    </row>
    <row r="810" spans="1:8">
      <c r="D810" t="s">
        <v>6446</v>
      </c>
      <c r="E810" t="s">
        <v>430</v>
      </c>
      <c r="F810" t="s">
        <v>6273</v>
      </c>
      <c r="G810" t="s">
        <v>6274</v>
      </c>
      <c r="H810" t="b">
        <v>0</v>
      </c>
    </row>
    <row r="811" spans="1:8">
      <c r="D811" t="s">
        <v>6446</v>
      </c>
      <c r="E811" t="s">
        <v>406</v>
      </c>
      <c r="F811" t="s">
        <v>123</v>
      </c>
      <c r="G811" t="s">
        <v>1716</v>
      </c>
      <c r="H811" t="b">
        <v>0</v>
      </c>
    </row>
    <row r="812" spans="1:8">
      <c r="D812" t="s">
        <v>6446</v>
      </c>
      <c r="E812" t="s">
        <v>430</v>
      </c>
      <c r="F812" t="s">
        <v>6271</v>
      </c>
      <c r="G812" t="s">
        <v>6272</v>
      </c>
      <c r="H812" t="b">
        <v>0</v>
      </c>
    </row>
    <row r="813" spans="1:8">
      <c r="D813" t="s">
        <v>6446</v>
      </c>
      <c r="E813" t="s">
        <v>406</v>
      </c>
      <c r="F813" t="s">
        <v>248</v>
      </c>
      <c r="G813" t="s">
        <v>1714</v>
      </c>
      <c r="H813" t="b">
        <v>0</v>
      </c>
    </row>
    <row r="814" spans="1:8">
      <c r="A814" t="s">
        <v>137</v>
      </c>
      <c r="B814" t="s">
        <v>6386</v>
      </c>
      <c r="C814" t="b">
        <v>0</v>
      </c>
    </row>
    <row r="815" spans="1:8">
      <c r="A815" t="s">
        <v>138</v>
      </c>
      <c r="B815" t="s">
        <v>6387</v>
      </c>
      <c r="C815" t="b">
        <v>0</v>
      </c>
    </row>
    <row r="816" spans="1:8">
      <c r="D816" t="s">
        <v>6446</v>
      </c>
      <c r="E816" t="s">
        <v>406</v>
      </c>
      <c r="F816" t="s">
        <v>316</v>
      </c>
      <c r="G816" t="s">
        <v>1930</v>
      </c>
      <c r="H816" t="b">
        <v>0</v>
      </c>
    </row>
    <row r="817" spans="1:8">
      <c r="D817" t="s">
        <v>6446</v>
      </c>
      <c r="E817" t="s">
        <v>406</v>
      </c>
      <c r="F817" t="s">
        <v>81</v>
      </c>
      <c r="G817" t="s">
        <v>1691</v>
      </c>
      <c r="H817" t="b">
        <v>0</v>
      </c>
    </row>
    <row r="818" spans="1:8">
      <c r="D818" t="s">
        <v>6446</v>
      </c>
      <c r="E818" t="s">
        <v>406</v>
      </c>
      <c r="F818" t="s">
        <v>132</v>
      </c>
      <c r="G818" t="s">
        <v>1719</v>
      </c>
      <c r="H818" t="b">
        <v>0</v>
      </c>
    </row>
    <row r="819" spans="1:8">
      <c r="D819" t="s">
        <v>6446</v>
      </c>
      <c r="E819" t="s">
        <v>406</v>
      </c>
      <c r="F819" t="s">
        <v>221</v>
      </c>
      <c r="G819" t="s">
        <v>1933</v>
      </c>
      <c r="H819" t="b">
        <v>0</v>
      </c>
    </row>
    <row r="820" spans="1:8">
      <c r="D820" t="s">
        <v>6446</v>
      </c>
      <c r="E820" t="s">
        <v>406</v>
      </c>
      <c r="F820" t="s">
        <v>205</v>
      </c>
      <c r="G820" t="s">
        <v>1718</v>
      </c>
      <c r="H820" t="b">
        <v>0</v>
      </c>
    </row>
    <row r="821" spans="1:8">
      <c r="A821" t="s">
        <v>139</v>
      </c>
      <c r="B821" t="s">
        <v>581</v>
      </c>
      <c r="C821" t="b">
        <v>0</v>
      </c>
    </row>
    <row r="822" spans="1:8">
      <c r="D822" t="s">
        <v>6446</v>
      </c>
      <c r="E822" t="s">
        <v>382</v>
      </c>
      <c r="F822" t="s">
        <v>6535</v>
      </c>
      <c r="G822" t="s">
        <v>6536</v>
      </c>
      <c r="H822" t="b">
        <v>0</v>
      </c>
    </row>
    <row r="823" spans="1:8">
      <c r="A823" t="s">
        <v>140</v>
      </c>
      <c r="B823" t="s">
        <v>407</v>
      </c>
      <c r="C823" t="b">
        <v>0</v>
      </c>
    </row>
    <row r="824" spans="1:8">
      <c r="D824" t="s">
        <v>6446</v>
      </c>
      <c r="E824" t="s">
        <v>6455</v>
      </c>
      <c r="F824" t="s">
        <v>6012</v>
      </c>
      <c r="G824" t="s">
        <v>6537</v>
      </c>
      <c r="H824" t="b">
        <v>0</v>
      </c>
    </row>
    <row r="825" spans="1:8">
      <c r="A825" t="s">
        <v>141</v>
      </c>
      <c r="B825" t="s">
        <v>1791</v>
      </c>
      <c r="C825" t="b">
        <v>0</v>
      </c>
    </row>
    <row r="826" spans="1:8">
      <c r="D826" t="s">
        <v>6446</v>
      </c>
      <c r="E826" t="s">
        <v>430</v>
      </c>
      <c r="F826" t="s">
        <v>4960</v>
      </c>
      <c r="G826" t="s">
        <v>4961</v>
      </c>
      <c r="H826" t="b">
        <v>0</v>
      </c>
    </row>
    <row r="827" spans="1:8">
      <c r="A827" t="s">
        <v>142</v>
      </c>
      <c r="B827" t="s">
        <v>507</v>
      </c>
      <c r="C827" t="b">
        <v>0</v>
      </c>
    </row>
    <row r="828" spans="1:8">
      <c r="D828" t="s">
        <v>6446</v>
      </c>
      <c r="E828" t="s">
        <v>430</v>
      </c>
      <c r="F828" t="s">
        <v>3139</v>
      </c>
      <c r="G828" t="s">
        <v>6250</v>
      </c>
      <c r="H828" t="b">
        <v>0</v>
      </c>
    </row>
    <row r="829" spans="1:8">
      <c r="A829" t="s">
        <v>143</v>
      </c>
      <c r="B829" t="s">
        <v>5793</v>
      </c>
      <c r="C829" t="b">
        <v>0</v>
      </c>
    </row>
    <row r="830" spans="1:8">
      <c r="D830" t="s">
        <v>6446</v>
      </c>
      <c r="E830" t="s">
        <v>430</v>
      </c>
      <c r="F830" t="s">
        <v>5812</v>
      </c>
      <c r="G830" t="s">
        <v>5813</v>
      </c>
      <c r="H830" t="b">
        <v>0</v>
      </c>
    </row>
    <row r="831" spans="1:8">
      <c r="D831" t="s">
        <v>6446</v>
      </c>
      <c r="E831" t="s">
        <v>430</v>
      </c>
      <c r="F831" t="s">
        <v>5810</v>
      </c>
      <c r="G831" t="s">
        <v>5811</v>
      </c>
      <c r="H831" t="b">
        <v>0</v>
      </c>
    </row>
    <row r="832" spans="1:8">
      <c r="A832" t="s">
        <v>144</v>
      </c>
      <c r="B832" t="s">
        <v>5340</v>
      </c>
      <c r="C832" t="b">
        <v>0</v>
      </c>
    </row>
    <row r="833" spans="1:8">
      <c r="D833" t="s">
        <v>6446</v>
      </c>
      <c r="E833" t="s">
        <v>430</v>
      </c>
      <c r="F833" t="s">
        <v>6070</v>
      </c>
      <c r="G833" t="s">
        <v>6071</v>
      </c>
      <c r="H833" t="b">
        <v>0</v>
      </c>
    </row>
    <row r="834" spans="1:8">
      <c r="D834" t="s">
        <v>6446</v>
      </c>
      <c r="E834" t="s">
        <v>430</v>
      </c>
      <c r="F834" t="s">
        <v>6074</v>
      </c>
      <c r="G834" t="s">
        <v>6075</v>
      </c>
      <c r="H834" t="b">
        <v>0</v>
      </c>
    </row>
    <row r="835" spans="1:8">
      <c r="A835" t="s">
        <v>145</v>
      </c>
      <c r="B835" t="s">
        <v>4518</v>
      </c>
      <c r="C835" t="b">
        <v>0</v>
      </c>
    </row>
    <row r="836" spans="1:8">
      <c r="D836" t="s">
        <v>6446</v>
      </c>
      <c r="E836" t="s">
        <v>430</v>
      </c>
      <c r="F836" t="s">
        <v>1291</v>
      </c>
      <c r="G836" t="s">
        <v>1333</v>
      </c>
      <c r="H836" t="b">
        <v>0</v>
      </c>
    </row>
    <row r="837" spans="1:8">
      <c r="D837" t="s">
        <v>6446</v>
      </c>
      <c r="E837" t="s">
        <v>430</v>
      </c>
      <c r="F837" t="s">
        <v>1302</v>
      </c>
      <c r="G837" t="s">
        <v>1325</v>
      </c>
      <c r="H837" t="b">
        <v>0</v>
      </c>
    </row>
    <row r="838" spans="1:8">
      <c r="A838" t="s">
        <v>146</v>
      </c>
      <c r="B838" t="s">
        <v>1618</v>
      </c>
      <c r="C838" t="b">
        <v>0</v>
      </c>
    </row>
    <row r="839" spans="1:8">
      <c r="D839" t="s">
        <v>6446</v>
      </c>
      <c r="E839" t="s">
        <v>430</v>
      </c>
      <c r="F839" t="s">
        <v>6213</v>
      </c>
      <c r="G839" t="s">
        <v>6214</v>
      </c>
      <c r="H839" t="b">
        <v>0</v>
      </c>
    </row>
    <row r="840" spans="1:8">
      <c r="D840" t="s">
        <v>6446</v>
      </c>
      <c r="E840" t="s">
        <v>430</v>
      </c>
      <c r="F840" t="s">
        <v>6275</v>
      </c>
      <c r="G840" t="s">
        <v>6276</v>
      </c>
      <c r="H840" t="b">
        <v>0</v>
      </c>
    </row>
    <row r="841" spans="1:8">
      <c r="D841" t="s">
        <v>6446</v>
      </c>
      <c r="E841" t="s">
        <v>430</v>
      </c>
      <c r="F841" t="s">
        <v>6281</v>
      </c>
      <c r="G841" t="s">
        <v>6282</v>
      </c>
      <c r="H841" t="b">
        <v>0</v>
      </c>
    </row>
    <row r="842" spans="1:8">
      <c r="D842" t="s">
        <v>6446</v>
      </c>
      <c r="E842" t="s">
        <v>382</v>
      </c>
      <c r="F842" t="s">
        <v>1999</v>
      </c>
      <c r="G842" t="s">
        <v>2000</v>
      </c>
      <c r="H842" t="b">
        <v>0</v>
      </c>
    </row>
    <row r="843" spans="1:8">
      <c r="D843" t="s">
        <v>6446</v>
      </c>
      <c r="E843" t="s">
        <v>382</v>
      </c>
      <c r="F843" t="s">
        <v>6535</v>
      </c>
      <c r="G843" t="s">
        <v>6536</v>
      </c>
      <c r="H843" t="b">
        <v>0</v>
      </c>
    </row>
    <row r="844" spans="1:8">
      <c r="D844" t="s">
        <v>6446</v>
      </c>
      <c r="E844" t="s">
        <v>430</v>
      </c>
      <c r="F844" t="s">
        <v>2656</v>
      </c>
      <c r="G844" t="s">
        <v>2657</v>
      </c>
      <c r="H844" t="b">
        <v>0</v>
      </c>
    </row>
    <row r="845" spans="1:8">
      <c r="D845" t="s">
        <v>6446</v>
      </c>
      <c r="E845" t="s">
        <v>430</v>
      </c>
      <c r="F845" t="s">
        <v>6279</v>
      </c>
      <c r="G845" t="s">
        <v>6280</v>
      </c>
      <c r="H845" t="b">
        <v>0</v>
      </c>
    </row>
    <row r="846" spans="1:8">
      <c r="D846" t="s">
        <v>6446</v>
      </c>
      <c r="E846" t="s">
        <v>430</v>
      </c>
      <c r="F846" t="s">
        <v>6165</v>
      </c>
      <c r="G846" t="s">
        <v>6166</v>
      </c>
      <c r="H846" t="b">
        <v>0</v>
      </c>
    </row>
    <row r="847" spans="1:8">
      <c r="D847" t="s">
        <v>6446</v>
      </c>
      <c r="E847" t="s">
        <v>430</v>
      </c>
      <c r="F847" t="s">
        <v>6277</v>
      </c>
      <c r="G847" t="s">
        <v>6278</v>
      </c>
      <c r="H847" t="b">
        <v>0</v>
      </c>
    </row>
    <row r="848" spans="1:8">
      <c r="A848" t="s">
        <v>147</v>
      </c>
      <c r="B848" t="s">
        <v>1568</v>
      </c>
      <c r="C848" t="b">
        <v>0</v>
      </c>
    </row>
    <row r="849" spans="1:8">
      <c r="D849" t="s">
        <v>6446</v>
      </c>
      <c r="E849" t="s">
        <v>382</v>
      </c>
      <c r="F849" t="s">
        <v>6538</v>
      </c>
      <c r="G849" t="s">
        <v>6539</v>
      </c>
      <c r="H849" t="b">
        <v>0</v>
      </c>
    </row>
    <row r="850" spans="1:8">
      <c r="D850" t="s">
        <v>6446</v>
      </c>
      <c r="E850" t="s">
        <v>430</v>
      </c>
      <c r="F850" t="s">
        <v>1780</v>
      </c>
      <c r="G850" t="s">
        <v>1781</v>
      </c>
      <c r="H850" t="b">
        <v>0</v>
      </c>
    </row>
    <row r="851" spans="1:8">
      <c r="D851" t="s">
        <v>6446</v>
      </c>
      <c r="E851" t="s">
        <v>430</v>
      </c>
      <c r="F851" t="s">
        <v>1610</v>
      </c>
      <c r="G851" t="s">
        <v>1611</v>
      </c>
      <c r="H851" t="b">
        <v>0</v>
      </c>
    </row>
    <row r="852" spans="1:8">
      <c r="D852" t="s">
        <v>6446</v>
      </c>
      <c r="E852" t="s">
        <v>430</v>
      </c>
      <c r="F852" t="s">
        <v>1606</v>
      </c>
      <c r="G852" t="s">
        <v>1607</v>
      </c>
      <c r="H852" t="b">
        <v>0</v>
      </c>
    </row>
    <row r="853" spans="1:8">
      <c r="A853" t="s">
        <v>148</v>
      </c>
      <c r="B853" t="s">
        <v>852</v>
      </c>
      <c r="C853" t="b">
        <v>0</v>
      </c>
    </row>
    <row r="854" spans="1:8">
      <c r="D854" t="s">
        <v>6446</v>
      </c>
      <c r="E854" t="s">
        <v>430</v>
      </c>
      <c r="F854" t="s">
        <v>6153</v>
      </c>
      <c r="G854" t="s">
        <v>6154</v>
      </c>
      <c r="H854" t="b">
        <v>0</v>
      </c>
    </row>
    <row r="855" spans="1:8">
      <c r="D855" t="s">
        <v>6446</v>
      </c>
      <c r="E855" t="s">
        <v>430</v>
      </c>
      <c r="F855" t="s">
        <v>1942</v>
      </c>
      <c r="G855" t="s">
        <v>1943</v>
      </c>
      <c r="H855" t="b">
        <v>0</v>
      </c>
    </row>
    <row r="856" spans="1:8">
      <c r="A856" t="s">
        <v>149</v>
      </c>
      <c r="B856" t="s">
        <v>1526</v>
      </c>
      <c r="C856" t="b">
        <v>0</v>
      </c>
    </row>
    <row r="857" spans="1:8">
      <c r="D857" t="s">
        <v>6446</v>
      </c>
      <c r="E857" t="s">
        <v>430</v>
      </c>
      <c r="F857" t="s">
        <v>5162</v>
      </c>
      <c r="G857" t="s">
        <v>5163</v>
      </c>
      <c r="H857" t="b">
        <v>0</v>
      </c>
    </row>
    <row r="858" spans="1:8">
      <c r="D858" t="s">
        <v>6446</v>
      </c>
      <c r="E858" t="s">
        <v>430</v>
      </c>
      <c r="F858" t="s">
        <v>5156</v>
      </c>
      <c r="G858" t="s">
        <v>5157</v>
      </c>
      <c r="H858" t="b">
        <v>0</v>
      </c>
    </row>
    <row r="859" spans="1:8">
      <c r="D859" t="s">
        <v>6446</v>
      </c>
      <c r="E859" t="s">
        <v>430</v>
      </c>
      <c r="F859" t="s">
        <v>2683</v>
      </c>
      <c r="G859" t="s">
        <v>2684</v>
      </c>
      <c r="H859" t="b">
        <v>0</v>
      </c>
    </row>
    <row r="860" spans="1:8">
      <c r="D860" t="s">
        <v>6446</v>
      </c>
      <c r="E860" t="s">
        <v>430</v>
      </c>
      <c r="F860" t="s">
        <v>1294</v>
      </c>
      <c r="G860" t="s">
        <v>1307</v>
      </c>
      <c r="H860" t="b">
        <v>0</v>
      </c>
    </row>
    <row r="861" spans="1:8">
      <c r="A861" t="s">
        <v>150</v>
      </c>
      <c r="B861" t="s">
        <v>756</v>
      </c>
      <c r="C861" t="b">
        <v>0</v>
      </c>
    </row>
    <row r="862" spans="1:8">
      <c r="D862" t="s">
        <v>6446</v>
      </c>
      <c r="E862" t="s">
        <v>382</v>
      </c>
      <c r="F862" t="s">
        <v>3219</v>
      </c>
      <c r="G862" t="s">
        <v>3220</v>
      </c>
      <c r="H862" t="b">
        <v>0</v>
      </c>
    </row>
    <row r="863" spans="1:8">
      <c r="D863" t="s">
        <v>6446</v>
      </c>
      <c r="E863" t="s">
        <v>430</v>
      </c>
      <c r="F863" t="s">
        <v>1065</v>
      </c>
      <c r="G863" t="s">
        <v>1066</v>
      </c>
      <c r="H863" t="b">
        <v>0</v>
      </c>
    </row>
    <row r="864" spans="1:8">
      <c r="A864" t="s">
        <v>151</v>
      </c>
      <c r="B864" t="s">
        <v>1559</v>
      </c>
      <c r="C864" t="b">
        <v>0</v>
      </c>
    </row>
    <row r="865" spans="1:8">
      <c r="D865" t="s">
        <v>6446</v>
      </c>
      <c r="E865" t="s">
        <v>430</v>
      </c>
      <c r="F865" t="s">
        <v>6213</v>
      </c>
      <c r="G865" t="s">
        <v>6214</v>
      </c>
      <c r="H865" t="b">
        <v>0</v>
      </c>
    </row>
    <row r="866" spans="1:8">
      <c r="D866" t="s">
        <v>6446</v>
      </c>
      <c r="E866" t="s">
        <v>382</v>
      </c>
      <c r="F866" t="s">
        <v>1999</v>
      </c>
      <c r="G866" t="s">
        <v>2000</v>
      </c>
      <c r="H866" t="b">
        <v>0</v>
      </c>
    </row>
    <row r="867" spans="1:8">
      <c r="D867" t="s">
        <v>6446</v>
      </c>
      <c r="E867" t="s">
        <v>430</v>
      </c>
      <c r="F867" t="s">
        <v>2656</v>
      </c>
      <c r="G867" t="s">
        <v>2657</v>
      </c>
      <c r="H867" t="b">
        <v>0</v>
      </c>
    </row>
    <row r="868" spans="1:8">
      <c r="A868" t="s">
        <v>152</v>
      </c>
      <c r="B868" t="s">
        <v>6283</v>
      </c>
      <c r="C868" t="b">
        <v>0</v>
      </c>
    </row>
    <row r="869" spans="1:8">
      <c r="D869" t="s">
        <v>6446</v>
      </c>
      <c r="E869" t="s">
        <v>430</v>
      </c>
      <c r="F869" t="s">
        <v>2831</v>
      </c>
      <c r="G869" t="s">
        <v>2832</v>
      </c>
      <c r="H869" t="b">
        <v>0</v>
      </c>
    </row>
    <row r="870" spans="1:8">
      <c r="D870" t="s">
        <v>6446</v>
      </c>
      <c r="E870" t="s">
        <v>430</v>
      </c>
      <c r="F870" t="s">
        <v>2898</v>
      </c>
      <c r="G870" t="s">
        <v>2899</v>
      </c>
      <c r="H870" t="b">
        <v>0</v>
      </c>
    </row>
    <row r="871" spans="1:8">
      <c r="A871" t="s">
        <v>153</v>
      </c>
      <c r="B871" t="s">
        <v>5221</v>
      </c>
      <c r="C871" t="b">
        <v>0</v>
      </c>
    </row>
    <row r="872" spans="1:8">
      <c r="D872" t="s">
        <v>6446</v>
      </c>
      <c r="E872" t="s">
        <v>430</v>
      </c>
      <c r="F872" t="s">
        <v>5154</v>
      </c>
      <c r="G872" t="s">
        <v>5155</v>
      </c>
      <c r="H872" t="b">
        <v>0</v>
      </c>
    </row>
    <row r="873" spans="1:8">
      <c r="A873" t="s">
        <v>154</v>
      </c>
      <c r="B873" t="s">
        <v>3363</v>
      </c>
      <c r="C873" t="b">
        <v>0</v>
      </c>
    </row>
    <row r="874" spans="1:8">
      <c r="D874" t="s">
        <v>6446</v>
      </c>
      <c r="E874" t="s">
        <v>382</v>
      </c>
      <c r="F874" t="s">
        <v>533</v>
      </c>
      <c r="G874" t="s">
        <v>534</v>
      </c>
      <c r="H874" t="b">
        <v>0</v>
      </c>
    </row>
    <row r="875" spans="1:8">
      <c r="D875" t="s">
        <v>6446</v>
      </c>
      <c r="E875" t="s">
        <v>382</v>
      </c>
      <c r="F875" t="s">
        <v>531</v>
      </c>
      <c r="G875" t="s">
        <v>532</v>
      </c>
      <c r="H875" t="b">
        <v>0</v>
      </c>
    </row>
    <row r="876" spans="1:8">
      <c r="D876" t="s">
        <v>6446</v>
      </c>
      <c r="E876" t="s">
        <v>382</v>
      </c>
      <c r="F876" t="s">
        <v>6457</v>
      </c>
      <c r="G876" t="s">
        <v>6458</v>
      </c>
      <c r="H876" t="b">
        <v>0</v>
      </c>
    </row>
    <row r="877" spans="1:8">
      <c r="A877" t="s">
        <v>155</v>
      </c>
      <c r="B877" t="s">
        <v>2794</v>
      </c>
      <c r="C877" t="b">
        <v>0</v>
      </c>
    </row>
    <row r="878" spans="1:8">
      <c r="D878" t="s">
        <v>6446</v>
      </c>
      <c r="E878" t="s">
        <v>382</v>
      </c>
      <c r="F878" t="s">
        <v>2929</v>
      </c>
      <c r="G878" t="s">
        <v>2930</v>
      </c>
      <c r="H878" t="b">
        <v>0</v>
      </c>
    </row>
    <row r="879" spans="1:8">
      <c r="D879" t="s">
        <v>6446</v>
      </c>
      <c r="E879" t="s">
        <v>430</v>
      </c>
      <c r="F879" t="s">
        <v>2924</v>
      </c>
      <c r="G879" t="s">
        <v>2925</v>
      </c>
      <c r="H879" t="b">
        <v>0</v>
      </c>
    </row>
    <row r="880" spans="1:8">
      <c r="D880" t="s">
        <v>6446</v>
      </c>
      <c r="E880" t="s">
        <v>430</v>
      </c>
      <c r="F880" t="s">
        <v>2927</v>
      </c>
      <c r="G880" t="s">
        <v>2928</v>
      </c>
      <c r="H880" t="b">
        <v>0</v>
      </c>
    </row>
    <row r="881" spans="1:8">
      <c r="A881" t="s">
        <v>156</v>
      </c>
      <c r="B881" t="s">
        <v>433</v>
      </c>
      <c r="C881" t="b">
        <v>0</v>
      </c>
    </row>
    <row r="882" spans="1:8">
      <c r="A882" t="s">
        <v>157</v>
      </c>
      <c r="B882" t="s">
        <v>2979</v>
      </c>
      <c r="C882" t="b">
        <v>0</v>
      </c>
    </row>
    <row r="883" spans="1:8">
      <c r="D883" t="s">
        <v>6446</v>
      </c>
      <c r="E883" t="s">
        <v>430</v>
      </c>
      <c r="F883" t="s">
        <v>2906</v>
      </c>
      <c r="G883" t="s">
        <v>2907</v>
      </c>
      <c r="H883" t="b">
        <v>0</v>
      </c>
    </row>
    <row r="884" spans="1:8">
      <c r="D884" t="s">
        <v>6446</v>
      </c>
      <c r="E884" t="s">
        <v>430</v>
      </c>
      <c r="F884" t="s">
        <v>2445</v>
      </c>
      <c r="G884" t="s">
        <v>2446</v>
      </c>
      <c r="H884" t="b">
        <v>0</v>
      </c>
    </row>
    <row r="885" spans="1:8">
      <c r="A885" t="s">
        <v>158</v>
      </c>
      <c r="B885" t="s">
        <v>3153</v>
      </c>
      <c r="C885" t="b">
        <v>0</v>
      </c>
    </row>
    <row r="886" spans="1:8">
      <c r="D886" t="s">
        <v>6446</v>
      </c>
      <c r="E886" t="s">
        <v>382</v>
      </c>
      <c r="F886" t="s">
        <v>606</v>
      </c>
      <c r="G886" t="s">
        <v>607</v>
      </c>
      <c r="H886" t="b">
        <v>0</v>
      </c>
    </row>
    <row r="887" spans="1:8">
      <c r="D887" t="s">
        <v>6446</v>
      </c>
      <c r="E887" t="s">
        <v>430</v>
      </c>
      <c r="F887" t="s">
        <v>3155</v>
      </c>
      <c r="G887" t="s">
        <v>3156</v>
      </c>
      <c r="H887" t="b">
        <v>0</v>
      </c>
    </row>
    <row r="888" spans="1:8">
      <c r="D888" t="s">
        <v>6446</v>
      </c>
      <c r="E888" t="s">
        <v>430</v>
      </c>
      <c r="F888" t="s">
        <v>3157</v>
      </c>
      <c r="G888" t="s">
        <v>3158</v>
      </c>
      <c r="H888" t="b">
        <v>0</v>
      </c>
    </row>
    <row r="889" spans="1:8">
      <c r="D889" t="s">
        <v>6446</v>
      </c>
      <c r="E889" t="s">
        <v>430</v>
      </c>
      <c r="F889" t="s">
        <v>3300</v>
      </c>
      <c r="G889" t="s">
        <v>3301</v>
      </c>
      <c r="H889" t="b">
        <v>0</v>
      </c>
    </row>
    <row r="890" spans="1:8">
      <c r="D890" t="s">
        <v>6446</v>
      </c>
      <c r="E890" t="s">
        <v>430</v>
      </c>
      <c r="F890" t="s">
        <v>3139</v>
      </c>
      <c r="G890" t="s">
        <v>6250</v>
      </c>
      <c r="H890" t="b">
        <v>0</v>
      </c>
    </row>
    <row r="891" spans="1:8">
      <c r="D891" t="s">
        <v>6446</v>
      </c>
      <c r="E891" t="s">
        <v>430</v>
      </c>
      <c r="F891" t="s">
        <v>6255</v>
      </c>
      <c r="G891" t="s">
        <v>6256</v>
      </c>
      <c r="H891" t="b">
        <v>0</v>
      </c>
    </row>
    <row r="892" spans="1:8">
      <c r="D892" t="s">
        <v>6446</v>
      </c>
      <c r="E892" t="s">
        <v>430</v>
      </c>
      <c r="F892" t="s">
        <v>1508</v>
      </c>
      <c r="G892" t="s">
        <v>1509</v>
      </c>
      <c r="H892" t="b">
        <v>0</v>
      </c>
    </row>
    <row r="893" spans="1:8">
      <c r="D893" t="s">
        <v>6446</v>
      </c>
      <c r="E893" t="s">
        <v>430</v>
      </c>
      <c r="F893" t="s">
        <v>3303</v>
      </c>
      <c r="G893" t="s">
        <v>3304</v>
      </c>
      <c r="H893" t="b">
        <v>0</v>
      </c>
    </row>
    <row r="894" spans="1:8">
      <c r="D894" t="s">
        <v>6446</v>
      </c>
      <c r="E894" t="s">
        <v>430</v>
      </c>
      <c r="F894" t="s">
        <v>6284</v>
      </c>
      <c r="G894" t="s">
        <v>6285</v>
      </c>
      <c r="H894" t="b">
        <v>0</v>
      </c>
    </row>
    <row r="895" spans="1:8">
      <c r="A895" t="s">
        <v>159</v>
      </c>
      <c r="B895" t="s">
        <v>859</v>
      </c>
      <c r="C895" t="b">
        <v>0</v>
      </c>
    </row>
    <row r="896" spans="1:8">
      <c r="D896" t="s">
        <v>6446</v>
      </c>
      <c r="E896" t="s">
        <v>430</v>
      </c>
      <c r="F896" t="s">
        <v>6155</v>
      </c>
      <c r="G896" t="s">
        <v>6156</v>
      </c>
      <c r="H896" t="b">
        <v>0</v>
      </c>
    </row>
    <row r="897" spans="1:8">
      <c r="D897" t="s">
        <v>6446</v>
      </c>
      <c r="E897" t="s">
        <v>430</v>
      </c>
      <c r="F897" t="s">
        <v>6232</v>
      </c>
      <c r="G897" t="s">
        <v>6233</v>
      </c>
      <c r="H897" t="b">
        <v>0</v>
      </c>
    </row>
    <row r="898" spans="1:8">
      <c r="D898" t="s">
        <v>6446</v>
      </c>
      <c r="E898" t="s">
        <v>430</v>
      </c>
      <c r="F898" t="s">
        <v>492</v>
      </c>
      <c r="G898" t="s">
        <v>1493</v>
      </c>
      <c r="H898" t="b">
        <v>0</v>
      </c>
    </row>
    <row r="899" spans="1:8">
      <c r="D899" t="s">
        <v>6446</v>
      </c>
      <c r="E899" t="s">
        <v>430</v>
      </c>
      <c r="F899" t="s">
        <v>1512</v>
      </c>
      <c r="G899" t="s">
        <v>1513</v>
      </c>
      <c r="H899" t="b">
        <v>0</v>
      </c>
    </row>
    <row r="900" spans="1:8">
      <c r="D900" t="s">
        <v>6446</v>
      </c>
      <c r="E900" t="s">
        <v>430</v>
      </c>
      <c r="F900" t="s">
        <v>1058</v>
      </c>
      <c r="G900" t="s">
        <v>1059</v>
      </c>
      <c r="H900" t="b">
        <v>0</v>
      </c>
    </row>
    <row r="901" spans="1:8">
      <c r="D901" t="s">
        <v>6446</v>
      </c>
      <c r="E901" t="s">
        <v>430</v>
      </c>
      <c r="F901" t="s">
        <v>1505</v>
      </c>
      <c r="G901" t="s">
        <v>1506</v>
      </c>
      <c r="H901" t="b">
        <v>0</v>
      </c>
    </row>
    <row r="902" spans="1:8">
      <c r="D902" t="s">
        <v>6446</v>
      </c>
      <c r="E902" t="s">
        <v>430</v>
      </c>
      <c r="F902" t="s">
        <v>6169</v>
      </c>
      <c r="G902" t="s">
        <v>6170</v>
      </c>
      <c r="H902" t="b">
        <v>0</v>
      </c>
    </row>
    <row r="903" spans="1:8">
      <c r="D903" t="s">
        <v>6446</v>
      </c>
      <c r="E903" t="s">
        <v>430</v>
      </c>
      <c r="F903" t="s">
        <v>491</v>
      </c>
      <c r="G903" t="s">
        <v>1487</v>
      </c>
      <c r="H903" t="b">
        <v>0</v>
      </c>
    </row>
    <row r="904" spans="1:8">
      <c r="D904" t="s">
        <v>6446</v>
      </c>
      <c r="E904" t="s">
        <v>430</v>
      </c>
      <c r="F904" t="s">
        <v>6098</v>
      </c>
      <c r="G904" t="s">
        <v>6099</v>
      </c>
      <c r="H904" t="b">
        <v>0</v>
      </c>
    </row>
    <row r="905" spans="1:8">
      <c r="A905" t="s">
        <v>160</v>
      </c>
      <c r="B905" t="s">
        <v>2827</v>
      </c>
      <c r="C905" t="b">
        <v>0</v>
      </c>
    </row>
    <row r="906" spans="1:8">
      <c r="D906" t="s">
        <v>6446</v>
      </c>
      <c r="E906" t="s">
        <v>430</v>
      </c>
      <c r="F906" t="s">
        <v>2328</v>
      </c>
      <c r="G906" t="s">
        <v>2329</v>
      </c>
      <c r="H906" t="b">
        <v>0</v>
      </c>
    </row>
    <row r="907" spans="1:8">
      <c r="D907" t="s">
        <v>6446</v>
      </c>
      <c r="E907" t="s">
        <v>430</v>
      </c>
      <c r="F907" t="s">
        <v>2326</v>
      </c>
      <c r="G907" t="s">
        <v>2327</v>
      </c>
      <c r="H907" t="b">
        <v>0</v>
      </c>
    </row>
    <row r="908" spans="1:8">
      <c r="D908" t="s">
        <v>6446</v>
      </c>
      <c r="E908" t="s">
        <v>430</v>
      </c>
      <c r="F908" t="s">
        <v>2843</v>
      </c>
      <c r="G908" t="s">
        <v>2844</v>
      </c>
      <c r="H908" t="b">
        <v>0</v>
      </c>
    </row>
    <row r="909" spans="1:8">
      <c r="D909" t="s">
        <v>6446</v>
      </c>
      <c r="E909" t="s">
        <v>430</v>
      </c>
      <c r="F909" t="s">
        <v>2319</v>
      </c>
      <c r="G909" t="s">
        <v>2321</v>
      </c>
      <c r="H909" t="b">
        <v>0</v>
      </c>
    </row>
    <row r="910" spans="1:8">
      <c r="D910" t="s">
        <v>6446</v>
      </c>
      <c r="E910" t="s">
        <v>430</v>
      </c>
      <c r="F910" t="s">
        <v>2322</v>
      </c>
      <c r="G910" t="s">
        <v>2323</v>
      </c>
      <c r="H910" t="b">
        <v>0</v>
      </c>
    </row>
    <row r="911" spans="1:8">
      <c r="A911" t="s">
        <v>161</v>
      </c>
      <c r="B911" t="s">
        <v>1524</v>
      </c>
      <c r="C911" t="b">
        <v>0</v>
      </c>
    </row>
    <row r="912" spans="1:8">
      <c r="D912" t="s">
        <v>6446</v>
      </c>
      <c r="E912" t="s">
        <v>430</v>
      </c>
      <c r="F912" t="s">
        <v>5350</v>
      </c>
      <c r="G912" t="s">
        <v>5351</v>
      </c>
      <c r="H912" t="b">
        <v>0</v>
      </c>
    </row>
    <row r="913" spans="1:8">
      <c r="D913" t="s">
        <v>6446</v>
      </c>
      <c r="E913" t="s">
        <v>430</v>
      </c>
      <c r="F913" t="s">
        <v>2681</v>
      </c>
      <c r="G913" t="s">
        <v>2682</v>
      </c>
      <c r="H913" t="b">
        <v>0</v>
      </c>
    </row>
    <row r="914" spans="1:8">
      <c r="D914" t="s">
        <v>6446</v>
      </c>
      <c r="E914" t="s">
        <v>430</v>
      </c>
      <c r="F914" t="s">
        <v>6286</v>
      </c>
      <c r="G914" t="s">
        <v>6287</v>
      </c>
      <c r="H914" t="b">
        <v>0</v>
      </c>
    </row>
    <row r="915" spans="1:8">
      <c r="D915" t="s">
        <v>6446</v>
      </c>
      <c r="E915" t="s">
        <v>430</v>
      </c>
      <c r="F915" t="s">
        <v>5348</v>
      </c>
      <c r="G915" t="s">
        <v>5349</v>
      </c>
      <c r="H915" t="b">
        <v>0</v>
      </c>
    </row>
    <row r="916" spans="1:8">
      <c r="D916" t="s">
        <v>6446</v>
      </c>
      <c r="E916" t="s">
        <v>430</v>
      </c>
      <c r="F916" t="s">
        <v>5342</v>
      </c>
      <c r="G916" t="s">
        <v>5343</v>
      </c>
      <c r="H916" t="b">
        <v>0</v>
      </c>
    </row>
    <row r="917" spans="1:8">
      <c r="A917" t="s">
        <v>162</v>
      </c>
      <c r="B917" t="s">
        <v>6390</v>
      </c>
      <c r="C917" t="b">
        <v>0</v>
      </c>
    </row>
    <row r="918" spans="1:8">
      <c r="A918" t="s">
        <v>163</v>
      </c>
      <c r="B918" t="s">
        <v>6288</v>
      </c>
      <c r="C918" t="b">
        <v>0</v>
      </c>
    </row>
    <row r="919" spans="1:8">
      <c r="D919" t="s">
        <v>6446</v>
      </c>
      <c r="E919" t="s">
        <v>430</v>
      </c>
      <c r="F919" t="s">
        <v>5712</v>
      </c>
      <c r="G919" t="s">
        <v>5713</v>
      </c>
      <c r="H919" t="b">
        <v>0</v>
      </c>
    </row>
    <row r="920" spans="1:8">
      <c r="D920" t="s">
        <v>6446</v>
      </c>
      <c r="E920" t="s">
        <v>382</v>
      </c>
      <c r="F920" t="s">
        <v>5715</v>
      </c>
      <c r="G920" t="s">
        <v>5716</v>
      </c>
      <c r="H920" t="b">
        <v>0</v>
      </c>
    </row>
    <row r="921" spans="1:8">
      <c r="D921" t="s">
        <v>6446</v>
      </c>
      <c r="E921" t="s">
        <v>430</v>
      </c>
      <c r="F921" t="s">
        <v>5708</v>
      </c>
      <c r="G921" t="s">
        <v>5709</v>
      </c>
      <c r="H921" t="b">
        <v>0</v>
      </c>
    </row>
    <row r="922" spans="1:8">
      <c r="A922" t="s">
        <v>164</v>
      </c>
      <c r="B922" t="s">
        <v>5843</v>
      </c>
      <c r="C922" t="b">
        <v>0</v>
      </c>
    </row>
    <row r="923" spans="1:8">
      <c r="D923" t="s">
        <v>6446</v>
      </c>
      <c r="E923" t="s">
        <v>430</v>
      </c>
      <c r="F923" t="s">
        <v>5849</v>
      </c>
      <c r="G923" t="s">
        <v>5852</v>
      </c>
      <c r="H923" t="b">
        <v>0</v>
      </c>
    </row>
    <row r="924" spans="1:8">
      <c r="D924" t="s">
        <v>6446</v>
      </c>
      <c r="E924" t="s">
        <v>430</v>
      </c>
      <c r="F924" t="s">
        <v>5850</v>
      </c>
      <c r="G924" t="s">
        <v>5851</v>
      </c>
      <c r="H924" t="b">
        <v>0</v>
      </c>
    </row>
    <row r="925" spans="1:8">
      <c r="D925" t="s">
        <v>6446</v>
      </c>
      <c r="E925" t="s">
        <v>430</v>
      </c>
      <c r="F925" t="s">
        <v>5837</v>
      </c>
      <c r="G925" t="s">
        <v>5838</v>
      </c>
      <c r="H925" t="b">
        <v>0</v>
      </c>
    </row>
    <row r="926" spans="1:8">
      <c r="D926" t="s">
        <v>6446</v>
      </c>
      <c r="E926" t="s">
        <v>430</v>
      </c>
      <c r="F926" t="s">
        <v>5847</v>
      </c>
      <c r="G926" t="s">
        <v>5848</v>
      </c>
      <c r="H926" t="b">
        <v>0</v>
      </c>
    </row>
    <row r="927" spans="1:8">
      <c r="A927" t="s">
        <v>165</v>
      </c>
      <c r="B927" t="s">
        <v>5240</v>
      </c>
      <c r="C927" t="b">
        <v>0</v>
      </c>
    </row>
    <row r="928" spans="1:8">
      <c r="D928" t="s">
        <v>6446</v>
      </c>
      <c r="E928" t="s">
        <v>430</v>
      </c>
      <c r="F928" t="s">
        <v>5228</v>
      </c>
      <c r="G928" t="s">
        <v>5229</v>
      </c>
      <c r="H928" t="b">
        <v>0</v>
      </c>
    </row>
    <row r="929" spans="1:8">
      <c r="A929" t="s">
        <v>166</v>
      </c>
      <c r="B929" t="s">
        <v>1061</v>
      </c>
      <c r="C929" t="b">
        <v>0</v>
      </c>
    </row>
    <row r="930" spans="1:8">
      <c r="D930" t="s">
        <v>6446</v>
      </c>
      <c r="E930" t="s">
        <v>382</v>
      </c>
      <c r="F930" t="s">
        <v>2414</v>
      </c>
      <c r="G930" t="s">
        <v>2415</v>
      </c>
      <c r="H930" t="b">
        <v>0</v>
      </c>
    </row>
    <row r="931" spans="1:8">
      <c r="A931" t="s">
        <v>167</v>
      </c>
      <c r="B931" t="s">
        <v>6392</v>
      </c>
      <c r="C931" t="b">
        <v>0</v>
      </c>
    </row>
    <row r="932" spans="1:8">
      <c r="A932" t="s">
        <v>168</v>
      </c>
      <c r="B932" t="s">
        <v>865</v>
      </c>
      <c r="C932" t="b">
        <v>0</v>
      </c>
    </row>
    <row r="933" spans="1:8">
      <c r="D933" t="s">
        <v>6446</v>
      </c>
      <c r="E933" t="s">
        <v>430</v>
      </c>
      <c r="F933" t="s">
        <v>6129</v>
      </c>
      <c r="G933" t="s">
        <v>6130</v>
      </c>
      <c r="H933" t="b">
        <v>0</v>
      </c>
    </row>
    <row r="934" spans="1:8">
      <c r="D934" t="s">
        <v>6446</v>
      </c>
      <c r="E934" t="s">
        <v>430</v>
      </c>
      <c r="F934" t="s">
        <v>6149</v>
      </c>
      <c r="G934" t="s">
        <v>6150</v>
      </c>
      <c r="H934" t="b">
        <v>0</v>
      </c>
    </row>
    <row r="935" spans="1:8">
      <c r="A935" t="s">
        <v>169</v>
      </c>
      <c r="B935" t="s">
        <v>5223</v>
      </c>
      <c r="C935" t="b">
        <v>0</v>
      </c>
    </row>
    <row r="936" spans="1:8">
      <c r="D936" t="s">
        <v>6446</v>
      </c>
      <c r="E936" t="s">
        <v>430</v>
      </c>
      <c r="F936" t="s">
        <v>6078</v>
      </c>
      <c r="G936" t="s">
        <v>6079</v>
      </c>
      <c r="H936" t="b">
        <v>0</v>
      </c>
    </row>
    <row r="937" spans="1:8">
      <c r="D937" t="s">
        <v>6446</v>
      </c>
      <c r="E937" t="s">
        <v>430</v>
      </c>
      <c r="F937" t="s">
        <v>6060</v>
      </c>
      <c r="G937" t="s">
        <v>6061</v>
      </c>
      <c r="H937" t="b">
        <v>0</v>
      </c>
    </row>
    <row r="938" spans="1:8">
      <c r="A938" t="s">
        <v>170</v>
      </c>
      <c r="B938" t="s">
        <v>5484</v>
      </c>
      <c r="C938" t="b">
        <v>0</v>
      </c>
    </row>
    <row r="939" spans="1:8">
      <c r="D939" t="s">
        <v>6446</v>
      </c>
      <c r="E939" t="s">
        <v>430</v>
      </c>
      <c r="F939" t="s">
        <v>6261</v>
      </c>
      <c r="G939" t="s">
        <v>6262</v>
      </c>
      <c r="H939" t="b">
        <v>0</v>
      </c>
    </row>
    <row r="940" spans="1:8">
      <c r="D940" t="s">
        <v>6446</v>
      </c>
      <c r="E940" t="s">
        <v>430</v>
      </c>
      <c r="F940" t="s">
        <v>6263</v>
      </c>
      <c r="G940" t="s">
        <v>6264</v>
      </c>
      <c r="H940" t="b">
        <v>0</v>
      </c>
    </row>
    <row r="941" spans="1:8">
      <c r="A941" t="s">
        <v>171</v>
      </c>
      <c r="B941" t="s">
        <v>4364</v>
      </c>
      <c r="C941" t="b">
        <v>0</v>
      </c>
    </row>
    <row r="942" spans="1:8">
      <c r="D942" t="s">
        <v>6446</v>
      </c>
      <c r="E942" t="s">
        <v>430</v>
      </c>
      <c r="F942" t="s">
        <v>4409</v>
      </c>
      <c r="G942" t="s">
        <v>4410</v>
      </c>
      <c r="H942" t="b">
        <v>0</v>
      </c>
    </row>
    <row r="943" spans="1:8">
      <c r="D943" t="s">
        <v>6446</v>
      </c>
      <c r="E943" t="s">
        <v>430</v>
      </c>
      <c r="F943" t="s">
        <v>4411</v>
      </c>
      <c r="G943" t="s">
        <v>4412</v>
      </c>
      <c r="H943" t="b">
        <v>0</v>
      </c>
    </row>
    <row r="944" spans="1:8">
      <c r="A944" t="s">
        <v>172</v>
      </c>
      <c r="B944" t="s">
        <v>583</v>
      </c>
      <c r="C944" t="b">
        <v>0</v>
      </c>
    </row>
    <row r="945" spans="1:8">
      <c r="D945" t="s">
        <v>6446</v>
      </c>
      <c r="E945" t="s">
        <v>382</v>
      </c>
      <c r="F945" t="s">
        <v>6540</v>
      </c>
      <c r="G945" t="s">
        <v>6541</v>
      </c>
      <c r="H945" t="b">
        <v>0</v>
      </c>
    </row>
    <row r="946" spans="1:8">
      <c r="A946" t="s">
        <v>173</v>
      </c>
      <c r="B946" t="s">
        <v>6393</v>
      </c>
      <c r="C946" t="b">
        <v>0</v>
      </c>
    </row>
    <row r="947" spans="1:8">
      <c r="A947" t="s">
        <v>174</v>
      </c>
      <c r="B947" t="s">
        <v>778</v>
      </c>
      <c r="C947" t="b">
        <v>0</v>
      </c>
    </row>
    <row r="948" spans="1:8">
      <c r="D948" t="s">
        <v>6446</v>
      </c>
      <c r="E948" t="s">
        <v>430</v>
      </c>
      <c r="F948" t="s">
        <v>6157</v>
      </c>
      <c r="G948" t="s">
        <v>6158</v>
      </c>
      <c r="H948" t="b">
        <v>0</v>
      </c>
    </row>
    <row r="949" spans="1:8">
      <c r="D949" t="s">
        <v>6446</v>
      </c>
      <c r="E949" t="s">
        <v>430</v>
      </c>
      <c r="F949" t="s">
        <v>6207</v>
      </c>
      <c r="G949" t="s">
        <v>6208</v>
      </c>
      <c r="H949" t="b">
        <v>0</v>
      </c>
    </row>
    <row r="950" spans="1:8">
      <c r="D950" t="s">
        <v>6446</v>
      </c>
      <c r="E950" t="s">
        <v>430</v>
      </c>
      <c r="F950" t="s">
        <v>6139</v>
      </c>
      <c r="G950" t="s">
        <v>6140</v>
      </c>
      <c r="H950" t="b">
        <v>0</v>
      </c>
    </row>
    <row r="951" spans="1:8">
      <c r="D951" t="s">
        <v>6446</v>
      </c>
      <c r="E951" t="s">
        <v>430</v>
      </c>
      <c r="F951" t="s">
        <v>6129</v>
      </c>
      <c r="G951" t="s">
        <v>6130</v>
      </c>
      <c r="H951" t="b">
        <v>0</v>
      </c>
    </row>
    <row r="952" spans="1:8">
      <c r="D952" t="s">
        <v>6446</v>
      </c>
      <c r="E952" t="s">
        <v>430</v>
      </c>
      <c r="F952" t="s">
        <v>780</v>
      </c>
      <c r="G952" t="s">
        <v>781</v>
      </c>
      <c r="H952" t="b">
        <v>0</v>
      </c>
    </row>
    <row r="953" spans="1:8">
      <c r="D953" t="s">
        <v>6446</v>
      </c>
      <c r="E953" t="s">
        <v>430</v>
      </c>
      <c r="F953" t="s">
        <v>6149</v>
      </c>
      <c r="G953" t="s">
        <v>6150</v>
      </c>
      <c r="H953" t="b">
        <v>0</v>
      </c>
    </row>
    <row r="954" spans="1:8">
      <c r="A954" t="s">
        <v>175</v>
      </c>
      <c r="B954" t="s">
        <v>6394</v>
      </c>
      <c r="C954" t="b">
        <v>0</v>
      </c>
    </row>
    <row r="955" spans="1:8">
      <c r="A955" t="s">
        <v>176</v>
      </c>
      <c r="B955" t="s">
        <v>1795</v>
      </c>
      <c r="C955" t="b">
        <v>0</v>
      </c>
    </row>
    <row r="956" spans="1:8">
      <c r="D956" t="s">
        <v>6446</v>
      </c>
      <c r="E956" t="s">
        <v>406</v>
      </c>
      <c r="F956" t="s">
        <v>79</v>
      </c>
      <c r="G956" t="s">
        <v>1582</v>
      </c>
      <c r="H956" t="b">
        <v>0</v>
      </c>
    </row>
    <row r="957" spans="1:8">
      <c r="D957" t="s">
        <v>6446</v>
      </c>
      <c r="E957" t="s">
        <v>406</v>
      </c>
      <c r="F957" t="s">
        <v>238</v>
      </c>
      <c r="G957" t="s">
        <v>1573</v>
      </c>
      <c r="H957" t="b">
        <v>0</v>
      </c>
    </row>
    <row r="958" spans="1:8">
      <c r="D958" t="s">
        <v>6446</v>
      </c>
      <c r="E958" t="s">
        <v>406</v>
      </c>
      <c r="F958" t="s">
        <v>141</v>
      </c>
      <c r="G958" t="s">
        <v>1791</v>
      </c>
      <c r="H958" t="b">
        <v>0</v>
      </c>
    </row>
    <row r="959" spans="1:8">
      <c r="D959" t="s">
        <v>6446</v>
      </c>
      <c r="E959" t="s">
        <v>406</v>
      </c>
      <c r="F959" t="s">
        <v>269</v>
      </c>
      <c r="G959" t="s">
        <v>1563</v>
      </c>
      <c r="H959" t="b">
        <v>0</v>
      </c>
    </row>
    <row r="960" spans="1:8">
      <c r="A960" t="s">
        <v>177</v>
      </c>
      <c r="B960" t="s">
        <v>2020</v>
      </c>
      <c r="C960" t="b">
        <v>0</v>
      </c>
    </row>
    <row r="961" spans="1:8">
      <c r="D961" t="s">
        <v>6446</v>
      </c>
      <c r="E961" t="s">
        <v>430</v>
      </c>
      <c r="F961" t="s">
        <v>2559</v>
      </c>
      <c r="G961" t="s">
        <v>2560</v>
      </c>
      <c r="H961" t="b">
        <v>0</v>
      </c>
    </row>
    <row r="962" spans="1:8">
      <c r="D962" t="s">
        <v>6446</v>
      </c>
      <c r="E962" t="s">
        <v>430</v>
      </c>
      <c r="F962" t="s">
        <v>6185</v>
      </c>
      <c r="G962" t="s">
        <v>6186</v>
      </c>
      <c r="H962" t="b">
        <v>0</v>
      </c>
    </row>
    <row r="963" spans="1:8">
      <c r="D963" t="s">
        <v>6446</v>
      </c>
      <c r="E963" t="s">
        <v>430</v>
      </c>
      <c r="F963" t="s">
        <v>6120</v>
      </c>
      <c r="G963" t="s">
        <v>6121</v>
      </c>
      <c r="H963" t="b">
        <v>0</v>
      </c>
    </row>
    <row r="964" spans="1:8">
      <c r="D964" t="s">
        <v>6446</v>
      </c>
      <c r="E964" t="s">
        <v>430</v>
      </c>
      <c r="F964" t="s">
        <v>6165</v>
      </c>
      <c r="G964" t="s">
        <v>6166</v>
      </c>
      <c r="H964" t="b">
        <v>0</v>
      </c>
    </row>
    <row r="965" spans="1:8">
      <c r="D965" t="s">
        <v>6446</v>
      </c>
      <c r="E965" t="s">
        <v>430</v>
      </c>
      <c r="F965" t="s">
        <v>6131</v>
      </c>
      <c r="G965" t="s">
        <v>6132</v>
      </c>
      <c r="H965" t="b">
        <v>0</v>
      </c>
    </row>
    <row r="966" spans="1:8">
      <c r="D966" t="s">
        <v>6446</v>
      </c>
      <c r="E966" t="s">
        <v>430</v>
      </c>
      <c r="F966" t="s">
        <v>6227</v>
      </c>
      <c r="G966" t="s">
        <v>6228</v>
      </c>
      <c r="H966" t="b">
        <v>0</v>
      </c>
    </row>
    <row r="967" spans="1:8">
      <c r="A967" t="s">
        <v>178</v>
      </c>
      <c r="B967" t="s">
        <v>6289</v>
      </c>
      <c r="C967" t="b">
        <v>0</v>
      </c>
    </row>
    <row r="968" spans="1:8">
      <c r="A968" t="s">
        <v>179</v>
      </c>
      <c r="B968" t="s">
        <v>5781</v>
      </c>
      <c r="C968" t="b">
        <v>0</v>
      </c>
    </row>
    <row r="969" spans="1:8">
      <c r="D969" t="s">
        <v>6446</v>
      </c>
      <c r="E969" t="s">
        <v>430</v>
      </c>
      <c r="F969" t="s">
        <v>6267</v>
      </c>
      <c r="G969" t="s">
        <v>6268</v>
      </c>
      <c r="H969" t="b">
        <v>0</v>
      </c>
    </row>
    <row r="970" spans="1:8">
      <c r="D970" t="s">
        <v>6446</v>
      </c>
      <c r="E970" t="s">
        <v>430</v>
      </c>
      <c r="F970" t="s">
        <v>6265</v>
      </c>
      <c r="G970" t="s">
        <v>6266</v>
      </c>
      <c r="H970" t="b">
        <v>0</v>
      </c>
    </row>
    <row r="971" spans="1:8">
      <c r="A971" t="s">
        <v>180</v>
      </c>
      <c r="B971" t="s">
        <v>6396</v>
      </c>
      <c r="C971" t="b">
        <v>0</v>
      </c>
    </row>
    <row r="972" spans="1:8">
      <c r="A972" t="s">
        <v>181</v>
      </c>
      <c r="B972" t="s">
        <v>4681</v>
      </c>
      <c r="C972" t="b">
        <v>0</v>
      </c>
    </row>
    <row r="973" spans="1:8">
      <c r="D973" t="s">
        <v>6446</v>
      </c>
      <c r="E973" t="s">
        <v>430</v>
      </c>
      <c r="F973" t="s">
        <v>4702</v>
      </c>
      <c r="G973" t="s">
        <v>4703</v>
      </c>
      <c r="H973" t="b">
        <v>0</v>
      </c>
    </row>
    <row r="974" spans="1:8">
      <c r="D974" t="s">
        <v>6446</v>
      </c>
      <c r="E974" t="s">
        <v>430</v>
      </c>
      <c r="F974" t="s">
        <v>4698</v>
      </c>
      <c r="G974" t="s">
        <v>4699</v>
      </c>
      <c r="H974" t="b">
        <v>0</v>
      </c>
    </row>
    <row r="975" spans="1:8">
      <c r="A975" t="s">
        <v>182</v>
      </c>
      <c r="B975" t="s">
        <v>6292</v>
      </c>
      <c r="C975" t="b">
        <v>0</v>
      </c>
    </row>
    <row r="976" spans="1:8">
      <c r="D976" t="s">
        <v>6446</v>
      </c>
      <c r="E976" t="s">
        <v>430</v>
      </c>
      <c r="F976" t="s">
        <v>5694</v>
      </c>
      <c r="G976" t="s">
        <v>5696</v>
      </c>
      <c r="H976" t="b">
        <v>0</v>
      </c>
    </row>
    <row r="977" spans="1:8">
      <c r="D977" t="s">
        <v>6446</v>
      </c>
      <c r="E977" t="s">
        <v>430</v>
      </c>
      <c r="F977" t="s">
        <v>5690</v>
      </c>
      <c r="G977" t="s">
        <v>5691</v>
      </c>
      <c r="H977" t="b">
        <v>0</v>
      </c>
    </row>
    <row r="978" spans="1:8">
      <c r="D978" t="s">
        <v>6446</v>
      </c>
      <c r="E978" t="s">
        <v>382</v>
      </c>
      <c r="F978" t="s">
        <v>5686</v>
      </c>
      <c r="G978" t="s">
        <v>5687</v>
      </c>
      <c r="H978" t="b">
        <v>0</v>
      </c>
    </row>
    <row r="979" spans="1:8">
      <c r="A979" t="s">
        <v>183</v>
      </c>
      <c r="B979" t="s">
        <v>4795</v>
      </c>
      <c r="C979" t="b">
        <v>0</v>
      </c>
    </row>
    <row r="980" spans="1:8">
      <c r="D980" t="s">
        <v>6446</v>
      </c>
      <c r="E980" t="s">
        <v>430</v>
      </c>
      <c r="F980" t="s">
        <v>1324</v>
      </c>
      <c r="G980" t="s">
        <v>1329</v>
      </c>
      <c r="H980" t="b">
        <v>0</v>
      </c>
    </row>
    <row r="981" spans="1:8">
      <c r="D981" t="s">
        <v>6446</v>
      </c>
      <c r="E981" t="s">
        <v>430</v>
      </c>
      <c r="F981" t="s">
        <v>1326</v>
      </c>
      <c r="G981" t="s">
        <v>1327</v>
      </c>
      <c r="H981" t="b">
        <v>0</v>
      </c>
    </row>
    <row r="982" spans="1:8">
      <c r="A982" t="s">
        <v>184</v>
      </c>
      <c r="B982" t="s">
        <v>3090</v>
      </c>
      <c r="C982" t="b">
        <v>0</v>
      </c>
    </row>
    <row r="983" spans="1:8">
      <c r="D983" t="s">
        <v>6446</v>
      </c>
      <c r="E983" t="s">
        <v>6455</v>
      </c>
      <c r="F983" t="s">
        <v>6007</v>
      </c>
      <c r="G983" t="s">
        <v>6542</v>
      </c>
      <c r="H983" t="b">
        <v>0</v>
      </c>
    </row>
    <row r="984" spans="1:8">
      <c r="D984" t="s">
        <v>6446</v>
      </c>
      <c r="E984" t="s">
        <v>382</v>
      </c>
      <c r="F984" t="s">
        <v>533</v>
      </c>
      <c r="G984" t="s">
        <v>534</v>
      </c>
      <c r="H984" t="b">
        <v>0</v>
      </c>
    </row>
    <row r="985" spans="1:8">
      <c r="D985" t="s">
        <v>6446</v>
      </c>
      <c r="E985" t="s">
        <v>382</v>
      </c>
      <c r="F985" t="s">
        <v>531</v>
      </c>
      <c r="G985" t="s">
        <v>532</v>
      </c>
      <c r="H985" t="b">
        <v>0</v>
      </c>
    </row>
    <row r="986" spans="1:8">
      <c r="D986" t="s">
        <v>6446</v>
      </c>
      <c r="E986" t="s">
        <v>382</v>
      </c>
      <c r="F986" t="s">
        <v>6457</v>
      </c>
      <c r="G986" t="s">
        <v>6458</v>
      </c>
      <c r="H986" t="b">
        <v>0</v>
      </c>
    </row>
    <row r="987" spans="1:8">
      <c r="A987" t="s">
        <v>185</v>
      </c>
      <c r="B987" t="s">
        <v>2808</v>
      </c>
      <c r="C987" t="b">
        <v>0</v>
      </c>
    </row>
    <row r="988" spans="1:8">
      <c r="D988" t="s">
        <v>6446</v>
      </c>
      <c r="E988" t="s">
        <v>430</v>
      </c>
      <c r="F988" t="s">
        <v>6054</v>
      </c>
      <c r="G988" t="s">
        <v>6055</v>
      </c>
      <c r="H988" t="b">
        <v>0</v>
      </c>
    </row>
    <row r="989" spans="1:8">
      <c r="D989" t="s">
        <v>6446</v>
      </c>
      <c r="E989" t="s">
        <v>430</v>
      </c>
      <c r="F989" t="s">
        <v>2924</v>
      </c>
      <c r="G989" t="s">
        <v>2925</v>
      </c>
      <c r="H989" t="b">
        <v>0</v>
      </c>
    </row>
    <row r="990" spans="1:8">
      <c r="D990" t="s">
        <v>6446</v>
      </c>
      <c r="E990" t="s">
        <v>430</v>
      </c>
      <c r="F990" t="s">
        <v>2927</v>
      </c>
      <c r="G990" t="s">
        <v>2928</v>
      </c>
      <c r="H990" t="b">
        <v>0</v>
      </c>
    </row>
    <row r="991" spans="1:8">
      <c r="A991" t="s">
        <v>186</v>
      </c>
      <c r="B991" t="s">
        <v>4197</v>
      </c>
      <c r="C991" t="b">
        <v>0</v>
      </c>
    </row>
    <row r="992" spans="1:8">
      <c r="D992" t="s">
        <v>6446</v>
      </c>
      <c r="E992" t="s">
        <v>430</v>
      </c>
      <c r="F992" t="s">
        <v>4276</v>
      </c>
      <c r="G992" t="s">
        <v>4277</v>
      </c>
      <c r="H992" t="b">
        <v>0</v>
      </c>
    </row>
    <row r="993" spans="1:8">
      <c r="A993" t="s">
        <v>187</v>
      </c>
      <c r="B993" t="s">
        <v>6398</v>
      </c>
      <c r="C993" t="b">
        <v>0</v>
      </c>
    </row>
    <row r="994" spans="1:8">
      <c r="A994" t="s">
        <v>188</v>
      </c>
      <c r="B994" t="s">
        <v>1523</v>
      </c>
      <c r="C994" t="b">
        <v>0</v>
      </c>
    </row>
    <row r="995" spans="1:8">
      <c r="A995" t="s">
        <v>189</v>
      </c>
      <c r="B995" t="s">
        <v>943</v>
      </c>
      <c r="C995" t="b">
        <v>0</v>
      </c>
    </row>
    <row r="996" spans="1:8">
      <c r="D996" t="s">
        <v>6446</v>
      </c>
      <c r="E996" t="s">
        <v>430</v>
      </c>
      <c r="F996" t="s">
        <v>964</v>
      </c>
      <c r="G996" t="s">
        <v>965</v>
      </c>
      <c r="H996" t="b">
        <v>0</v>
      </c>
    </row>
    <row r="997" spans="1:8">
      <c r="A997" t="s">
        <v>190</v>
      </c>
      <c r="B997" t="s">
        <v>5765</v>
      </c>
      <c r="C997" t="b">
        <v>0</v>
      </c>
    </row>
    <row r="998" spans="1:8">
      <c r="D998" t="s">
        <v>6446</v>
      </c>
      <c r="E998" t="s">
        <v>430</v>
      </c>
      <c r="F998" t="s">
        <v>6259</v>
      </c>
      <c r="G998" t="s">
        <v>6260</v>
      </c>
      <c r="H998" t="b">
        <v>0</v>
      </c>
    </row>
    <row r="999" spans="1:8">
      <c r="D999" t="s">
        <v>6446</v>
      </c>
      <c r="E999" t="s">
        <v>430</v>
      </c>
      <c r="F999" t="s">
        <v>6269</v>
      </c>
      <c r="G999" t="s">
        <v>6270</v>
      </c>
      <c r="H999" t="b">
        <v>0</v>
      </c>
    </row>
    <row r="1000" spans="1:8">
      <c r="A1000" t="s">
        <v>191</v>
      </c>
      <c r="B1000" t="s">
        <v>6293</v>
      </c>
      <c r="C1000" t="b">
        <v>0</v>
      </c>
    </row>
    <row r="1001" spans="1:8">
      <c r="D1001" t="s">
        <v>6446</v>
      </c>
      <c r="E1001" t="s">
        <v>430</v>
      </c>
      <c r="F1001" t="s">
        <v>5373</v>
      </c>
      <c r="G1001" t="s">
        <v>5374</v>
      </c>
      <c r="H1001" t="b">
        <v>0</v>
      </c>
    </row>
    <row r="1002" spans="1:8">
      <c r="D1002" t="s">
        <v>6446</v>
      </c>
      <c r="E1002" t="s">
        <v>382</v>
      </c>
      <c r="F1002" t="s">
        <v>5365</v>
      </c>
      <c r="G1002" t="s">
        <v>5366</v>
      </c>
      <c r="H1002" t="b">
        <v>0</v>
      </c>
    </row>
    <row r="1003" spans="1:8">
      <c r="D1003" t="s">
        <v>6446</v>
      </c>
      <c r="E1003" t="s">
        <v>430</v>
      </c>
      <c r="F1003" t="s">
        <v>5369</v>
      </c>
      <c r="G1003" t="s">
        <v>5370</v>
      </c>
      <c r="H1003" t="b">
        <v>0</v>
      </c>
    </row>
    <row r="1004" spans="1:8">
      <c r="A1004" t="s">
        <v>192</v>
      </c>
      <c r="B1004" t="s">
        <v>4593</v>
      </c>
      <c r="C1004" t="b">
        <v>0</v>
      </c>
    </row>
    <row r="1005" spans="1:8">
      <c r="A1005" t="s">
        <v>193</v>
      </c>
      <c r="B1005" t="s">
        <v>4594</v>
      </c>
      <c r="C1005" t="b">
        <v>0</v>
      </c>
    </row>
    <row r="1006" spans="1:8">
      <c r="D1006" t="s">
        <v>6446</v>
      </c>
      <c r="E1006" t="s">
        <v>430</v>
      </c>
      <c r="F1006" t="s">
        <v>6294</v>
      </c>
      <c r="G1006" t="s">
        <v>6295</v>
      </c>
      <c r="H1006" t="b">
        <v>0</v>
      </c>
    </row>
    <row r="1007" spans="1:8">
      <c r="A1007" t="s">
        <v>194</v>
      </c>
      <c r="B1007" t="s">
        <v>1661</v>
      </c>
      <c r="C1007" t="b">
        <v>0</v>
      </c>
    </row>
    <row r="1008" spans="1:8">
      <c r="D1008" t="s">
        <v>6446</v>
      </c>
      <c r="E1008" t="s">
        <v>406</v>
      </c>
      <c r="F1008" t="s">
        <v>314</v>
      </c>
      <c r="G1008" t="s">
        <v>1672</v>
      </c>
      <c r="H1008" t="b">
        <v>0</v>
      </c>
    </row>
    <row r="1009" spans="1:8">
      <c r="D1009" t="s">
        <v>6446</v>
      </c>
      <c r="E1009" t="s">
        <v>406</v>
      </c>
      <c r="F1009" t="s">
        <v>245</v>
      </c>
      <c r="G1009" t="s">
        <v>1669</v>
      </c>
      <c r="H1009" t="b">
        <v>0</v>
      </c>
    </row>
    <row r="1010" spans="1:8">
      <c r="D1010" t="s">
        <v>6446</v>
      </c>
      <c r="E1010" t="s">
        <v>406</v>
      </c>
      <c r="F1010" t="s">
        <v>45</v>
      </c>
      <c r="G1010" t="s">
        <v>1656</v>
      </c>
      <c r="H1010" t="b">
        <v>0</v>
      </c>
    </row>
    <row r="1011" spans="1:8">
      <c r="D1011" t="s">
        <v>6446</v>
      </c>
      <c r="E1011" t="s">
        <v>406</v>
      </c>
      <c r="F1011" t="s">
        <v>195</v>
      </c>
      <c r="G1011" t="s">
        <v>1657</v>
      </c>
      <c r="H1011" t="b">
        <v>0</v>
      </c>
    </row>
    <row r="1012" spans="1:8">
      <c r="A1012" t="s">
        <v>195</v>
      </c>
      <c r="B1012" t="s">
        <v>1657</v>
      </c>
      <c r="C1012" t="b">
        <v>0</v>
      </c>
    </row>
    <row r="1013" spans="1:8">
      <c r="D1013" t="s">
        <v>6446</v>
      </c>
      <c r="E1013" t="s">
        <v>430</v>
      </c>
      <c r="F1013" t="s">
        <v>4950</v>
      </c>
      <c r="G1013" t="s">
        <v>4951</v>
      </c>
      <c r="H1013" t="b">
        <v>0</v>
      </c>
    </row>
    <row r="1014" spans="1:8">
      <c r="D1014" t="s">
        <v>6446</v>
      </c>
      <c r="E1014" t="s">
        <v>430</v>
      </c>
      <c r="F1014" t="s">
        <v>6046</v>
      </c>
      <c r="G1014" t="s">
        <v>6047</v>
      </c>
      <c r="H1014" t="b">
        <v>0</v>
      </c>
    </row>
    <row r="1015" spans="1:8">
      <c r="A1015" t="s">
        <v>196</v>
      </c>
      <c r="B1015" t="s">
        <v>5964</v>
      </c>
      <c r="C1015" t="b">
        <v>0</v>
      </c>
    </row>
    <row r="1016" spans="1:8">
      <c r="D1016" t="s">
        <v>6446</v>
      </c>
      <c r="E1016" t="s">
        <v>382</v>
      </c>
      <c r="F1016" t="s">
        <v>5971</v>
      </c>
      <c r="G1016" t="s">
        <v>5972</v>
      </c>
      <c r="H1016" t="b">
        <v>0</v>
      </c>
    </row>
    <row r="1017" spans="1:8">
      <c r="D1017" t="s">
        <v>6446</v>
      </c>
      <c r="E1017" t="s">
        <v>430</v>
      </c>
      <c r="F1017" t="s">
        <v>5973</v>
      </c>
      <c r="G1017" t="s">
        <v>6297</v>
      </c>
      <c r="H1017" t="b">
        <v>0</v>
      </c>
    </row>
    <row r="1018" spans="1:8">
      <c r="D1018" t="s">
        <v>6446</v>
      </c>
      <c r="E1018" t="s">
        <v>430</v>
      </c>
      <c r="F1018" t="s">
        <v>5970</v>
      </c>
      <c r="G1018" t="s">
        <v>6296</v>
      </c>
      <c r="H1018" t="b">
        <v>0</v>
      </c>
    </row>
    <row r="1019" spans="1:8">
      <c r="A1019" t="s">
        <v>197</v>
      </c>
      <c r="B1019" t="s">
        <v>2652</v>
      </c>
      <c r="C1019" t="b">
        <v>0</v>
      </c>
    </row>
    <row r="1020" spans="1:8">
      <c r="D1020" t="s">
        <v>6446</v>
      </c>
      <c r="E1020" t="s">
        <v>382</v>
      </c>
      <c r="F1020" t="s">
        <v>6543</v>
      </c>
      <c r="G1020" t="s">
        <v>6544</v>
      </c>
      <c r="H1020" t="b">
        <v>0</v>
      </c>
    </row>
    <row r="1021" spans="1:8">
      <c r="D1021" t="s">
        <v>6469</v>
      </c>
      <c r="E1021" t="s">
        <v>382</v>
      </c>
      <c r="F1021" t="s">
        <v>2649</v>
      </c>
      <c r="G1021" t="s">
        <v>2650</v>
      </c>
      <c r="H1021" t="b">
        <v>0</v>
      </c>
    </row>
    <row r="1022" spans="1:8">
      <c r="A1022" t="s">
        <v>198</v>
      </c>
      <c r="B1022" t="s">
        <v>997</v>
      </c>
      <c r="C1022" t="b">
        <v>0</v>
      </c>
    </row>
    <row r="1023" spans="1:8">
      <c r="D1023" t="s">
        <v>6446</v>
      </c>
      <c r="E1023" t="s">
        <v>430</v>
      </c>
      <c r="F1023" t="s">
        <v>964</v>
      </c>
      <c r="G1023" t="s">
        <v>965</v>
      </c>
      <c r="H1023" t="b">
        <v>0</v>
      </c>
    </row>
    <row r="1024" spans="1:8">
      <c r="A1024" t="s">
        <v>199</v>
      </c>
      <c r="B1024" t="s">
        <v>609</v>
      </c>
      <c r="C1024" t="b">
        <v>0</v>
      </c>
    </row>
    <row r="1025" spans="1:8">
      <c r="D1025" t="s">
        <v>6446</v>
      </c>
      <c r="E1025" t="s">
        <v>430</v>
      </c>
      <c r="F1025" t="s">
        <v>6086</v>
      </c>
      <c r="G1025" t="s">
        <v>6087</v>
      </c>
      <c r="H1025" t="b">
        <v>0</v>
      </c>
    </row>
    <row r="1026" spans="1:8">
      <c r="D1026" t="s">
        <v>6446</v>
      </c>
      <c r="E1026" t="s">
        <v>430</v>
      </c>
      <c r="F1026" t="s">
        <v>1811</v>
      </c>
      <c r="G1026" t="s">
        <v>1812</v>
      </c>
      <c r="H1026" t="b">
        <v>0</v>
      </c>
    </row>
    <row r="1027" spans="1:8">
      <c r="A1027" t="s">
        <v>200</v>
      </c>
      <c r="B1027" t="s">
        <v>6298</v>
      </c>
      <c r="C1027" t="b">
        <v>0</v>
      </c>
    </row>
    <row r="1028" spans="1:8">
      <c r="D1028" t="s">
        <v>6446</v>
      </c>
      <c r="E1028" t="s">
        <v>430</v>
      </c>
      <c r="F1028" t="s">
        <v>6096</v>
      </c>
      <c r="G1028" t="s">
        <v>6097</v>
      </c>
      <c r="H1028" t="b">
        <v>0</v>
      </c>
    </row>
    <row r="1029" spans="1:8">
      <c r="A1029" t="s">
        <v>201</v>
      </c>
      <c r="B1029" t="s">
        <v>2804</v>
      </c>
      <c r="C1029" t="b">
        <v>0</v>
      </c>
    </row>
    <row r="1030" spans="1:8">
      <c r="D1030" t="s">
        <v>6446</v>
      </c>
      <c r="E1030" t="s">
        <v>430</v>
      </c>
      <c r="F1030" t="s">
        <v>2865</v>
      </c>
      <c r="G1030" t="s">
        <v>2866</v>
      </c>
      <c r="H1030" t="b">
        <v>0</v>
      </c>
    </row>
    <row r="1031" spans="1:8">
      <c r="A1031" t="s">
        <v>202</v>
      </c>
      <c r="B1031" t="s">
        <v>2811</v>
      </c>
      <c r="C1031" t="b">
        <v>0</v>
      </c>
    </row>
    <row r="1032" spans="1:8">
      <c r="D1032" t="s">
        <v>6446</v>
      </c>
      <c r="E1032" t="s">
        <v>430</v>
      </c>
      <c r="F1032" t="s">
        <v>2867</v>
      </c>
      <c r="G1032" t="s">
        <v>2890</v>
      </c>
      <c r="H1032" t="b">
        <v>0</v>
      </c>
    </row>
    <row r="1033" spans="1:8">
      <c r="D1033" t="s">
        <v>6446</v>
      </c>
      <c r="E1033" t="s">
        <v>430</v>
      </c>
      <c r="F1033" t="s">
        <v>2888</v>
      </c>
      <c r="G1033" t="s">
        <v>2889</v>
      </c>
      <c r="H1033" t="b">
        <v>0</v>
      </c>
    </row>
    <row r="1034" spans="1:8">
      <c r="D1034" t="s">
        <v>6446</v>
      </c>
      <c r="E1034" t="s">
        <v>382</v>
      </c>
      <c r="F1034" t="s">
        <v>6545</v>
      </c>
      <c r="G1034" t="s">
        <v>6546</v>
      </c>
      <c r="H1034" t="b">
        <v>0</v>
      </c>
    </row>
    <row r="1035" spans="1:8">
      <c r="A1035" t="s">
        <v>203</v>
      </c>
      <c r="B1035" t="s">
        <v>6400</v>
      </c>
      <c r="C1035" t="b">
        <v>0</v>
      </c>
    </row>
    <row r="1036" spans="1:8">
      <c r="A1036" t="s">
        <v>204</v>
      </c>
      <c r="B1036" t="s">
        <v>5924</v>
      </c>
      <c r="C1036" t="b">
        <v>0</v>
      </c>
    </row>
    <row r="1037" spans="1:8">
      <c r="D1037" t="s">
        <v>6446</v>
      </c>
      <c r="E1037" t="s">
        <v>430</v>
      </c>
      <c r="F1037" t="s">
        <v>5930</v>
      </c>
      <c r="G1037" t="s">
        <v>5931</v>
      </c>
      <c r="H1037" t="b">
        <v>0</v>
      </c>
    </row>
    <row r="1038" spans="1:8">
      <c r="D1038" t="s">
        <v>6446</v>
      </c>
      <c r="E1038" t="s">
        <v>430</v>
      </c>
      <c r="F1038" t="s">
        <v>5928</v>
      </c>
      <c r="G1038" t="s">
        <v>5929</v>
      </c>
      <c r="H1038" t="b">
        <v>0</v>
      </c>
    </row>
    <row r="1039" spans="1:8">
      <c r="A1039" t="s">
        <v>205</v>
      </c>
      <c r="B1039" t="s">
        <v>1718</v>
      </c>
      <c r="C1039" t="b">
        <v>0</v>
      </c>
    </row>
    <row r="1040" spans="1:8">
      <c r="A1040" t="s">
        <v>206</v>
      </c>
      <c r="B1040" t="s">
        <v>2819</v>
      </c>
      <c r="C1040" t="b">
        <v>0</v>
      </c>
    </row>
    <row r="1041" spans="1:8">
      <c r="D1041" t="s">
        <v>6446</v>
      </c>
      <c r="E1041" t="s">
        <v>430</v>
      </c>
      <c r="F1041" t="s">
        <v>6054</v>
      </c>
      <c r="G1041" t="s">
        <v>6055</v>
      </c>
      <c r="H1041" t="b">
        <v>0</v>
      </c>
    </row>
    <row r="1042" spans="1:8">
      <c r="A1042" t="s">
        <v>207</v>
      </c>
      <c r="B1042" t="s">
        <v>4690</v>
      </c>
      <c r="C1042" t="b">
        <v>0</v>
      </c>
    </row>
    <row r="1043" spans="1:8">
      <c r="D1043" t="s">
        <v>6446</v>
      </c>
      <c r="E1043" t="s">
        <v>430</v>
      </c>
      <c r="F1043" t="s">
        <v>1295</v>
      </c>
      <c r="G1043" t="s">
        <v>1296</v>
      </c>
      <c r="H1043" t="b">
        <v>0</v>
      </c>
    </row>
    <row r="1044" spans="1:8">
      <c r="D1044" t="s">
        <v>6446</v>
      </c>
      <c r="E1044" t="s">
        <v>430</v>
      </c>
      <c r="F1044" t="s">
        <v>1289</v>
      </c>
      <c r="G1044" t="s">
        <v>1290</v>
      </c>
      <c r="H1044" t="b">
        <v>0</v>
      </c>
    </row>
    <row r="1045" spans="1:8">
      <c r="A1045" t="s">
        <v>208</v>
      </c>
      <c r="B1045" t="s">
        <v>508</v>
      </c>
      <c r="C1045" t="b">
        <v>0</v>
      </c>
    </row>
    <row r="1046" spans="1:8">
      <c r="D1046" t="s">
        <v>6446</v>
      </c>
      <c r="E1046" t="s">
        <v>430</v>
      </c>
      <c r="F1046" t="s">
        <v>6141</v>
      </c>
      <c r="G1046" t="s">
        <v>6142</v>
      </c>
      <c r="H1046" t="b">
        <v>0</v>
      </c>
    </row>
    <row r="1047" spans="1:8">
      <c r="A1047" t="s">
        <v>209</v>
      </c>
      <c r="B1047" t="s">
        <v>3136</v>
      </c>
      <c r="C1047" t="b">
        <v>0</v>
      </c>
    </row>
    <row r="1048" spans="1:8">
      <c r="D1048" t="s">
        <v>6446</v>
      </c>
      <c r="E1048" t="s">
        <v>430</v>
      </c>
      <c r="F1048" t="s">
        <v>1508</v>
      </c>
      <c r="G1048" t="s">
        <v>1509</v>
      </c>
      <c r="H1048" t="b">
        <v>0</v>
      </c>
    </row>
    <row r="1049" spans="1:8">
      <c r="A1049" t="s">
        <v>210</v>
      </c>
      <c r="B1049" t="s">
        <v>6401</v>
      </c>
      <c r="C1049" t="b">
        <v>0</v>
      </c>
    </row>
    <row r="1050" spans="1:8">
      <c r="A1050" t="s">
        <v>211</v>
      </c>
      <c r="B1050" t="s">
        <v>842</v>
      </c>
      <c r="C1050" t="b">
        <v>0</v>
      </c>
    </row>
    <row r="1051" spans="1:8">
      <c r="D1051" t="s">
        <v>6446</v>
      </c>
      <c r="E1051" t="s">
        <v>382</v>
      </c>
      <c r="F1051" t="s">
        <v>929</v>
      </c>
      <c r="G1051" t="s">
        <v>930</v>
      </c>
      <c r="H1051" t="b">
        <v>0</v>
      </c>
    </row>
    <row r="1052" spans="1:8">
      <c r="D1052" t="s">
        <v>6446</v>
      </c>
      <c r="E1052" t="s">
        <v>382</v>
      </c>
      <c r="F1052" t="s">
        <v>884</v>
      </c>
      <c r="G1052" t="s">
        <v>885</v>
      </c>
      <c r="H1052" t="b">
        <v>0</v>
      </c>
    </row>
    <row r="1053" spans="1:8">
      <c r="D1053" t="s">
        <v>6446</v>
      </c>
      <c r="E1053" t="s">
        <v>382</v>
      </c>
      <c r="F1053" t="s">
        <v>2205</v>
      </c>
      <c r="G1053" t="s">
        <v>2206</v>
      </c>
      <c r="H1053" t="b">
        <v>0</v>
      </c>
    </row>
    <row r="1054" spans="1:8">
      <c r="D1054" t="s">
        <v>6446</v>
      </c>
      <c r="E1054" t="s">
        <v>382</v>
      </c>
      <c r="F1054" t="s">
        <v>518</v>
      </c>
      <c r="G1054" t="s">
        <v>519</v>
      </c>
      <c r="H1054" t="b">
        <v>0</v>
      </c>
    </row>
    <row r="1055" spans="1:8">
      <c r="A1055" t="s">
        <v>212</v>
      </c>
      <c r="B1055" t="s">
        <v>6403</v>
      </c>
      <c r="C1055" t="b">
        <v>0</v>
      </c>
    </row>
    <row r="1056" spans="1:8">
      <c r="A1056" t="s">
        <v>213</v>
      </c>
      <c r="B1056" t="s">
        <v>689</v>
      </c>
      <c r="C1056" t="b">
        <v>0</v>
      </c>
    </row>
    <row r="1057" spans="1:8">
      <c r="D1057" t="s">
        <v>6446</v>
      </c>
      <c r="E1057" t="s">
        <v>382</v>
      </c>
      <c r="F1057" t="s">
        <v>533</v>
      </c>
      <c r="G1057" t="s">
        <v>534</v>
      </c>
      <c r="H1057" t="b">
        <v>0</v>
      </c>
    </row>
    <row r="1058" spans="1:8">
      <c r="D1058" t="s">
        <v>6446</v>
      </c>
      <c r="E1058" t="s">
        <v>382</v>
      </c>
      <c r="F1058" t="s">
        <v>531</v>
      </c>
      <c r="G1058" t="s">
        <v>532</v>
      </c>
      <c r="H1058" t="b">
        <v>0</v>
      </c>
    </row>
    <row r="1059" spans="1:8">
      <c r="D1059" t="s">
        <v>6446</v>
      </c>
      <c r="E1059" t="s">
        <v>382</v>
      </c>
      <c r="F1059" t="s">
        <v>6457</v>
      </c>
      <c r="G1059" t="s">
        <v>6458</v>
      </c>
      <c r="H1059" t="b">
        <v>0</v>
      </c>
    </row>
    <row r="1060" spans="1:8">
      <c r="A1060" t="s">
        <v>214</v>
      </c>
      <c r="B1060" t="s">
        <v>4195</v>
      </c>
      <c r="C1060" t="b">
        <v>0</v>
      </c>
    </row>
    <row r="1061" spans="1:8">
      <c r="D1061" t="s">
        <v>6446</v>
      </c>
      <c r="E1061" t="s">
        <v>430</v>
      </c>
      <c r="F1061" t="s">
        <v>4241</v>
      </c>
      <c r="G1061" t="s">
        <v>4242</v>
      </c>
      <c r="H1061" t="b">
        <v>0</v>
      </c>
    </row>
    <row r="1062" spans="1:8">
      <c r="D1062" t="s">
        <v>6446</v>
      </c>
      <c r="E1062" t="s">
        <v>430</v>
      </c>
      <c r="F1062" t="s">
        <v>4239</v>
      </c>
      <c r="G1062" t="s">
        <v>4240</v>
      </c>
      <c r="H1062" t="b">
        <v>0</v>
      </c>
    </row>
    <row r="1063" spans="1:8">
      <c r="A1063" t="s">
        <v>215</v>
      </c>
      <c r="B1063" t="s">
        <v>4542</v>
      </c>
      <c r="C1063" t="b">
        <v>0</v>
      </c>
    </row>
    <row r="1064" spans="1:8">
      <c r="D1064" t="s">
        <v>6446</v>
      </c>
      <c r="E1064" t="s">
        <v>430</v>
      </c>
      <c r="F1064" t="s">
        <v>6299</v>
      </c>
      <c r="G1064" t="s">
        <v>6300</v>
      </c>
      <c r="H1064" t="b">
        <v>0</v>
      </c>
    </row>
    <row r="1065" spans="1:8">
      <c r="A1065" t="s">
        <v>216</v>
      </c>
      <c r="B1065" t="s">
        <v>2991</v>
      </c>
      <c r="C1065" t="b">
        <v>0</v>
      </c>
    </row>
    <row r="1066" spans="1:8">
      <c r="D1066" t="s">
        <v>6446</v>
      </c>
      <c r="E1066" t="s">
        <v>382</v>
      </c>
      <c r="F1066" t="s">
        <v>6547</v>
      </c>
      <c r="G1066" t="s">
        <v>6548</v>
      </c>
      <c r="H1066" t="b">
        <v>0</v>
      </c>
    </row>
    <row r="1067" spans="1:8">
      <c r="D1067" t="s">
        <v>6446</v>
      </c>
      <c r="E1067" t="s">
        <v>430</v>
      </c>
      <c r="F1067" t="s">
        <v>3043</v>
      </c>
      <c r="G1067" t="s">
        <v>6301</v>
      </c>
      <c r="H1067" t="b">
        <v>0</v>
      </c>
    </row>
    <row r="1068" spans="1:8">
      <c r="D1068" t="s">
        <v>6446</v>
      </c>
      <c r="E1068" t="s">
        <v>430</v>
      </c>
      <c r="F1068" t="s">
        <v>3045</v>
      </c>
      <c r="G1068" t="s">
        <v>6302</v>
      </c>
      <c r="H1068" t="b">
        <v>0</v>
      </c>
    </row>
    <row r="1069" spans="1:8">
      <c r="A1069" t="s">
        <v>217</v>
      </c>
      <c r="B1069" t="s">
        <v>5942</v>
      </c>
      <c r="C1069" t="b">
        <v>0</v>
      </c>
    </row>
    <row r="1070" spans="1:8">
      <c r="A1070" t="s">
        <v>218</v>
      </c>
      <c r="B1070" t="s">
        <v>3389</v>
      </c>
      <c r="C1070" t="b">
        <v>0</v>
      </c>
    </row>
    <row r="1071" spans="1:8">
      <c r="D1071" t="s">
        <v>6446</v>
      </c>
      <c r="E1071" t="s">
        <v>406</v>
      </c>
      <c r="F1071" t="s">
        <v>314</v>
      </c>
      <c r="G1071" t="s">
        <v>1672</v>
      </c>
      <c r="H1071" t="b">
        <v>0</v>
      </c>
    </row>
    <row r="1072" spans="1:8">
      <c r="D1072" t="s">
        <v>6446</v>
      </c>
      <c r="E1072" t="s">
        <v>430</v>
      </c>
      <c r="F1072" t="s">
        <v>6213</v>
      </c>
      <c r="G1072" t="s">
        <v>6214</v>
      </c>
      <c r="H1072" t="b">
        <v>0</v>
      </c>
    </row>
    <row r="1073" spans="4:8">
      <c r="D1073" t="s">
        <v>6446</v>
      </c>
      <c r="E1073" t="s">
        <v>406</v>
      </c>
      <c r="F1073" t="s">
        <v>79</v>
      </c>
      <c r="G1073" t="s">
        <v>1582</v>
      </c>
      <c r="H1073" t="b">
        <v>0</v>
      </c>
    </row>
    <row r="1074" spans="4:8">
      <c r="D1074" t="s">
        <v>6446</v>
      </c>
      <c r="E1074" t="s">
        <v>406</v>
      </c>
      <c r="F1074" t="s">
        <v>128</v>
      </c>
      <c r="G1074" t="s">
        <v>577</v>
      </c>
      <c r="H1074" t="b">
        <v>0</v>
      </c>
    </row>
    <row r="1075" spans="4:8">
      <c r="D1075" t="s">
        <v>6446</v>
      </c>
      <c r="E1075" t="s">
        <v>406</v>
      </c>
      <c r="F1075" t="s">
        <v>151</v>
      </c>
      <c r="G1075" t="s">
        <v>1559</v>
      </c>
      <c r="H1075" t="b">
        <v>0</v>
      </c>
    </row>
    <row r="1076" spans="4:8">
      <c r="D1076" t="s">
        <v>6446</v>
      </c>
      <c r="E1076" t="s">
        <v>406</v>
      </c>
      <c r="F1076" t="s">
        <v>269</v>
      </c>
      <c r="G1076" t="s">
        <v>1563</v>
      </c>
      <c r="H1076" t="b">
        <v>0</v>
      </c>
    </row>
    <row r="1077" spans="4:8">
      <c r="D1077" t="s">
        <v>6446</v>
      </c>
      <c r="E1077" t="s">
        <v>406</v>
      </c>
      <c r="F1077" t="s">
        <v>289</v>
      </c>
      <c r="G1077" t="s">
        <v>579</v>
      </c>
      <c r="H1077" t="b">
        <v>0</v>
      </c>
    </row>
    <row r="1078" spans="4:8">
      <c r="D1078" t="s">
        <v>6446</v>
      </c>
      <c r="E1078" t="s">
        <v>406</v>
      </c>
      <c r="F1078" t="s">
        <v>45</v>
      </c>
      <c r="G1078" t="s">
        <v>1656</v>
      </c>
      <c r="H1078" t="b">
        <v>0</v>
      </c>
    </row>
    <row r="1079" spans="4:8">
      <c r="D1079" t="s">
        <v>6446</v>
      </c>
      <c r="E1079" t="s">
        <v>406</v>
      </c>
      <c r="F1079" t="s">
        <v>172</v>
      </c>
      <c r="G1079" t="s">
        <v>583</v>
      </c>
      <c r="H1079" t="b">
        <v>0</v>
      </c>
    </row>
    <row r="1080" spans="4:8">
      <c r="D1080" t="s">
        <v>6446</v>
      </c>
      <c r="E1080" t="s">
        <v>406</v>
      </c>
      <c r="F1080" t="s">
        <v>296</v>
      </c>
      <c r="G1080" t="s">
        <v>1821</v>
      </c>
      <c r="H1080" t="b">
        <v>0</v>
      </c>
    </row>
    <row r="1081" spans="4:8">
      <c r="D1081" t="s">
        <v>6446</v>
      </c>
      <c r="E1081" t="s">
        <v>406</v>
      </c>
      <c r="F1081" t="s">
        <v>122</v>
      </c>
      <c r="G1081" t="s">
        <v>1842</v>
      </c>
      <c r="H1081" t="b">
        <v>0</v>
      </c>
    </row>
    <row r="1082" spans="4:8">
      <c r="D1082" t="s">
        <v>6446</v>
      </c>
      <c r="E1082" t="s">
        <v>406</v>
      </c>
      <c r="F1082" t="s">
        <v>139</v>
      </c>
      <c r="G1082" t="s">
        <v>581</v>
      </c>
      <c r="H1082" t="b">
        <v>0</v>
      </c>
    </row>
    <row r="1083" spans="4:8">
      <c r="D1083" t="s">
        <v>6446</v>
      </c>
      <c r="E1083" t="s">
        <v>406</v>
      </c>
      <c r="F1083" t="s">
        <v>262</v>
      </c>
      <c r="G1083" t="s">
        <v>1647</v>
      </c>
      <c r="H1083" t="b">
        <v>0</v>
      </c>
    </row>
    <row r="1084" spans="4:8">
      <c r="D1084" t="s">
        <v>6446</v>
      </c>
      <c r="E1084" t="s">
        <v>406</v>
      </c>
      <c r="F1084" t="s">
        <v>71</v>
      </c>
      <c r="G1084" t="s">
        <v>1689</v>
      </c>
      <c r="H1084" t="b">
        <v>0</v>
      </c>
    </row>
    <row r="1085" spans="4:8">
      <c r="D1085" t="s">
        <v>6446</v>
      </c>
      <c r="E1085" t="s">
        <v>430</v>
      </c>
      <c r="F1085" t="s">
        <v>2656</v>
      </c>
      <c r="G1085" t="s">
        <v>2657</v>
      </c>
      <c r="H1085" t="b">
        <v>0</v>
      </c>
    </row>
    <row r="1086" spans="4:8">
      <c r="D1086" t="s">
        <v>6446</v>
      </c>
      <c r="E1086" t="s">
        <v>406</v>
      </c>
      <c r="F1086" t="s">
        <v>123</v>
      </c>
      <c r="G1086" t="s">
        <v>1716</v>
      </c>
      <c r="H1086" t="b">
        <v>0</v>
      </c>
    </row>
    <row r="1087" spans="4:8">
      <c r="D1087" t="s">
        <v>6446</v>
      </c>
      <c r="E1087" t="s">
        <v>406</v>
      </c>
      <c r="F1087" t="s">
        <v>87</v>
      </c>
      <c r="G1087" t="s">
        <v>733</v>
      </c>
      <c r="H1087" t="b">
        <v>0</v>
      </c>
    </row>
    <row r="1088" spans="4:8">
      <c r="D1088" t="s">
        <v>6446</v>
      </c>
      <c r="E1088" t="s">
        <v>406</v>
      </c>
      <c r="F1088" t="s">
        <v>55</v>
      </c>
      <c r="G1088" t="s">
        <v>1700</v>
      </c>
      <c r="H1088" t="b">
        <v>0</v>
      </c>
    </row>
    <row r="1089" spans="1:8">
      <c r="D1089" t="s">
        <v>6446</v>
      </c>
      <c r="E1089" t="s">
        <v>406</v>
      </c>
      <c r="F1089" t="s">
        <v>309</v>
      </c>
      <c r="G1089" t="s">
        <v>1178</v>
      </c>
      <c r="H1089" t="b">
        <v>0</v>
      </c>
    </row>
    <row r="1090" spans="1:8">
      <c r="D1090" t="s">
        <v>6446</v>
      </c>
      <c r="E1090" t="s">
        <v>6455</v>
      </c>
      <c r="F1090" t="s">
        <v>6017</v>
      </c>
      <c r="G1090" t="s">
        <v>6549</v>
      </c>
      <c r="H1090" t="b">
        <v>0</v>
      </c>
    </row>
    <row r="1091" spans="1:8">
      <c r="A1091" t="s">
        <v>219</v>
      </c>
      <c r="B1091" t="s">
        <v>6407</v>
      </c>
      <c r="C1091" t="b">
        <v>0</v>
      </c>
    </row>
    <row r="1092" spans="1:8">
      <c r="D1092" t="s">
        <v>6446</v>
      </c>
      <c r="E1092" t="s">
        <v>6455</v>
      </c>
      <c r="F1092" t="s">
        <v>6010</v>
      </c>
      <c r="G1092" t="s">
        <v>6550</v>
      </c>
      <c r="H1092" t="b">
        <v>0</v>
      </c>
    </row>
    <row r="1093" spans="1:8">
      <c r="A1093" t="s">
        <v>220</v>
      </c>
      <c r="B1093" t="s">
        <v>3281</v>
      </c>
      <c r="C1093" t="b">
        <v>0</v>
      </c>
    </row>
    <row r="1094" spans="1:8">
      <c r="D1094" t="s">
        <v>6446</v>
      </c>
      <c r="E1094" t="s">
        <v>382</v>
      </c>
      <c r="F1094" t="s">
        <v>6551</v>
      </c>
      <c r="G1094" t="s">
        <v>6552</v>
      </c>
      <c r="H1094" t="b">
        <v>0</v>
      </c>
    </row>
    <row r="1095" spans="1:8">
      <c r="D1095" t="s">
        <v>6446</v>
      </c>
      <c r="E1095" t="s">
        <v>382</v>
      </c>
      <c r="F1095" t="s">
        <v>6553</v>
      </c>
      <c r="G1095" t="s">
        <v>6554</v>
      </c>
      <c r="H1095" t="b">
        <v>0</v>
      </c>
    </row>
    <row r="1096" spans="1:8">
      <c r="A1096" t="s">
        <v>221</v>
      </c>
      <c r="B1096" t="s">
        <v>1933</v>
      </c>
      <c r="C1096" t="b">
        <v>0</v>
      </c>
    </row>
    <row r="1097" spans="1:8">
      <c r="A1097" t="s">
        <v>222</v>
      </c>
      <c r="B1097" t="s">
        <v>5645</v>
      </c>
      <c r="C1097" t="b">
        <v>0</v>
      </c>
    </row>
    <row r="1098" spans="1:8">
      <c r="D1098" t="s">
        <v>6446</v>
      </c>
      <c r="E1098" t="s">
        <v>430</v>
      </c>
      <c r="F1098" t="s">
        <v>5610</v>
      </c>
      <c r="G1098" t="s">
        <v>5611</v>
      </c>
      <c r="H1098" t="b">
        <v>0</v>
      </c>
    </row>
    <row r="1099" spans="1:8">
      <c r="A1099" t="s">
        <v>223</v>
      </c>
      <c r="B1099" t="s">
        <v>1507</v>
      </c>
      <c r="C1099" t="b">
        <v>0</v>
      </c>
    </row>
    <row r="1100" spans="1:8">
      <c r="D1100" t="s">
        <v>6446</v>
      </c>
      <c r="E1100" t="s">
        <v>430</v>
      </c>
      <c r="F1100" t="s">
        <v>6232</v>
      </c>
      <c r="G1100" t="s">
        <v>6233</v>
      </c>
      <c r="H1100" t="b">
        <v>0</v>
      </c>
    </row>
    <row r="1101" spans="1:8">
      <c r="D1101" t="s">
        <v>6446</v>
      </c>
      <c r="E1101" t="s">
        <v>430</v>
      </c>
      <c r="F1101" t="s">
        <v>6098</v>
      </c>
      <c r="G1101" t="s">
        <v>6099</v>
      </c>
      <c r="H1101" t="b">
        <v>0</v>
      </c>
    </row>
    <row r="1102" spans="1:8">
      <c r="A1102" t="s">
        <v>224</v>
      </c>
      <c r="B1102" t="s">
        <v>1525</v>
      </c>
      <c r="C1102" t="b">
        <v>0</v>
      </c>
    </row>
    <row r="1103" spans="1:8">
      <c r="D1103" t="s">
        <v>6446</v>
      </c>
      <c r="E1103" t="s">
        <v>430</v>
      </c>
      <c r="F1103" t="s">
        <v>1383</v>
      </c>
      <c r="G1103" t="s">
        <v>1384</v>
      </c>
      <c r="H1103" t="b">
        <v>0</v>
      </c>
    </row>
    <row r="1104" spans="1:8">
      <c r="D1104" t="s">
        <v>6446</v>
      </c>
      <c r="E1104" t="s">
        <v>430</v>
      </c>
      <c r="F1104" t="s">
        <v>1311</v>
      </c>
      <c r="G1104" t="s">
        <v>1312</v>
      </c>
      <c r="H1104" t="b">
        <v>0</v>
      </c>
    </row>
    <row r="1105" spans="1:8">
      <c r="D1105" t="s">
        <v>6446</v>
      </c>
      <c r="E1105" t="s">
        <v>430</v>
      </c>
      <c r="F1105" t="s">
        <v>1308</v>
      </c>
      <c r="G1105" t="s">
        <v>1309</v>
      </c>
      <c r="H1105" t="b">
        <v>0</v>
      </c>
    </row>
    <row r="1106" spans="1:8">
      <c r="A1106" t="s">
        <v>225</v>
      </c>
      <c r="B1106" t="s">
        <v>5886</v>
      </c>
      <c r="C1106" t="b">
        <v>0</v>
      </c>
    </row>
    <row r="1107" spans="1:8">
      <c r="D1107" t="s">
        <v>6446</v>
      </c>
      <c r="E1107" t="s">
        <v>430</v>
      </c>
      <c r="F1107" t="s">
        <v>5883</v>
      </c>
      <c r="G1107" t="s">
        <v>5884</v>
      </c>
      <c r="H1107" t="b">
        <v>0</v>
      </c>
    </row>
    <row r="1108" spans="1:8">
      <c r="D1108" t="s">
        <v>6446</v>
      </c>
      <c r="E1108" t="s">
        <v>430</v>
      </c>
      <c r="F1108" t="s">
        <v>5893</v>
      </c>
      <c r="G1108" t="s">
        <v>5894</v>
      </c>
      <c r="H1108" t="b">
        <v>0</v>
      </c>
    </row>
    <row r="1109" spans="1:8">
      <c r="D1109" t="s">
        <v>6446</v>
      </c>
      <c r="E1109" t="s">
        <v>430</v>
      </c>
      <c r="F1109" t="s">
        <v>5890</v>
      </c>
      <c r="G1109" t="s">
        <v>5891</v>
      </c>
      <c r="H1109" t="b">
        <v>0</v>
      </c>
    </row>
    <row r="1110" spans="1:8">
      <c r="A1110" t="s">
        <v>226</v>
      </c>
      <c r="B1110" t="s">
        <v>4433</v>
      </c>
      <c r="C1110" t="b">
        <v>0</v>
      </c>
    </row>
    <row r="1111" spans="1:8">
      <c r="D1111" t="s">
        <v>6446</v>
      </c>
      <c r="E1111" t="s">
        <v>430</v>
      </c>
      <c r="F1111" t="s">
        <v>6076</v>
      </c>
      <c r="G1111" t="s">
        <v>6077</v>
      </c>
      <c r="H1111" t="b">
        <v>0</v>
      </c>
    </row>
    <row r="1112" spans="1:8">
      <c r="D1112" t="s">
        <v>6446</v>
      </c>
      <c r="E1112" t="s">
        <v>430</v>
      </c>
      <c r="F1112" t="s">
        <v>6068</v>
      </c>
      <c r="G1112" t="s">
        <v>6069</v>
      </c>
      <c r="H1112" t="b">
        <v>0</v>
      </c>
    </row>
    <row r="1113" spans="1:8">
      <c r="A1113" t="s">
        <v>227</v>
      </c>
      <c r="B1113" t="s">
        <v>6410</v>
      </c>
      <c r="C1113" t="b">
        <v>0</v>
      </c>
    </row>
    <row r="1114" spans="1:8">
      <c r="A1114" t="s">
        <v>228</v>
      </c>
      <c r="B1114" t="s">
        <v>4112</v>
      </c>
      <c r="C1114" t="b">
        <v>0</v>
      </c>
    </row>
    <row r="1115" spans="1:8">
      <c r="D1115" t="s">
        <v>6446</v>
      </c>
      <c r="E1115" t="s">
        <v>430</v>
      </c>
      <c r="F1115" t="s">
        <v>6303</v>
      </c>
      <c r="G1115" t="s">
        <v>6304</v>
      </c>
      <c r="H1115" t="b">
        <v>0</v>
      </c>
    </row>
    <row r="1116" spans="1:8">
      <c r="A1116" t="s">
        <v>229</v>
      </c>
      <c r="B1116" t="s">
        <v>1520</v>
      </c>
      <c r="C1116" t="b">
        <v>0</v>
      </c>
    </row>
    <row r="1117" spans="1:8">
      <c r="D1117" t="s">
        <v>6446</v>
      </c>
      <c r="E1117" t="s">
        <v>430</v>
      </c>
      <c r="F1117" t="s">
        <v>1291</v>
      </c>
      <c r="G1117" t="s">
        <v>1333</v>
      </c>
      <c r="H1117" t="b">
        <v>0</v>
      </c>
    </row>
    <row r="1118" spans="1:8">
      <c r="D1118" t="s">
        <v>6446</v>
      </c>
      <c r="E1118" t="s">
        <v>430</v>
      </c>
      <c r="F1118" t="s">
        <v>1302</v>
      </c>
      <c r="G1118" t="s">
        <v>1325</v>
      </c>
      <c r="H1118" t="b">
        <v>0</v>
      </c>
    </row>
    <row r="1119" spans="1:8">
      <c r="D1119" t="s">
        <v>6446</v>
      </c>
      <c r="E1119" t="s">
        <v>430</v>
      </c>
      <c r="F1119" t="s">
        <v>1408</v>
      </c>
      <c r="G1119" t="s">
        <v>1409</v>
      </c>
      <c r="H1119" t="b">
        <v>0</v>
      </c>
    </row>
    <row r="1120" spans="1:8">
      <c r="A1120" t="s">
        <v>230</v>
      </c>
      <c r="B1120" t="s">
        <v>1203</v>
      </c>
      <c r="C1120" t="b">
        <v>0</v>
      </c>
    </row>
    <row r="1121" spans="1:8">
      <c r="D1121" t="s">
        <v>6446</v>
      </c>
      <c r="E1121" t="s">
        <v>382</v>
      </c>
      <c r="F1121" t="s">
        <v>6555</v>
      </c>
      <c r="G1121" t="s">
        <v>6556</v>
      </c>
      <c r="H1121" t="b">
        <v>0</v>
      </c>
    </row>
    <row r="1122" spans="1:8">
      <c r="D1122" t="s">
        <v>6446</v>
      </c>
      <c r="E1122" t="s">
        <v>382</v>
      </c>
      <c r="F1122" t="s">
        <v>6538</v>
      </c>
      <c r="G1122" t="s">
        <v>6539</v>
      </c>
      <c r="H1122" t="b">
        <v>0</v>
      </c>
    </row>
    <row r="1123" spans="1:8">
      <c r="D1123" t="s">
        <v>6446</v>
      </c>
      <c r="E1123" t="s">
        <v>406</v>
      </c>
      <c r="F1123" t="s">
        <v>43</v>
      </c>
      <c r="G1123" t="s">
        <v>1666</v>
      </c>
      <c r="H1123" t="b">
        <v>0</v>
      </c>
    </row>
    <row r="1124" spans="1:8">
      <c r="D1124" t="s">
        <v>6446</v>
      </c>
      <c r="E1124" t="s">
        <v>406</v>
      </c>
      <c r="F1124" t="s">
        <v>45</v>
      </c>
      <c r="G1124" t="s">
        <v>1656</v>
      </c>
      <c r="H1124" t="b">
        <v>0</v>
      </c>
    </row>
    <row r="1125" spans="1:8">
      <c r="D1125" t="s">
        <v>6446</v>
      </c>
      <c r="E1125" t="s">
        <v>406</v>
      </c>
      <c r="F1125" t="s">
        <v>195</v>
      </c>
      <c r="G1125" t="s">
        <v>1657</v>
      </c>
      <c r="H1125" t="b">
        <v>0</v>
      </c>
    </row>
    <row r="1126" spans="1:8">
      <c r="D1126" t="s">
        <v>6446</v>
      </c>
      <c r="E1126" t="s">
        <v>430</v>
      </c>
      <c r="F1126" t="s">
        <v>3291</v>
      </c>
      <c r="G1126" t="s">
        <v>3292</v>
      </c>
      <c r="H1126" t="b">
        <v>0</v>
      </c>
    </row>
    <row r="1127" spans="1:8">
      <c r="D1127" t="s">
        <v>6446</v>
      </c>
      <c r="E1127" t="s">
        <v>430</v>
      </c>
      <c r="F1127" t="s">
        <v>3295</v>
      </c>
      <c r="G1127" t="s">
        <v>3296</v>
      </c>
      <c r="H1127" t="b">
        <v>0</v>
      </c>
    </row>
    <row r="1128" spans="1:8">
      <c r="D1128" t="s">
        <v>6446</v>
      </c>
      <c r="E1128" t="s">
        <v>430</v>
      </c>
      <c r="F1128" t="s">
        <v>3293</v>
      </c>
      <c r="G1128" t="s">
        <v>3294</v>
      </c>
      <c r="H1128" t="b">
        <v>0</v>
      </c>
    </row>
    <row r="1129" spans="1:8">
      <c r="D1129" t="s">
        <v>6446</v>
      </c>
      <c r="E1129" t="s">
        <v>430</v>
      </c>
      <c r="F1129" t="s">
        <v>1623</v>
      </c>
      <c r="G1129" t="s">
        <v>1624</v>
      </c>
      <c r="H1129" t="b">
        <v>0</v>
      </c>
    </row>
    <row r="1130" spans="1:8">
      <c r="D1130" t="s">
        <v>6446</v>
      </c>
      <c r="E1130" t="s">
        <v>430</v>
      </c>
      <c r="F1130" t="s">
        <v>1780</v>
      </c>
      <c r="G1130" t="s">
        <v>1781</v>
      </c>
      <c r="H1130" t="b">
        <v>0</v>
      </c>
    </row>
    <row r="1131" spans="1:8">
      <c r="D1131" t="s">
        <v>6446</v>
      </c>
      <c r="E1131" t="s">
        <v>430</v>
      </c>
      <c r="F1131" t="s">
        <v>1610</v>
      </c>
      <c r="G1131" t="s">
        <v>1611</v>
      </c>
      <c r="H1131" t="b">
        <v>0</v>
      </c>
    </row>
    <row r="1132" spans="1:8">
      <c r="D1132" t="s">
        <v>6446</v>
      </c>
      <c r="E1132" t="s">
        <v>430</v>
      </c>
      <c r="F1132" t="s">
        <v>4960</v>
      </c>
      <c r="G1132" t="s">
        <v>4961</v>
      </c>
      <c r="H1132" t="b">
        <v>0</v>
      </c>
    </row>
    <row r="1133" spans="1:8">
      <c r="D1133" t="s">
        <v>6446</v>
      </c>
      <c r="E1133" t="s">
        <v>406</v>
      </c>
      <c r="F1133" t="s">
        <v>245</v>
      </c>
      <c r="G1133" t="s">
        <v>1669</v>
      </c>
      <c r="H1133" t="b">
        <v>0</v>
      </c>
    </row>
    <row r="1134" spans="1:8">
      <c r="D1134" t="s">
        <v>6446</v>
      </c>
      <c r="E1134" t="s">
        <v>430</v>
      </c>
      <c r="F1134" t="s">
        <v>1606</v>
      </c>
      <c r="G1134" t="s">
        <v>1607</v>
      </c>
      <c r="H1134" t="b">
        <v>0</v>
      </c>
    </row>
    <row r="1135" spans="1:8">
      <c r="A1135" t="s">
        <v>231</v>
      </c>
      <c r="B1135" t="s">
        <v>1204</v>
      </c>
      <c r="C1135" t="b">
        <v>0</v>
      </c>
    </row>
    <row r="1136" spans="1:8">
      <c r="D1136" t="s">
        <v>6446</v>
      </c>
      <c r="E1136" t="s">
        <v>406</v>
      </c>
      <c r="F1136" t="s">
        <v>298</v>
      </c>
      <c r="G1136" t="s">
        <v>1837</v>
      </c>
      <c r="H1136" t="b">
        <v>0</v>
      </c>
    </row>
    <row r="1137" spans="1:8">
      <c r="D1137" t="s">
        <v>6446</v>
      </c>
      <c r="E1137" t="s">
        <v>406</v>
      </c>
      <c r="F1137" t="s">
        <v>58</v>
      </c>
      <c r="G1137" t="s">
        <v>1828</v>
      </c>
      <c r="H1137" t="b">
        <v>0</v>
      </c>
    </row>
    <row r="1138" spans="1:8">
      <c r="D1138" t="s">
        <v>6446</v>
      </c>
      <c r="E1138" t="s">
        <v>430</v>
      </c>
      <c r="F1138" t="s">
        <v>1832</v>
      </c>
      <c r="G1138" t="s">
        <v>1833</v>
      </c>
      <c r="H1138" t="b">
        <v>0</v>
      </c>
    </row>
    <row r="1139" spans="1:8">
      <c r="D1139" t="s">
        <v>6446</v>
      </c>
      <c r="E1139" t="s">
        <v>406</v>
      </c>
      <c r="F1139" t="s">
        <v>111</v>
      </c>
      <c r="G1139" t="s">
        <v>1830</v>
      </c>
      <c r="H1139" t="b">
        <v>0</v>
      </c>
    </row>
    <row r="1140" spans="1:8">
      <c r="D1140" t="s">
        <v>6446</v>
      </c>
      <c r="E1140" t="s">
        <v>406</v>
      </c>
      <c r="F1140" t="s">
        <v>72</v>
      </c>
      <c r="G1140" t="s">
        <v>1557</v>
      </c>
      <c r="H1140" t="b">
        <v>0</v>
      </c>
    </row>
    <row r="1141" spans="1:8">
      <c r="D1141" t="s">
        <v>6446</v>
      </c>
      <c r="E1141" t="s">
        <v>430</v>
      </c>
      <c r="F1141" t="s">
        <v>1641</v>
      </c>
      <c r="G1141" t="s">
        <v>6128</v>
      </c>
      <c r="H1141" t="b">
        <v>0</v>
      </c>
    </row>
    <row r="1142" spans="1:8">
      <c r="D1142" t="s">
        <v>6446</v>
      </c>
      <c r="E1142" t="s">
        <v>430</v>
      </c>
      <c r="F1142" t="s">
        <v>1642</v>
      </c>
      <c r="G1142" t="s">
        <v>6229</v>
      </c>
      <c r="H1142" t="b">
        <v>0</v>
      </c>
    </row>
    <row r="1143" spans="1:8">
      <c r="D1143" t="s">
        <v>6446</v>
      </c>
      <c r="E1143" t="s">
        <v>406</v>
      </c>
      <c r="F1143" t="s">
        <v>296</v>
      </c>
      <c r="G1143" t="s">
        <v>1821</v>
      </c>
      <c r="H1143" t="b">
        <v>0</v>
      </c>
    </row>
    <row r="1144" spans="1:8">
      <c r="A1144" t="s">
        <v>232</v>
      </c>
      <c r="B1144" t="s">
        <v>6413</v>
      </c>
      <c r="C1144" t="b">
        <v>0</v>
      </c>
    </row>
    <row r="1145" spans="1:8">
      <c r="A1145" t="s">
        <v>233</v>
      </c>
      <c r="B1145" t="s">
        <v>6414</v>
      </c>
      <c r="C1145" t="b">
        <v>0</v>
      </c>
    </row>
    <row r="1146" spans="1:8">
      <c r="A1146" t="s">
        <v>234</v>
      </c>
      <c r="B1146" t="s">
        <v>2184</v>
      </c>
      <c r="C1146" t="b">
        <v>0</v>
      </c>
    </row>
    <row r="1147" spans="1:8">
      <c r="D1147" t="s">
        <v>6446</v>
      </c>
      <c r="E1147" t="s">
        <v>430</v>
      </c>
      <c r="F1147" t="s">
        <v>1914</v>
      </c>
      <c r="G1147" t="s">
        <v>1915</v>
      </c>
      <c r="H1147" t="b">
        <v>0</v>
      </c>
    </row>
    <row r="1148" spans="1:8">
      <c r="D1148" t="s">
        <v>6446</v>
      </c>
      <c r="E1148" t="s">
        <v>430</v>
      </c>
      <c r="F1148" t="s">
        <v>1917</v>
      </c>
      <c r="G1148" t="s">
        <v>1918</v>
      </c>
      <c r="H1148" t="b">
        <v>0</v>
      </c>
    </row>
    <row r="1149" spans="1:8">
      <c r="A1149" t="s">
        <v>235</v>
      </c>
      <c r="B1149" t="s">
        <v>6417</v>
      </c>
      <c r="C1149" t="b">
        <v>0</v>
      </c>
    </row>
    <row r="1150" spans="1:8">
      <c r="A1150" t="s">
        <v>236</v>
      </c>
      <c r="B1150" t="s">
        <v>1528</v>
      </c>
      <c r="C1150" t="b">
        <v>0</v>
      </c>
    </row>
    <row r="1151" spans="1:8">
      <c r="D1151" t="s">
        <v>6446</v>
      </c>
      <c r="E1151" t="s">
        <v>430</v>
      </c>
      <c r="F1151" t="s">
        <v>1295</v>
      </c>
      <c r="G1151" t="s">
        <v>1296</v>
      </c>
      <c r="H1151" t="b">
        <v>0</v>
      </c>
    </row>
    <row r="1152" spans="1:8">
      <c r="D1152" t="s">
        <v>6446</v>
      </c>
      <c r="E1152" t="s">
        <v>430</v>
      </c>
      <c r="F1152" t="s">
        <v>1289</v>
      </c>
      <c r="G1152" t="s">
        <v>1290</v>
      </c>
      <c r="H1152" t="b">
        <v>0</v>
      </c>
    </row>
    <row r="1153" spans="1:8">
      <c r="D1153" t="s">
        <v>6446</v>
      </c>
      <c r="E1153" t="s">
        <v>430</v>
      </c>
      <c r="F1153" t="s">
        <v>1367</v>
      </c>
      <c r="G1153" t="s">
        <v>1368</v>
      </c>
      <c r="H1153" t="b">
        <v>0</v>
      </c>
    </row>
    <row r="1154" spans="1:8">
      <c r="A1154" t="s">
        <v>237</v>
      </c>
      <c r="B1154" t="s">
        <v>4115</v>
      </c>
      <c r="C1154" t="b">
        <v>0</v>
      </c>
    </row>
    <row r="1155" spans="1:8">
      <c r="D1155" t="s">
        <v>6446</v>
      </c>
      <c r="E1155" t="s">
        <v>430</v>
      </c>
      <c r="F1155" t="s">
        <v>1280</v>
      </c>
      <c r="G1155" t="s">
        <v>1281</v>
      </c>
      <c r="H1155" t="b">
        <v>0</v>
      </c>
    </row>
    <row r="1156" spans="1:8">
      <c r="A1156" t="s">
        <v>238</v>
      </c>
      <c r="B1156" t="s">
        <v>1573</v>
      </c>
      <c r="C1156" t="b">
        <v>0</v>
      </c>
    </row>
    <row r="1157" spans="1:8">
      <c r="D1157" t="s">
        <v>6446</v>
      </c>
      <c r="E1157" t="s">
        <v>430</v>
      </c>
      <c r="F1157" t="s">
        <v>3295</v>
      </c>
      <c r="G1157" t="s">
        <v>3296</v>
      </c>
      <c r="H1157" t="b">
        <v>0</v>
      </c>
    </row>
    <row r="1158" spans="1:8">
      <c r="D1158" t="s">
        <v>6446</v>
      </c>
      <c r="E1158" t="s">
        <v>382</v>
      </c>
      <c r="F1158" t="s">
        <v>6555</v>
      </c>
      <c r="G1158" t="s">
        <v>6556</v>
      </c>
      <c r="H1158" t="b">
        <v>0</v>
      </c>
    </row>
    <row r="1159" spans="1:8">
      <c r="D1159" t="s">
        <v>6446</v>
      </c>
      <c r="E1159" t="s">
        <v>430</v>
      </c>
      <c r="F1159" t="s">
        <v>3293</v>
      </c>
      <c r="G1159" t="s">
        <v>3294</v>
      </c>
      <c r="H1159" t="b">
        <v>0</v>
      </c>
    </row>
    <row r="1160" spans="1:8">
      <c r="A1160" t="s">
        <v>239</v>
      </c>
      <c r="B1160" t="s">
        <v>1675</v>
      </c>
      <c r="C1160" t="b">
        <v>0</v>
      </c>
    </row>
    <row r="1161" spans="1:8">
      <c r="A1161" t="s">
        <v>240</v>
      </c>
      <c r="B1161" t="s">
        <v>4315</v>
      </c>
      <c r="C1161" t="b">
        <v>0</v>
      </c>
    </row>
    <row r="1162" spans="1:8">
      <c r="D1162" t="s">
        <v>6446</v>
      </c>
      <c r="E1162" t="s">
        <v>430</v>
      </c>
      <c r="F1162" t="s">
        <v>1276</v>
      </c>
      <c r="G1162" t="s">
        <v>1277</v>
      </c>
      <c r="H1162" t="b">
        <v>0</v>
      </c>
    </row>
    <row r="1163" spans="1:8">
      <c r="D1163" t="s">
        <v>6446</v>
      </c>
      <c r="E1163" t="s">
        <v>430</v>
      </c>
      <c r="F1163" t="s">
        <v>669</v>
      </c>
      <c r="G1163" t="s">
        <v>670</v>
      </c>
      <c r="H1163" t="b">
        <v>0</v>
      </c>
    </row>
    <row r="1164" spans="1:8">
      <c r="A1164" t="s">
        <v>241</v>
      </c>
      <c r="B1164" t="s">
        <v>1519</v>
      </c>
      <c r="C1164" t="b">
        <v>0</v>
      </c>
    </row>
    <row r="1165" spans="1:8">
      <c r="A1165" t="s">
        <v>242</v>
      </c>
      <c r="B1165" t="s">
        <v>1819</v>
      </c>
      <c r="C1165" t="b">
        <v>0</v>
      </c>
    </row>
    <row r="1166" spans="1:8">
      <c r="D1166" t="s">
        <v>6446</v>
      </c>
      <c r="E1166" t="s">
        <v>406</v>
      </c>
      <c r="F1166" t="s">
        <v>122</v>
      </c>
      <c r="G1166" t="s">
        <v>1842</v>
      </c>
      <c r="H1166" t="b">
        <v>0</v>
      </c>
    </row>
    <row r="1167" spans="1:8">
      <c r="D1167" t="s">
        <v>6446</v>
      </c>
      <c r="E1167" t="s">
        <v>406</v>
      </c>
      <c r="F1167" t="s">
        <v>309</v>
      </c>
      <c r="G1167" t="s">
        <v>1178</v>
      </c>
      <c r="H1167" t="b">
        <v>0</v>
      </c>
    </row>
    <row r="1168" spans="1:8">
      <c r="D1168" t="s">
        <v>6446</v>
      </c>
      <c r="E1168" t="s">
        <v>406</v>
      </c>
      <c r="F1168" t="s">
        <v>91</v>
      </c>
      <c r="G1168" t="s">
        <v>1840</v>
      </c>
      <c r="H1168" t="b">
        <v>0</v>
      </c>
    </row>
    <row r="1169" spans="1:8">
      <c r="A1169" t="s">
        <v>243</v>
      </c>
      <c r="B1169" t="s">
        <v>5053</v>
      </c>
      <c r="C1169" t="b">
        <v>0</v>
      </c>
    </row>
    <row r="1170" spans="1:8">
      <c r="D1170" t="s">
        <v>6446</v>
      </c>
      <c r="E1170" t="s">
        <v>430</v>
      </c>
      <c r="F1170" t="s">
        <v>5084</v>
      </c>
      <c r="G1170" t="s">
        <v>5085</v>
      </c>
      <c r="H1170" t="b">
        <v>0</v>
      </c>
    </row>
    <row r="1171" spans="1:8">
      <c r="D1171" t="s">
        <v>6446</v>
      </c>
      <c r="E1171" t="s">
        <v>430</v>
      </c>
      <c r="F1171" t="s">
        <v>5081</v>
      </c>
      <c r="G1171" t="s">
        <v>5082</v>
      </c>
      <c r="H1171" t="b">
        <v>0</v>
      </c>
    </row>
    <row r="1172" spans="1:8">
      <c r="A1172" t="s">
        <v>244</v>
      </c>
      <c r="B1172" t="s">
        <v>6418</v>
      </c>
      <c r="C1172" t="b">
        <v>0</v>
      </c>
    </row>
    <row r="1173" spans="1:8">
      <c r="A1173" t="s">
        <v>245</v>
      </c>
      <c r="B1173" t="s">
        <v>1669</v>
      </c>
      <c r="C1173" t="b">
        <v>0</v>
      </c>
    </row>
    <row r="1174" spans="1:8">
      <c r="D1174" t="s">
        <v>6446</v>
      </c>
      <c r="E1174" t="s">
        <v>430</v>
      </c>
      <c r="F1174" t="s">
        <v>6048</v>
      </c>
      <c r="G1174" t="s">
        <v>6049</v>
      </c>
      <c r="H1174" t="b">
        <v>0</v>
      </c>
    </row>
    <row r="1175" spans="1:8">
      <c r="A1175" t="s">
        <v>246</v>
      </c>
      <c r="B1175" t="s">
        <v>2727</v>
      </c>
      <c r="C1175" t="b">
        <v>0</v>
      </c>
    </row>
    <row r="1176" spans="1:8">
      <c r="D1176" t="s">
        <v>6446</v>
      </c>
      <c r="E1176" t="s">
        <v>430</v>
      </c>
      <c r="F1176" t="s">
        <v>2871</v>
      </c>
      <c r="G1176" t="s">
        <v>2891</v>
      </c>
      <c r="H1176" t="b">
        <v>0</v>
      </c>
    </row>
    <row r="1177" spans="1:8">
      <c r="D1177" t="s">
        <v>6446</v>
      </c>
      <c r="E1177" t="s">
        <v>430</v>
      </c>
      <c r="F1177" t="s">
        <v>2869</v>
      </c>
      <c r="G1177" t="s">
        <v>2870</v>
      </c>
      <c r="H1177" t="b">
        <v>0</v>
      </c>
    </row>
    <row r="1178" spans="1:8">
      <c r="D1178" t="s">
        <v>6446</v>
      </c>
      <c r="E1178" t="s">
        <v>430</v>
      </c>
      <c r="F1178" t="s">
        <v>2867</v>
      </c>
      <c r="G1178" t="s">
        <v>2890</v>
      </c>
      <c r="H1178" t="b">
        <v>0</v>
      </c>
    </row>
    <row r="1179" spans="1:8">
      <c r="D1179" t="s">
        <v>6446</v>
      </c>
      <c r="E1179" t="s">
        <v>430</v>
      </c>
      <c r="F1179" t="s">
        <v>2865</v>
      </c>
      <c r="G1179" t="s">
        <v>2866</v>
      </c>
      <c r="H1179" t="b">
        <v>0</v>
      </c>
    </row>
    <row r="1180" spans="1:8">
      <c r="D1180" t="s">
        <v>6446</v>
      </c>
      <c r="E1180" t="s">
        <v>430</v>
      </c>
      <c r="F1180" t="s">
        <v>2884</v>
      </c>
      <c r="G1180" t="s">
        <v>2885</v>
      </c>
      <c r="H1180" t="b">
        <v>0</v>
      </c>
    </row>
    <row r="1181" spans="1:8">
      <c r="D1181" t="s">
        <v>6446</v>
      </c>
      <c r="E1181" t="s">
        <v>430</v>
      </c>
      <c r="F1181" t="s">
        <v>2888</v>
      </c>
      <c r="G1181" t="s">
        <v>2889</v>
      </c>
      <c r="H1181" t="b">
        <v>0</v>
      </c>
    </row>
    <row r="1182" spans="1:8">
      <c r="D1182" t="s">
        <v>6446</v>
      </c>
      <c r="E1182" t="s">
        <v>430</v>
      </c>
      <c r="F1182" t="s">
        <v>2879</v>
      </c>
      <c r="G1182" t="s">
        <v>2880</v>
      </c>
      <c r="H1182" t="b">
        <v>0</v>
      </c>
    </row>
    <row r="1183" spans="1:8">
      <c r="D1183" t="s">
        <v>6446</v>
      </c>
      <c r="E1183" t="s">
        <v>430</v>
      </c>
      <c r="F1183" t="s">
        <v>2878</v>
      </c>
      <c r="G1183" t="s">
        <v>2881</v>
      </c>
      <c r="H1183" t="b">
        <v>0</v>
      </c>
    </row>
    <row r="1184" spans="1:8">
      <c r="D1184" t="s">
        <v>6446</v>
      </c>
      <c r="E1184" t="s">
        <v>430</v>
      </c>
      <c r="F1184" t="s">
        <v>2876</v>
      </c>
      <c r="G1184" t="s">
        <v>2877</v>
      </c>
      <c r="H1184" t="b">
        <v>0</v>
      </c>
    </row>
    <row r="1185" spans="1:8">
      <c r="D1185" t="s">
        <v>6446</v>
      </c>
      <c r="E1185" t="s">
        <v>430</v>
      </c>
      <c r="F1185" t="s">
        <v>2873</v>
      </c>
      <c r="G1185" t="s">
        <v>2874</v>
      </c>
      <c r="H1185" t="b">
        <v>0</v>
      </c>
    </row>
    <row r="1186" spans="1:8">
      <c r="D1186" t="s">
        <v>6446</v>
      </c>
      <c r="E1186" t="s">
        <v>430</v>
      </c>
      <c r="F1186" t="s">
        <v>2886</v>
      </c>
      <c r="G1186" t="s">
        <v>2887</v>
      </c>
      <c r="H1186" t="b">
        <v>0</v>
      </c>
    </row>
    <row r="1187" spans="1:8">
      <c r="D1187" t="s">
        <v>6446</v>
      </c>
      <c r="E1187" t="s">
        <v>430</v>
      </c>
      <c r="F1187" t="s">
        <v>2875</v>
      </c>
      <c r="G1187" t="s">
        <v>2883</v>
      </c>
      <c r="H1187" t="b">
        <v>0</v>
      </c>
    </row>
    <row r="1188" spans="1:8">
      <c r="D1188" t="s">
        <v>6446</v>
      </c>
      <c r="E1188" t="s">
        <v>430</v>
      </c>
      <c r="F1188" t="s">
        <v>2872</v>
      </c>
      <c r="G1188" t="s">
        <v>2882</v>
      </c>
      <c r="H1188" t="b">
        <v>0</v>
      </c>
    </row>
    <row r="1189" spans="1:8">
      <c r="A1189" t="s">
        <v>247</v>
      </c>
      <c r="B1189" t="s">
        <v>1200</v>
      </c>
      <c r="C1189" t="b">
        <v>0</v>
      </c>
    </row>
    <row r="1190" spans="1:8">
      <c r="D1190" t="s">
        <v>6446</v>
      </c>
      <c r="E1190" t="s">
        <v>406</v>
      </c>
      <c r="F1190" t="s">
        <v>85</v>
      </c>
      <c r="G1190" t="s">
        <v>1711</v>
      </c>
      <c r="H1190" t="b">
        <v>0</v>
      </c>
    </row>
    <row r="1191" spans="1:8">
      <c r="D1191" t="s">
        <v>6446</v>
      </c>
      <c r="E1191" t="s">
        <v>406</v>
      </c>
      <c r="F1191" t="s">
        <v>66</v>
      </c>
      <c r="G1191" t="s">
        <v>1707</v>
      </c>
      <c r="H1191" t="b">
        <v>0</v>
      </c>
    </row>
    <row r="1192" spans="1:8">
      <c r="D1192" t="s">
        <v>6446</v>
      </c>
      <c r="E1192" t="s">
        <v>406</v>
      </c>
      <c r="F1192" t="s">
        <v>331</v>
      </c>
      <c r="G1192" t="s">
        <v>1709</v>
      </c>
      <c r="H1192" t="b">
        <v>0</v>
      </c>
    </row>
    <row r="1193" spans="1:8">
      <c r="D1193" t="s">
        <v>6446</v>
      </c>
      <c r="E1193" t="s">
        <v>430</v>
      </c>
      <c r="F1193" t="s">
        <v>1757</v>
      </c>
      <c r="G1193" t="s">
        <v>1758</v>
      </c>
      <c r="H1193" t="b">
        <v>0</v>
      </c>
    </row>
    <row r="1194" spans="1:8">
      <c r="D1194" t="s">
        <v>6446</v>
      </c>
      <c r="E1194" t="s">
        <v>406</v>
      </c>
      <c r="F1194" t="s">
        <v>55</v>
      </c>
      <c r="G1194" t="s">
        <v>1700</v>
      </c>
      <c r="H1194" t="b">
        <v>0</v>
      </c>
    </row>
    <row r="1195" spans="1:8">
      <c r="A1195" t="s">
        <v>248</v>
      </c>
      <c r="B1195" t="s">
        <v>1714</v>
      </c>
      <c r="C1195" t="b">
        <v>0</v>
      </c>
    </row>
    <row r="1196" spans="1:8">
      <c r="A1196" t="s">
        <v>249</v>
      </c>
      <c r="B1196" t="s">
        <v>2830</v>
      </c>
      <c r="C1196" t="b">
        <v>0</v>
      </c>
    </row>
    <row r="1197" spans="1:8">
      <c r="D1197" t="s">
        <v>6446</v>
      </c>
      <c r="E1197" t="s">
        <v>430</v>
      </c>
      <c r="F1197" t="s">
        <v>2326</v>
      </c>
      <c r="G1197" t="s">
        <v>2327</v>
      </c>
      <c r="H1197" t="b">
        <v>0</v>
      </c>
    </row>
    <row r="1198" spans="1:8">
      <c r="D1198" t="s">
        <v>6446</v>
      </c>
      <c r="E1198" t="s">
        <v>430</v>
      </c>
      <c r="F1198" t="s">
        <v>2319</v>
      </c>
      <c r="G1198" t="s">
        <v>2321</v>
      </c>
      <c r="H1198" t="b">
        <v>0</v>
      </c>
    </row>
    <row r="1199" spans="1:8">
      <c r="D1199" t="s">
        <v>6446</v>
      </c>
      <c r="E1199" t="s">
        <v>430</v>
      </c>
      <c r="F1199" t="s">
        <v>2322</v>
      </c>
      <c r="G1199" t="s">
        <v>2323</v>
      </c>
      <c r="H1199" t="b">
        <v>0</v>
      </c>
    </row>
    <row r="1200" spans="1:8">
      <c r="A1200" t="s">
        <v>250</v>
      </c>
      <c r="B1200" t="s">
        <v>3039</v>
      </c>
      <c r="C1200" t="b">
        <v>0</v>
      </c>
    </row>
    <row r="1201" spans="1:8">
      <c r="D1201" t="s">
        <v>6446</v>
      </c>
      <c r="E1201" t="s">
        <v>430</v>
      </c>
      <c r="F1201" t="s">
        <v>2997</v>
      </c>
      <c r="G1201" t="s">
        <v>2998</v>
      </c>
      <c r="H1201" t="b">
        <v>0</v>
      </c>
    </row>
    <row r="1202" spans="1:8">
      <c r="D1202" t="s">
        <v>6446</v>
      </c>
      <c r="E1202" t="s">
        <v>430</v>
      </c>
      <c r="F1202" t="s">
        <v>2999</v>
      </c>
      <c r="G1202" t="s">
        <v>3000</v>
      </c>
      <c r="H1202" t="b">
        <v>0</v>
      </c>
    </row>
    <row r="1203" spans="1:8">
      <c r="A1203" t="s">
        <v>251</v>
      </c>
      <c r="B1203" t="s">
        <v>602</v>
      </c>
      <c r="C1203" t="b">
        <v>0</v>
      </c>
    </row>
    <row r="1204" spans="1:8">
      <c r="D1204" t="s">
        <v>6446</v>
      </c>
      <c r="E1204" t="s">
        <v>430</v>
      </c>
      <c r="F1204" t="s">
        <v>6290</v>
      </c>
      <c r="G1204" t="s">
        <v>6291</v>
      </c>
      <c r="H1204" t="b">
        <v>0</v>
      </c>
    </row>
    <row r="1205" spans="1:8">
      <c r="D1205" t="s">
        <v>6446</v>
      </c>
      <c r="E1205" t="s">
        <v>430</v>
      </c>
      <c r="F1205" t="s">
        <v>2903</v>
      </c>
      <c r="G1205" t="s">
        <v>2904</v>
      </c>
      <c r="H1205" t="b">
        <v>0</v>
      </c>
    </row>
    <row r="1206" spans="1:8">
      <c r="A1206" t="s">
        <v>252</v>
      </c>
      <c r="B1206" t="s">
        <v>1695</v>
      </c>
      <c r="C1206" t="b">
        <v>0</v>
      </c>
    </row>
    <row r="1207" spans="1:8">
      <c r="D1207" t="s">
        <v>6446</v>
      </c>
      <c r="E1207" t="s">
        <v>406</v>
      </c>
      <c r="F1207" t="s">
        <v>132</v>
      </c>
      <c r="G1207" t="s">
        <v>1719</v>
      </c>
      <c r="H1207" t="b">
        <v>0</v>
      </c>
    </row>
    <row r="1208" spans="1:8">
      <c r="D1208" t="s">
        <v>6446</v>
      </c>
      <c r="E1208" t="s">
        <v>406</v>
      </c>
      <c r="F1208" t="s">
        <v>221</v>
      </c>
      <c r="G1208" t="s">
        <v>1933</v>
      </c>
      <c r="H1208" t="b">
        <v>0</v>
      </c>
    </row>
    <row r="1209" spans="1:8">
      <c r="D1209" t="s">
        <v>6446</v>
      </c>
      <c r="E1209" t="s">
        <v>406</v>
      </c>
      <c r="F1209" t="s">
        <v>274</v>
      </c>
      <c r="G1209" t="s">
        <v>1932</v>
      </c>
      <c r="H1209" t="b">
        <v>0</v>
      </c>
    </row>
    <row r="1210" spans="1:8">
      <c r="D1210" t="s">
        <v>6446</v>
      </c>
      <c r="E1210" t="s">
        <v>406</v>
      </c>
      <c r="F1210" t="s">
        <v>205</v>
      </c>
      <c r="G1210" t="s">
        <v>1718</v>
      </c>
      <c r="H1210" t="b">
        <v>0</v>
      </c>
    </row>
    <row r="1211" spans="1:8">
      <c r="A1211" t="s">
        <v>253</v>
      </c>
      <c r="B1211" t="s">
        <v>2032</v>
      </c>
      <c r="C1211" t="b">
        <v>0</v>
      </c>
    </row>
    <row r="1212" spans="1:8">
      <c r="A1212" t="s">
        <v>254</v>
      </c>
      <c r="B1212" t="s">
        <v>3042</v>
      </c>
      <c r="C1212" t="b">
        <v>0</v>
      </c>
    </row>
    <row r="1213" spans="1:8">
      <c r="D1213" t="s">
        <v>6446</v>
      </c>
      <c r="E1213" t="s">
        <v>430</v>
      </c>
      <c r="F1213" t="s">
        <v>3043</v>
      </c>
      <c r="G1213" t="s">
        <v>6301</v>
      </c>
      <c r="H1213" t="b">
        <v>0</v>
      </c>
    </row>
    <row r="1214" spans="1:8">
      <c r="D1214" t="s">
        <v>6446</v>
      </c>
      <c r="E1214" t="s">
        <v>430</v>
      </c>
      <c r="F1214" t="s">
        <v>3045</v>
      </c>
      <c r="G1214" t="s">
        <v>6302</v>
      </c>
      <c r="H1214" t="b">
        <v>0</v>
      </c>
    </row>
    <row r="1215" spans="1:8">
      <c r="A1215" t="s">
        <v>255</v>
      </c>
      <c r="B1215" t="s">
        <v>5958</v>
      </c>
      <c r="C1215" t="b">
        <v>0</v>
      </c>
    </row>
    <row r="1216" spans="1:8">
      <c r="D1216" t="s">
        <v>6446</v>
      </c>
      <c r="E1216" t="s">
        <v>430</v>
      </c>
      <c r="F1216" t="s">
        <v>5953</v>
      </c>
      <c r="G1216" t="s">
        <v>5954</v>
      </c>
      <c r="H1216" t="b">
        <v>0</v>
      </c>
    </row>
    <row r="1217" spans="1:8">
      <c r="D1217" t="s">
        <v>6446</v>
      </c>
      <c r="E1217" t="s">
        <v>430</v>
      </c>
      <c r="F1217" t="s">
        <v>5949</v>
      </c>
      <c r="G1217" t="s">
        <v>5950</v>
      </c>
      <c r="H1217" t="b">
        <v>0</v>
      </c>
    </row>
    <row r="1218" spans="1:8">
      <c r="A1218" t="s">
        <v>256</v>
      </c>
      <c r="B1218" t="s">
        <v>4478</v>
      </c>
      <c r="C1218" t="b">
        <v>0</v>
      </c>
    </row>
    <row r="1219" spans="1:8">
      <c r="D1219" t="s">
        <v>6446</v>
      </c>
      <c r="E1219" t="s">
        <v>382</v>
      </c>
      <c r="F1219" t="s">
        <v>6557</v>
      </c>
      <c r="G1219" t="s">
        <v>6558</v>
      </c>
      <c r="H1219" t="b">
        <v>0</v>
      </c>
    </row>
    <row r="1220" spans="1:8">
      <c r="D1220" t="s">
        <v>6446</v>
      </c>
      <c r="E1220" t="s">
        <v>382</v>
      </c>
      <c r="F1220" t="s">
        <v>6559</v>
      </c>
      <c r="G1220" t="s">
        <v>6560</v>
      </c>
      <c r="H1220" t="b">
        <v>0</v>
      </c>
    </row>
    <row r="1221" spans="1:8">
      <c r="D1221" t="s">
        <v>6446</v>
      </c>
      <c r="E1221" t="s">
        <v>382</v>
      </c>
      <c r="F1221" t="s">
        <v>6561</v>
      </c>
      <c r="G1221" t="s">
        <v>6562</v>
      </c>
      <c r="H1221" t="b">
        <v>0</v>
      </c>
    </row>
    <row r="1222" spans="1:8">
      <c r="A1222" t="s">
        <v>257</v>
      </c>
      <c r="B1222" t="s">
        <v>1109</v>
      </c>
      <c r="C1222" t="b">
        <v>0</v>
      </c>
    </row>
    <row r="1223" spans="1:8">
      <c r="D1223" t="s">
        <v>6446</v>
      </c>
      <c r="E1223" t="s">
        <v>430</v>
      </c>
      <c r="F1223" t="s">
        <v>6096</v>
      </c>
      <c r="G1223" t="s">
        <v>6097</v>
      </c>
      <c r="H1223" t="b">
        <v>0</v>
      </c>
    </row>
    <row r="1224" spans="1:8">
      <c r="A1224" t="s">
        <v>258</v>
      </c>
      <c r="B1224" t="s">
        <v>3222</v>
      </c>
      <c r="C1224" t="b">
        <v>0</v>
      </c>
    </row>
    <row r="1225" spans="1:8">
      <c r="D1225" t="s">
        <v>6446</v>
      </c>
      <c r="E1225" t="s">
        <v>430</v>
      </c>
      <c r="F1225" t="s">
        <v>6305</v>
      </c>
      <c r="G1225" t="s">
        <v>6306</v>
      </c>
      <c r="H1225" t="b">
        <v>0</v>
      </c>
    </row>
    <row r="1226" spans="1:8">
      <c r="A1226" t="s">
        <v>259</v>
      </c>
      <c r="B1226" t="s">
        <v>870</v>
      </c>
      <c r="C1226" t="b">
        <v>0</v>
      </c>
    </row>
    <row r="1227" spans="1:8">
      <c r="D1227" t="s">
        <v>6446</v>
      </c>
      <c r="E1227" t="s">
        <v>430</v>
      </c>
      <c r="F1227" t="s">
        <v>1319</v>
      </c>
      <c r="G1227" t="s">
        <v>1320</v>
      </c>
      <c r="H1227" t="b">
        <v>0</v>
      </c>
    </row>
    <row r="1228" spans="1:8">
      <c r="D1228" t="s">
        <v>6446</v>
      </c>
      <c r="E1228" t="s">
        <v>430</v>
      </c>
      <c r="F1228" t="s">
        <v>1291</v>
      </c>
      <c r="G1228" t="s">
        <v>1333</v>
      </c>
      <c r="H1228" t="b">
        <v>0</v>
      </c>
    </row>
    <row r="1229" spans="1:8">
      <c r="D1229" t="s">
        <v>6446</v>
      </c>
      <c r="E1229" t="s">
        <v>430</v>
      </c>
      <c r="F1229" t="s">
        <v>1303</v>
      </c>
      <c r="G1229" t="s">
        <v>1304</v>
      </c>
      <c r="H1229" t="b">
        <v>0</v>
      </c>
    </row>
    <row r="1230" spans="1:8">
      <c r="D1230" t="s">
        <v>6446</v>
      </c>
      <c r="E1230" t="s">
        <v>430</v>
      </c>
      <c r="F1230" t="s">
        <v>1288</v>
      </c>
      <c r="G1230" t="s">
        <v>1301</v>
      </c>
      <c r="H1230" t="b">
        <v>0</v>
      </c>
    </row>
    <row r="1231" spans="1:8">
      <c r="D1231" t="s">
        <v>6446</v>
      </c>
      <c r="E1231" t="s">
        <v>430</v>
      </c>
      <c r="F1231" t="s">
        <v>1283</v>
      </c>
      <c r="G1231" t="s">
        <v>1284</v>
      </c>
      <c r="H1231" t="b">
        <v>0</v>
      </c>
    </row>
    <row r="1232" spans="1:8">
      <c r="D1232" t="s">
        <v>6446</v>
      </c>
      <c r="E1232" t="s">
        <v>430</v>
      </c>
      <c r="F1232" t="s">
        <v>1297</v>
      </c>
      <c r="G1232" t="s">
        <v>1298</v>
      </c>
      <c r="H1232" t="b">
        <v>0</v>
      </c>
    </row>
    <row r="1233" spans="1:8">
      <c r="D1233" t="s">
        <v>6446</v>
      </c>
      <c r="E1233" t="s">
        <v>430</v>
      </c>
      <c r="F1233" t="s">
        <v>1308</v>
      </c>
      <c r="G1233" t="s">
        <v>1309</v>
      </c>
      <c r="H1233" t="b">
        <v>0</v>
      </c>
    </row>
    <row r="1234" spans="1:8">
      <c r="D1234" t="s">
        <v>6446</v>
      </c>
      <c r="E1234" t="s">
        <v>430</v>
      </c>
      <c r="F1234" t="s">
        <v>1295</v>
      </c>
      <c r="G1234" t="s">
        <v>1296</v>
      </c>
      <c r="H1234" t="b">
        <v>0</v>
      </c>
    </row>
    <row r="1235" spans="1:8">
      <c r="D1235" t="s">
        <v>6446</v>
      </c>
      <c r="E1235" t="s">
        <v>430</v>
      </c>
      <c r="F1235" t="s">
        <v>1322</v>
      </c>
      <c r="G1235" t="s">
        <v>1323</v>
      </c>
      <c r="H1235" t="b">
        <v>0</v>
      </c>
    </row>
    <row r="1236" spans="1:8">
      <c r="D1236" t="s">
        <v>6446</v>
      </c>
      <c r="E1236" t="s">
        <v>430</v>
      </c>
      <c r="F1236" t="s">
        <v>1316</v>
      </c>
      <c r="G1236" t="s">
        <v>1317</v>
      </c>
      <c r="H1236" t="b">
        <v>0</v>
      </c>
    </row>
    <row r="1237" spans="1:8">
      <c r="D1237" t="s">
        <v>6446</v>
      </c>
      <c r="E1237" t="s">
        <v>430</v>
      </c>
      <c r="F1237" t="s">
        <v>1292</v>
      </c>
      <c r="G1237" t="s">
        <v>1293</v>
      </c>
      <c r="H1237" t="b">
        <v>0</v>
      </c>
    </row>
    <row r="1238" spans="1:8">
      <c r="D1238" t="s">
        <v>6446</v>
      </c>
      <c r="E1238" t="s">
        <v>430</v>
      </c>
      <c r="F1238" t="s">
        <v>1313</v>
      </c>
      <c r="G1238" t="s">
        <v>1314</v>
      </c>
      <c r="H1238" t="b">
        <v>0</v>
      </c>
    </row>
    <row r="1239" spans="1:8">
      <c r="D1239" t="s">
        <v>6446</v>
      </c>
      <c r="E1239" t="s">
        <v>430</v>
      </c>
      <c r="F1239" t="s">
        <v>1311</v>
      </c>
      <c r="G1239" t="s">
        <v>1312</v>
      </c>
      <c r="H1239" t="b">
        <v>0</v>
      </c>
    </row>
    <row r="1240" spans="1:8">
      <c r="D1240" t="s">
        <v>6446</v>
      </c>
      <c r="E1240" t="s">
        <v>430</v>
      </c>
      <c r="F1240" t="s">
        <v>1280</v>
      </c>
      <c r="G1240" t="s">
        <v>1281</v>
      </c>
      <c r="H1240" t="b">
        <v>0</v>
      </c>
    </row>
    <row r="1241" spans="1:8">
      <c r="D1241" t="s">
        <v>6446</v>
      </c>
      <c r="E1241" t="s">
        <v>430</v>
      </c>
      <c r="F1241" t="s">
        <v>1331</v>
      </c>
      <c r="G1241" t="s">
        <v>1332</v>
      </c>
      <c r="H1241" t="b">
        <v>0</v>
      </c>
    </row>
    <row r="1242" spans="1:8">
      <c r="D1242" t="s">
        <v>6446</v>
      </c>
      <c r="E1242" t="s">
        <v>430</v>
      </c>
      <c r="F1242" t="s">
        <v>1302</v>
      </c>
      <c r="G1242" t="s">
        <v>1325</v>
      </c>
      <c r="H1242" t="b">
        <v>0</v>
      </c>
    </row>
    <row r="1243" spans="1:8">
      <c r="D1243" t="s">
        <v>6446</v>
      </c>
      <c r="E1243" t="s">
        <v>430</v>
      </c>
      <c r="F1243" t="s">
        <v>1299</v>
      </c>
      <c r="G1243" t="s">
        <v>1300</v>
      </c>
      <c r="H1243" t="b">
        <v>0</v>
      </c>
    </row>
    <row r="1244" spans="1:8">
      <c r="A1244" t="s">
        <v>260</v>
      </c>
      <c r="B1244" t="s">
        <v>862</v>
      </c>
      <c r="C1244" t="b">
        <v>0</v>
      </c>
    </row>
    <row r="1245" spans="1:8">
      <c r="D1245" t="s">
        <v>6446</v>
      </c>
      <c r="E1245" t="s">
        <v>430</v>
      </c>
      <c r="F1245" t="s">
        <v>6238</v>
      </c>
      <c r="G1245" t="s">
        <v>6239</v>
      </c>
      <c r="H1245" t="b">
        <v>0</v>
      </c>
    </row>
    <row r="1246" spans="1:8">
      <c r="D1246" t="s">
        <v>6446</v>
      </c>
      <c r="E1246" t="s">
        <v>430</v>
      </c>
      <c r="F1246" t="s">
        <v>6240</v>
      </c>
      <c r="G1246" t="s">
        <v>6241</v>
      </c>
      <c r="H1246" t="b">
        <v>0</v>
      </c>
    </row>
    <row r="1247" spans="1:8">
      <c r="D1247" t="s">
        <v>6446</v>
      </c>
      <c r="E1247" t="s">
        <v>430</v>
      </c>
      <c r="F1247" t="s">
        <v>964</v>
      </c>
      <c r="G1247" t="s">
        <v>965</v>
      </c>
      <c r="H1247" t="b">
        <v>0</v>
      </c>
    </row>
    <row r="1248" spans="1:8">
      <c r="D1248" t="s">
        <v>6446</v>
      </c>
      <c r="E1248" t="s">
        <v>430</v>
      </c>
      <c r="F1248" t="s">
        <v>6236</v>
      </c>
      <c r="G1248" t="s">
        <v>6237</v>
      </c>
      <c r="H1248" t="b">
        <v>0</v>
      </c>
    </row>
    <row r="1249" spans="1:8">
      <c r="A1249" t="s">
        <v>261</v>
      </c>
      <c r="B1249" t="s">
        <v>4543</v>
      </c>
      <c r="C1249" t="b">
        <v>0</v>
      </c>
    </row>
    <row r="1250" spans="1:8">
      <c r="D1250" t="s">
        <v>6446</v>
      </c>
      <c r="E1250" t="s">
        <v>430</v>
      </c>
      <c r="F1250" t="s">
        <v>1311</v>
      </c>
      <c r="G1250" t="s">
        <v>1312</v>
      </c>
      <c r="H1250" t="b">
        <v>0</v>
      </c>
    </row>
    <row r="1251" spans="1:8">
      <c r="D1251" t="s">
        <v>6446</v>
      </c>
      <c r="E1251" t="s">
        <v>430</v>
      </c>
      <c r="F1251" t="s">
        <v>1308</v>
      </c>
      <c r="G1251" t="s">
        <v>1309</v>
      </c>
      <c r="H1251" t="b">
        <v>0</v>
      </c>
    </row>
    <row r="1252" spans="1:8">
      <c r="A1252" t="s">
        <v>262</v>
      </c>
      <c r="B1252" t="s">
        <v>1647</v>
      </c>
      <c r="C1252" t="b">
        <v>0</v>
      </c>
    </row>
    <row r="1253" spans="1:8">
      <c r="D1253" t="s">
        <v>6446</v>
      </c>
      <c r="E1253" t="s">
        <v>430</v>
      </c>
      <c r="F1253" t="s">
        <v>2658</v>
      </c>
      <c r="G1253" t="s">
        <v>2659</v>
      </c>
      <c r="H1253" t="b">
        <v>0</v>
      </c>
    </row>
    <row r="1254" spans="1:8">
      <c r="A1254" t="s">
        <v>263</v>
      </c>
      <c r="B1254" t="s">
        <v>4508</v>
      </c>
      <c r="C1254" t="b">
        <v>0</v>
      </c>
    </row>
    <row r="1255" spans="1:8">
      <c r="D1255" t="s">
        <v>6446</v>
      </c>
      <c r="E1255" t="s">
        <v>430</v>
      </c>
      <c r="F1255" t="s">
        <v>4526</v>
      </c>
      <c r="G1255" t="s">
        <v>4527</v>
      </c>
      <c r="H1255" t="b">
        <v>0</v>
      </c>
    </row>
    <row r="1256" spans="1:8">
      <c r="D1256" t="s">
        <v>6446</v>
      </c>
      <c r="E1256" t="s">
        <v>430</v>
      </c>
      <c r="F1256" t="s">
        <v>4529</v>
      </c>
      <c r="G1256" t="s">
        <v>4530</v>
      </c>
      <c r="H1256" t="b">
        <v>0</v>
      </c>
    </row>
    <row r="1257" spans="1:8">
      <c r="A1257" t="s">
        <v>264</v>
      </c>
      <c r="B1257" t="s">
        <v>1720</v>
      </c>
      <c r="C1257" t="b">
        <v>0</v>
      </c>
    </row>
    <row r="1258" spans="1:8">
      <c r="D1258" t="s">
        <v>6446</v>
      </c>
      <c r="E1258" t="s">
        <v>406</v>
      </c>
      <c r="F1258" t="s">
        <v>316</v>
      </c>
      <c r="G1258" t="s">
        <v>1930</v>
      </c>
      <c r="H1258" t="b">
        <v>0</v>
      </c>
    </row>
    <row r="1259" spans="1:8">
      <c r="D1259" t="s">
        <v>6446</v>
      </c>
      <c r="E1259" t="s">
        <v>406</v>
      </c>
      <c r="F1259" t="s">
        <v>302</v>
      </c>
      <c r="G1259" t="s">
        <v>1936</v>
      </c>
      <c r="H1259" t="b">
        <v>0</v>
      </c>
    </row>
    <row r="1260" spans="1:8">
      <c r="D1260" t="s">
        <v>6446</v>
      </c>
      <c r="E1260" t="s">
        <v>406</v>
      </c>
      <c r="F1260" t="s">
        <v>81</v>
      </c>
      <c r="G1260" t="s">
        <v>1691</v>
      </c>
      <c r="H1260" t="b">
        <v>0</v>
      </c>
    </row>
    <row r="1261" spans="1:8">
      <c r="A1261" t="s">
        <v>265</v>
      </c>
      <c r="B1261" t="s">
        <v>5159</v>
      </c>
      <c r="C1261" t="b">
        <v>0</v>
      </c>
    </row>
    <row r="1262" spans="1:8">
      <c r="D1262" t="s">
        <v>6446</v>
      </c>
      <c r="E1262" t="s">
        <v>430</v>
      </c>
      <c r="F1262" t="s">
        <v>5162</v>
      </c>
      <c r="G1262" t="s">
        <v>5163</v>
      </c>
      <c r="H1262" t="b">
        <v>0</v>
      </c>
    </row>
    <row r="1263" spans="1:8">
      <c r="D1263" t="s">
        <v>6446</v>
      </c>
      <c r="E1263" t="s">
        <v>430</v>
      </c>
      <c r="F1263" t="s">
        <v>5156</v>
      </c>
      <c r="G1263" t="s">
        <v>5157</v>
      </c>
      <c r="H1263" t="b">
        <v>0</v>
      </c>
    </row>
    <row r="1264" spans="1:8">
      <c r="D1264" t="s">
        <v>6446</v>
      </c>
      <c r="E1264" t="s">
        <v>430</v>
      </c>
      <c r="F1264" t="s">
        <v>1294</v>
      </c>
      <c r="G1264" t="s">
        <v>1307</v>
      </c>
      <c r="H1264" t="b">
        <v>0</v>
      </c>
    </row>
    <row r="1265" spans="1:8">
      <c r="A1265" t="s">
        <v>266</v>
      </c>
      <c r="B1265" t="s">
        <v>3830</v>
      </c>
      <c r="C1265" t="b">
        <v>0</v>
      </c>
    </row>
    <row r="1266" spans="1:8">
      <c r="D1266" t="s">
        <v>6446</v>
      </c>
      <c r="E1266" t="s">
        <v>430</v>
      </c>
      <c r="F1266" t="s">
        <v>2936</v>
      </c>
      <c r="G1266" t="s">
        <v>2937</v>
      </c>
      <c r="H1266" t="b">
        <v>0</v>
      </c>
    </row>
    <row r="1267" spans="1:8">
      <c r="D1267" t="s">
        <v>6446</v>
      </c>
      <c r="E1267" t="s">
        <v>430</v>
      </c>
      <c r="F1267" t="s">
        <v>2460</v>
      </c>
      <c r="G1267" t="s">
        <v>2461</v>
      </c>
      <c r="H1267" t="b">
        <v>0</v>
      </c>
    </row>
    <row r="1268" spans="1:8">
      <c r="A1268" t="s">
        <v>267</v>
      </c>
      <c r="B1268" t="s">
        <v>4435</v>
      </c>
      <c r="C1268" t="b">
        <v>0</v>
      </c>
    </row>
    <row r="1269" spans="1:8">
      <c r="D1269" t="s">
        <v>6446</v>
      </c>
      <c r="E1269" t="s">
        <v>430</v>
      </c>
      <c r="F1269" t="s">
        <v>6307</v>
      </c>
      <c r="G1269" t="s">
        <v>6308</v>
      </c>
      <c r="H1269" t="b">
        <v>0</v>
      </c>
    </row>
    <row r="1270" spans="1:8">
      <c r="A1270" t="s">
        <v>268</v>
      </c>
      <c r="B1270" t="s">
        <v>1628</v>
      </c>
      <c r="C1270" t="b">
        <v>0</v>
      </c>
    </row>
    <row r="1271" spans="1:8">
      <c r="A1271" t="s">
        <v>269</v>
      </c>
      <c r="B1271" t="s">
        <v>1563</v>
      </c>
      <c r="C1271" t="b">
        <v>0</v>
      </c>
    </row>
    <row r="1272" spans="1:8">
      <c r="D1272" t="s">
        <v>6446</v>
      </c>
      <c r="E1272" t="s">
        <v>430</v>
      </c>
      <c r="F1272" t="s">
        <v>1623</v>
      </c>
      <c r="G1272" t="s">
        <v>1624</v>
      </c>
      <c r="H1272" t="b">
        <v>0</v>
      </c>
    </row>
    <row r="1273" spans="1:8">
      <c r="D1273" t="s">
        <v>6446</v>
      </c>
      <c r="E1273" t="s">
        <v>430</v>
      </c>
      <c r="F1273" t="s">
        <v>1780</v>
      </c>
      <c r="G1273" t="s">
        <v>1781</v>
      </c>
      <c r="H1273" t="b">
        <v>0</v>
      </c>
    </row>
    <row r="1274" spans="1:8">
      <c r="D1274" t="s">
        <v>6446</v>
      </c>
      <c r="E1274" t="s">
        <v>430</v>
      </c>
      <c r="F1274" t="s">
        <v>3291</v>
      </c>
      <c r="G1274" t="s">
        <v>3292</v>
      </c>
      <c r="H1274" t="b">
        <v>0</v>
      </c>
    </row>
    <row r="1275" spans="1:8">
      <c r="A1275" t="s">
        <v>270</v>
      </c>
      <c r="B1275" t="s">
        <v>5655</v>
      </c>
      <c r="C1275" t="b">
        <v>0</v>
      </c>
    </row>
    <row r="1276" spans="1:8">
      <c r="D1276" t="s">
        <v>6446</v>
      </c>
      <c r="E1276" t="s">
        <v>430</v>
      </c>
      <c r="F1276" t="s">
        <v>2686</v>
      </c>
      <c r="G1276" t="s">
        <v>2687</v>
      </c>
      <c r="H1276" t="b">
        <v>0</v>
      </c>
    </row>
    <row r="1277" spans="1:8">
      <c r="D1277" t="s">
        <v>6446</v>
      </c>
      <c r="E1277" t="s">
        <v>430</v>
      </c>
      <c r="F1277" t="s">
        <v>5658</v>
      </c>
      <c r="G1277" t="s">
        <v>5659</v>
      </c>
      <c r="H1277" t="b">
        <v>0</v>
      </c>
    </row>
    <row r="1278" spans="1:8">
      <c r="D1278" t="s">
        <v>6446</v>
      </c>
      <c r="E1278" t="s">
        <v>430</v>
      </c>
      <c r="F1278" t="s">
        <v>5650</v>
      </c>
      <c r="G1278" t="s">
        <v>5651</v>
      </c>
      <c r="H1278" t="b">
        <v>0</v>
      </c>
    </row>
    <row r="1279" spans="1:8">
      <c r="A1279" t="s">
        <v>271</v>
      </c>
      <c r="B1279" t="s">
        <v>1577</v>
      </c>
      <c r="C1279" t="b">
        <v>0</v>
      </c>
    </row>
    <row r="1280" spans="1:8">
      <c r="A1280" t="s">
        <v>272</v>
      </c>
      <c r="B1280" t="s">
        <v>2214</v>
      </c>
      <c r="C1280" t="b">
        <v>0</v>
      </c>
    </row>
    <row r="1281" spans="1:8">
      <c r="D1281" t="s">
        <v>6446</v>
      </c>
      <c r="E1281" t="s">
        <v>430</v>
      </c>
      <c r="F1281" t="s">
        <v>4490</v>
      </c>
      <c r="G1281" t="s">
        <v>4497</v>
      </c>
      <c r="H1281" t="b">
        <v>0</v>
      </c>
    </row>
    <row r="1282" spans="1:8">
      <c r="D1282" t="s">
        <v>6446</v>
      </c>
      <c r="E1282" t="s">
        <v>430</v>
      </c>
      <c r="F1282" t="s">
        <v>4637</v>
      </c>
      <c r="G1282" t="s">
        <v>4638</v>
      </c>
      <c r="H1282" t="b">
        <v>0</v>
      </c>
    </row>
    <row r="1283" spans="1:8">
      <c r="D1283" t="s">
        <v>6446</v>
      </c>
      <c r="E1283" t="s">
        <v>430</v>
      </c>
      <c r="F1283" t="s">
        <v>4667</v>
      </c>
      <c r="G1283" t="s">
        <v>4668</v>
      </c>
      <c r="H1283" t="b">
        <v>0</v>
      </c>
    </row>
    <row r="1284" spans="1:8">
      <c r="D1284" t="s">
        <v>6446</v>
      </c>
      <c r="E1284" t="s">
        <v>430</v>
      </c>
      <c r="F1284" t="s">
        <v>4492</v>
      </c>
      <c r="G1284" t="s">
        <v>4494</v>
      </c>
      <c r="H1284" t="b">
        <v>0</v>
      </c>
    </row>
    <row r="1285" spans="1:8">
      <c r="D1285" t="s">
        <v>6446</v>
      </c>
      <c r="E1285" t="s">
        <v>430</v>
      </c>
      <c r="F1285" t="s">
        <v>2997</v>
      </c>
      <c r="G1285" t="s">
        <v>2998</v>
      </c>
      <c r="H1285" t="b">
        <v>0</v>
      </c>
    </row>
    <row r="1286" spans="1:8">
      <c r="D1286" t="s">
        <v>6446</v>
      </c>
      <c r="E1286" t="s">
        <v>430</v>
      </c>
      <c r="F1286" t="s">
        <v>2999</v>
      </c>
      <c r="G1286" t="s">
        <v>3000</v>
      </c>
      <c r="H1286" t="b">
        <v>0</v>
      </c>
    </row>
    <row r="1287" spans="1:8">
      <c r="D1287" t="s">
        <v>6446</v>
      </c>
      <c r="E1287" t="s">
        <v>430</v>
      </c>
      <c r="F1287" t="s">
        <v>4635</v>
      </c>
      <c r="G1287" t="s">
        <v>4636</v>
      </c>
      <c r="H1287" t="b">
        <v>0</v>
      </c>
    </row>
    <row r="1288" spans="1:8">
      <c r="D1288" t="s">
        <v>6446</v>
      </c>
      <c r="E1288" t="s">
        <v>430</v>
      </c>
      <c r="F1288" t="s">
        <v>939</v>
      </c>
      <c r="G1288" t="s">
        <v>940</v>
      </c>
      <c r="H1288" t="b">
        <v>0</v>
      </c>
    </row>
    <row r="1289" spans="1:8">
      <c r="D1289" t="s">
        <v>6446</v>
      </c>
      <c r="E1289" t="s">
        <v>430</v>
      </c>
      <c r="F1289" t="s">
        <v>3043</v>
      </c>
      <c r="G1289" t="s">
        <v>6301</v>
      </c>
      <c r="H1289" t="b">
        <v>0</v>
      </c>
    </row>
    <row r="1290" spans="1:8">
      <c r="D1290" t="s">
        <v>6446</v>
      </c>
      <c r="E1290" t="s">
        <v>430</v>
      </c>
      <c r="F1290" t="s">
        <v>3045</v>
      </c>
      <c r="G1290" t="s">
        <v>6302</v>
      </c>
      <c r="H1290" t="b">
        <v>0</v>
      </c>
    </row>
    <row r="1291" spans="1:8">
      <c r="D1291" t="s">
        <v>6446</v>
      </c>
      <c r="E1291" t="s">
        <v>430</v>
      </c>
      <c r="F1291" t="s">
        <v>4665</v>
      </c>
      <c r="G1291" t="s">
        <v>4666</v>
      </c>
      <c r="H1291" t="b">
        <v>0</v>
      </c>
    </row>
    <row r="1292" spans="1:8">
      <c r="A1292" t="s">
        <v>273</v>
      </c>
      <c r="B1292" t="s">
        <v>6424</v>
      </c>
      <c r="C1292" t="b">
        <v>0</v>
      </c>
    </row>
    <row r="1293" spans="1:8">
      <c r="A1293" t="s">
        <v>274</v>
      </c>
      <c r="B1293" t="s">
        <v>1932</v>
      </c>
      <c r="C1293" t="b">
        <v>0</v>
      </c>
    </row>
    <row r="1294" spans="1:8">
      <c r="A1294" t="s">
        <v>275</v>
      </c>
      <c r="B1294" t="s">
        <v>869</v>
      </c>
      <c r="C1294" t="b">
        <v>0</v>
      </c>
    </row>
    <row r="1295" spans="1:8">
      <c r="D1295" t="s">
        <v>6446</v>
      </c>
      <c r="E1295" t="s">
        <v>430</v>
      </c>
      <c r="F1295" t="s">
        <v>672</v>
      </c>
      <c r="G1295" t="s">
        <v>673</v>
      </c>
      <c r="H1295" t="b">
        <v>0</v>
      </c>
    </row>
    <row r="1296" spans="1:8">
      <c r="D1296" t="s">
        <v>6446</v>
      </c>
      <c r="E1296" t="s">
        <v>430</v>
      </c>
      <c r="F1296" t="s">
        <v>1268</v>
      </c>
      <c r="G1296" t="s">
        <v>1269</v>
      </c>
      <c r="H1296" t="b">
        <v>0</v>
      </c>
    </row>
    <row r="1297" spans="1:8">
      <c r="A1297" t="s">
        <v>276</v>
      </c>
      <c r="B1297" t="s">
        <v>511</v>
      </c>
      <c r="C1297" t="b">
        <v>0</v>
      </c>
    </row>
    <row r="1298" spans="1:8">
      <c r="D1298" t="s">
        <v>6446</v>
      </c>
      <c r="E1298" t="s">
        <v>430</v>
      </c>
      <c r="F1298" t="s">
        <v>1058</v>
      </c>
      <c r="G1298" t="s">
        <v>1059</v>
      </c>
      <c r="H1298" t="b">
        <v>0</v>
      </c>
    </row>
    <row r="1299" spans="1:8">
      <c r="D1299" t="s">
        <v>6446</v>
      </c>
      <c r="E1299" t="s">
        <v>430</v>
      </c>
      <c r="F1299" t="s">
        <v>1505</v>
      </c>
      <c r="G1299" t="s">
        <v>1506</v>
      </c>
      <c r="H1299" t="b">
        <v>0</v>
      </c>
    </row>
    <row r="1300" spans="1:8">
      <c r="A1300" t="s">
        <v>277</v>
      </c>
      <c r="B1300" t="s">
        <v>2026</v>
      </c>
      <c r="C1300" t="b">
        <v>0</v>
      </c>
    </row>
    <row r="1301" spans="1:8">
      <c r="D1301" t="s">
        <v>6446</v>
      </c>
      <c r="E1301" t="s">
        <v>430</v>
      </c>
      <c r="F1301" t="s">
        <v>6143</v>
      </c>
      <c r="G1301" t="s">
        <v>6144</v>
      </c>
      <c r="H1301" t="b">
        <v>0</v>
      </c>
    </row>
    <row r="1302" spans="1:8">
      <c r="A1302" t="s">
        <v>278</v>
      </c>
      <c r="B1302" t="s">
        <v>4559</v>
      </c>
      <c r="C1302" t="b">
        <v>0</v>
      </c>
    </row>
    <row r="1303" spans="1:8">
      <c r="A1303" t="s">
        <v>279</v>
      </c>
      <c r="B1303" t="s">
        <v>5549</v>
      </c>
      <c r="C1303" t="b">
        <v>0</v>
      </c>
    </row>
    <row r="1304" spans="1:8">
      <c r="D1304" t="s">
        <v>6446</v>
      </c>
      <c r="E1304" t="s">
        <v>382</v>
      </c>
      <c r="F1304" t="s">
        <v>6563</v>
      </c>
      <c r="G1304" t="s">
        <v>6564</v>
      </c>
      <c r="H1304" t="b">
        <v>0</v>
      </c>
    </row>
    <row r="1305" spans="1:8">
      <c r="D1305" t="s">
        <v>6446</v>
      </c>
      <c r="E1305" t="s">
        <v>382</v>
      </c>
      <c r="F1305" t="s">
        <v>6565</v>
      </c>
      <c r="G1305" t="s">
        <v>6566</v>
      </c>
      <c r="H1305" t="b">
        <v>0</v>
      </c>
    </row>
    <row r="1306" spans="1:8">
      <c r="D1306" t="s">
        <v>6446</v>
      </c>
      <c r="E1306" t="s">
        <v>382</v>
      </c>
      <c r="F1306" t="s">
        <v>6567</v>
      </c>
      <c r="G1306" t="s">
        <v>6568</v>
      </c>
      <c r="H1306" t="b">
        <v>0</v>
      </c>
    </row>
    <row r="1307" spans="1:8">
      <c r="A1307" t="s">
        <v>280</v>
      </c>
      <c r="B1307" t="s">
        <v>4944</v>
      </c>
      <c r="C1307" t="b">
        <v>0</v>
      </c>
    </row>
    <row r="1308" spans="1:8">
      <c r="D1308" t="s">
        <v>6446</v>
      </c>
      <c r="E1308" t="s">
        <v>430</v>
      </c>
      <c r="F1308" t="s">
        <v>2704</v>
      </c>
      <c r="G1308" t="s">
        <v>2705</v>
      </c>
      <c r="H1308" t="b">
        <v>0</v>
      </c>
    </row>
    <row r="1309" spans="1:8">
      <c r="A1309" t="s">
        <v>281</v>
      </c>
      <c r="B1309" t="s">
        <v>589</v>
      </c>
      <c r="C1309" t="b">
        <v>0</v>
      </c>
    </row>
    <row r="1310" spans="1:8">
      <c r="D1310" t="s">
        <v>6446</v>
      </c>
      <c r="E1310" t="s">
        <v>430</v>
      </c>
      <c r="F1310" t="s">
        <v>6169</v>
      </c>
      <c r="G1310" t="s">
        <v>6170</v>
      </c>
      <c r="H1310" t="b">
        <v>0</v>
      </c>
    </row>
    <row r="1311" spans="1:8">
      <c r="A1311" t="s">
        <v>282</v>
      </c>
      <c r="B1311" t="s">
        <v>4291</v>
      </c>
      <c r="C1311" t="b">
        <v>0</v>
      </c>
    </row>
    <row r="1312" spans="1:8">
      <c r="D1312" t="s">
        <v>6446</v>
      </c>
      <c r="E1312" t="s">
        <v>430</v>
      </c>
      <c r="F1312" t="s">
        <v>6317</v>
      </c>
      <c r="G1312" t="s">
        <v>6318</v>
      </c>
      <c r="H1312" t="b">
        <v>0</v>
      </c>
    </row>
    <row r="1313" spans="1:8">
      <c r="A1313" t="s">
        <v>283</v>
      </c>
      <c r="B1313" t="s">
        <v>4555</v>
      </c>
      <c r="C1313" t="b">
        <v>0</v>
      </c>
    </row>
    <row r="1314" spans="1:8">
      <c r="A1314" t="s">
        <v>284</v>
      </c>
      <c r="B1314" t="s">
        <v>1108</v>
      </c>
      <c r="C1314" t="b">
        <v>0</v>
      </c>
    </row>
    <row r="1315" spans="1:8">
      <c r="A1315" t="s">
        <v>285</v>
      </c>
      <c r="B1315" t="s">
        <v>1176</v>
      </c>
      <c r="C1315" t="b">
        <v>0</v>
      </c>
    </row>
    <row r="1316" spans="1:8">
      <c r="D1316" t="s">
        <v>6446</v>
      </c>
      <c r="E1316" t="s">
        <v>382</v>
      </c>
      <c r="F1316" t="s">
        <v>6451</v>
      </c>
      <c r="G1316" t="s">
        <v>6452</v>
      </c>
      <c r="H1316" t="b">
        <v>0</v>
      </c>
    </row>
    <row r="1317" spans="1:8">
      <c r="D1317" t="s">
        <v>6446</v>
      </c>
      <c r="E1317" t="s">
        <v>382</v>
      </c>
      <c r="F1317" t="s">
        <v>6453</v>
      </c>
      <c r="G1317" t="s">
        <v>6454</v>
      </c>
      <c r="H1317" t="b">
        <v>0</v>
      </c>
    </row>
    <row r="1318" spans="1:8">
      <c r="A1318" t="s">
        <v>286</v>
      </c>
      <c r="B1318" t="s">
        <v>6319</v>
      </c>
      <c r="C1318" t="b">
        <v>0</v>
      </c>
    </row>
    <row r="1319" spans="1:8">
      <c r="D1319" t="s">
        <v>6446</v>
      </c>
      <c r="E1319" t="s">
        <v>430</v>
      </c>
      <c r="F1319" t="s">
        <v>5754</v>
      </c>
      <c r="G1319" t="s">
        <v>5755</v>
      </c>
      <c r="H1319" t="b">
        <v>0</v>
      </c>
    </row>
    <row r="1320" spans="1:8">
      <c r="D1320" t="s">
        <v>6446</v>
      </c>
      <c r="E1320" t="s">
        <v>382</v>
      </c>
      <c r="F1320" t="s">
        <v>5751</v>
      </c>
      <c r="G1320" t="s">
        <v>5752</v>
      </c>
      <c r="H1320" t="b">
        <v>0</v>
      </c>
    </row>
    <row r="1321" spans="1:8">
      <c r="D1321" t="s">
        <v>6446</v>
      </c>
      <c r="E1321" t="s">
        <v>430</v>
      </c>
      <c r="F1321" t="s">
        <v>5758</v>
      </c>
      <c r="G1321" t="s">
        <v>5759</v>
      </c>
      <c r="H1321" t="b">
        <v>0</v>
      </c>
    </row>
    <row r="1322" spans="1:8">
      <c r="A1322" t="s">
        <v>287</v>
      </c>
      <c r="B1322" t="s">
        <v>1532</v>
      </c>
      <c r="C1322" t="b">
        <v>0</v>
      </c>
    </row>
    <row r="1323" spans="1:8">
      <c r="D1323" t="s">
        <v>6446</v>
      </c>
      <c r="E1323" t="s">
        <v>430</v>
      </c>
      <c r="F1323" t="s">
        <v>1319</v>
      </c>
      <c r="G1323" t="s">
        <v>1320</v>
      </c>
      <c r="H1323" t="b">
        <v>0</v>
      </c>
    </row>
    <row r="1324" spans="1:8">
      <c r="D1324" t="s">
        <v>6446</v>
      </c>
      <c r="E1324" t="s">
        <v>430</v>
      </c>
      <c r="F1324" t="s">
        <v>1316</v>
      </c>
      <c r="G1324" t="s">
        <v>1317</v>
      </c>
      <c r="H1324" t="b">
        <v>0</v>
      </c>
    </row>
    <row r="1325" spans="1:8">
      <c r="D1325" t="s">
        <v>6446</v>
      </c>
      <c r="E1325" t="s">
        <v>430</v>
      </c>
      <c r="F1325" t="s">
        <v>1371</v>
      </c>
      <c r="G1325" t="s">
        <v>1372</v>
      </c>
      <c r="H1325" t="b">
        <v>0</v>
      </c>
    </row>
    <row r="1326" spans="1:8">
      <c r="A1326" t="s">
        <v>288</v>
      </c>
      <c r="B1326" t="s">
        <v>1530</v>
      </c>
      <c r="C1326" t="b">
        <v>0</v>
      </c>
    </row>
    <row r="1327" spans="1:8">
      <c r="D1327" t="s">
        <v>6446</v>
      </c>
      <c r="E1327" t="s">
        <v>430</v>
      </c>
      <c r="F1327" t="s">
        <v>1401</v>
      </c>
      <c r="G1327" t="s">
        <v>1402</v>
      </c>
      <c r="H1327" t="b">
        <v>0</v>
      </c>
    </row>
    <row r="1328" spans="1:8">
      <c r="D1328" t="s">
        <v>6446</v>
      </c>
      <c r="E1328" t="s">
        <v>430</v>
      </c>
      <c r="F1328" t="s">
        <v>1404</v>
      </c>
      <c r="G1328" t="s">
        <v>1405</v>
      </c>
      <c r="H1328" t="b">
        <v>0</v>
      </c>
    </row>
    <row r="1329" spans="1:8">
      <c r="D1329" t="s">
        <v>6446</v>
      </c>
      <c r="E1329" t="s">
        <v>430</v>
      </c>
      <c r="F1329" t="s">
        <v>1403</v>
      </c>
      <c r="G1329" t="s">
        <v>1406</v>
      </c>
      <c r="H1329" t="b">
        <v>0</v>
      </c>
    </row>
    <row r="1330" spans="1:8">
      <c r="D1330" t="s">
        <v>6446</v>
      </c>
      <c r="E1330" t="s">
        <v>430</v>
      </c>
      <c r="F1330" t="s">
        <v>1397</v>
      </c>
      <c r="G1330" t="s">
        <v>1398</v>
      </c>
      <c r="H1330" t="b">
        <v>0</v>
      </c>
    </row>
    <row r="1331" spans="1:8">
      <c r="D1331" t="s">
        <v>6446</v>
      </c>
      <c r="E1331" t="s">
        <v>430</v>
      </c>
      <c r="F1331" t="s">
        <v>1392</v>
      </c>
      <c r="G1331" t="s">
        <v>1407</v>
      </c>
      <c r="H1331" t="b">
        <v>0</v>
      </c>
    </row>
    <row r="1332" spans="1:8">
      <c r="D1332" t="s">
        <v>6446</v>
      </c>
      <c r="E1332" t="s">
        <v>430</v>
      </c>
      <c r="F1332" t="s">
        <v>1282</v>
      </c>
      <c r="G1332" t="s">
        <v>1310</v>
      </c>
      <c r="H1332" t="b">
        <v>0</v>
      </c>
    </row>
    <row r="1333" spans="1:8">
      <c r="D1333" t="s">
        <v>6446</v>
      </c>
      <c r="E1333" t="s">
        <v>430</v>
      </c>
      <c r="F1333" t="s">
        <v>5014</v>
      </c>
      <c r="G1333" t="s">
        <v>5015</v>
      </c>
      <c r="H1333" t="b">
        <v>0</v>
      </c>
    </row>
    <row r="1334" spans="1:8">
      <c r="A1334" t="s">
        <v>289</v>
      </c>
      <c r="B1334" t="s">
        <v>579</v>
      </c>
      <c r="C1334" t="b">
        <v>0</v>
      </c>
    </row>
    <row r="1335" spans="1:8">
      <c r="D1335" t="s">
        <v>6446</v>
      </c>
      <c r="E1335" t="s">
        <v>382</v>
      </c>
      <c r="F1335" t="s">
        <v>6569</v>
      </c>
      <c r="G1335" t="s">
        <v>6570</v>
      </c>
      <c r="H1335" t="b">
        <v>0</v>
      </c>
    </row>
    <row r="1336" spans="1:8">
      <c r="A1336" t="s">
        <v>290</v>
      </c>
      <c r="B1336" t="s">
        <v>2806</v>
      </c>
      <c r="C1336" t="b">
        <v>0</v>
      </c>
    </row>
    <row r="1337" spans="1:8">
      <c r="D1337" t="s">
        <v>6446</v>
      </c>
      <c r="E1337" t="s">
        <v>430</v>
      </c>
      <c r="F1337" t="s">
        <v>2871</v>
      </c>
      <c r="G1337" t="s">
        <v>2891</v>
      </c>
      <c r="H1337" t="b">
        <v>0</v>
      </c>
    </row>
    <row r="1338" spans="1:8">
      <c r="D1338" t="s">
        <v>6446</v>
      </c>
      <c r="E1338" t="s">
        <v>430</v>
      </c>
      <c r="F1338" t="s">
        <v>2869</v>
      </c>
      <c r="G1338" t="s">
        <v>2870</v>
      </c>
      <c r="H1338" t="b">
        <v>0</v>
      </c>
    </row>
    <row r="1339" spans="1:8">
      <c r="D1339" t="s">
        <v>6446</v>
      </c>
      <c r="E1339" t="s">
        <v>430</v>
      </c>
      <c r="F1339" t="s">
        <v>2867</v>
      </c>
      <c r="G1339" t="s">
        <v>2890</v>
      </c>
      <c r="H1339" t="b">
        <v>0</v>
      </c>
    </row>
    <row r="1340" spans="1:8">
      <c r="D1340" t="s">
        <v>6446</v>
      </c>
      <c r="E1340" t="s">
        <v>430</v>
      </c>
      <c r="F1340" t="s">
        <v>2865</v>
      </c>
      <c r="G1340" t="s">
        <v>2866</v>
      </c>
      <c r="H1340" t="b">
        <v>0</v>
      </c>
    </row>
    <row r="1341" spans="1:8">
      <c r="D1341" t="s">
        <v>6446</v>
      </c>
      <c r="E1341" t="s">
        <v>430</v>
      </c>
      <c r="F1341" t="s">
        <v>2884</v>
      </c>
      <c r="G1341" t="s">
        <v>2885</v>
      </c>
      <c r="H1341" t="b">
        <v>0</v>
      </c>
    </row>
    <row r="1342" spans="1:8">
      <c r="D1342" t="s">
        <v>6446</v>
      </c>
      <c r="E1342" t="s">
        <v>430</v>
      </c>
      <c r="F1342" t="s">
        <v>2888</v>
      </c>
      <c r="G1342" t="s">
        <v>2889</v>
      </c>
      <c r="H1342" t="b">
        <v>0</v>
      </c>
    </row>
    <row r="1343" spans="1:8">
      <c r="D1343" t="s">
        <v>6446</v>
      </c>
      <c r="E1343" t="s">
        <v>430</v>
      </c>
      <c r="F1343" t="s">
        <v>2879</v>
      </c>
      <c r="G1343" t="s">
        <v>2880</v>
      </c>
      <c r="H1343" t="b">
        <v>0</v>
      </c>
    </row>
    <row r="1344" spans="1:8">
      <c r="D1344" t="s">
        <v>6446</v>
      </c>
      <c r="E1344" t="s">
        <v>430</v>
      </c>
      <c r="F1344" t="s">
        <v>2878</v>
      </c>
      <c r="G1344" t="s">
        <v>2881</v>
      </c>
      <c r="H1344" t="b">
        <v>0</v>
      </c>
    </row>
    <row r="1345" spans="1:8">
      <c r="D1345" t="s">
        <v>6446</v>
      </c>
      <c r="E1345" t="s">
        <v>430</v>
      </c>
      <c r="F1345" t="s">
        <v>2876</v>
      </c>
      <c r="G1345" t="s">
        <v>2877</v>
      </c>
      <c r="H1345" t="b">
        <v>0</v>
      </c>
    </row>
    <row r="1346" spans="1:8">
      <c r="D1346" t="s">
        <v>6446</v>
      </c>
      <c r="E1346" t="s">
        <v>430</v>
      </c>
      <c r="F1346" t="s">
        <v>2873</v>
      </c>
      <c r="G1346" t="s">
        <v>2874</v>
      </c>
      <c r="H1346" t="b">
        <v>0</v>
      </c>
    </row>
    <row r="1347" spans="1:8">
      <c r="D1347" t="s">
        <v>6446</v>
      </c>
      <c r="E1347" t="s">
        <v>430</v>
      </c>
      <c r="F1347" t="s">
        <v>2886</v>
      </c>
      <c r="G1347" t="s">
        <v>2887</v>
      </c>
      <c r="H1347" t="b">
        <v>0</v>
      </c>
    </row>
    <row r="1348" spans="1:8">
      <c r="D1348" t="s">
        <v>6446</v>
      </c>
      <c r="E1348" t="s">
        <v>430</v>
      </c>
      <c r="F1348" t="s">
        <v>2875</v>
      </c>
      <c r="G1348" t="s">
        <v>2883</v>
      </c>
      <c r="H1348" t="b">
        <v>0</v>
      </c>
    </row>
    <row r="1349" spans="1:8">
      <c r="D1349" t="s">
        <v>6446</v>
      </c>
      <c r="E1349" t="s">
        <v>430</v>
      </c>
      <c r="F1349" t="s">
        <v>2872</v>
      </c>
      <c r="G1349" t="s">
        <v>2882</v>
      </c>
      <c r="H1349" t="b">
        <v>0</v>
      </c>
    </row>
    <row r="1350" spans="1:8">
      <c r="A1350" t="s">
        <v>291</v>
      </c>
      <c r="B1350" t="s">
        <v>860</v>
      </c>
      <c r="C1350" t="b">
        <v>0</v>
      </c>
    </row>
    <row r="1351" spans="1:8">
      <c r="D1351" t="s">
        <v>6446</v>
      </c>
      <c r="E1351" t="s">
        <v>382</v>
      </c>
      <c r="F1351" t="s">
        <v>502</v>
      </c>
      <c r="G1351" t="s">
        <v>503</v>
      </c>
      <c r="H1351" t="b">
        <v>0</v>
      </c>
    </row>
    <row r="1352" spans="1:8">
      <c r="D1352" t="s">
        <v>6446</v>
      </c>
      <c r="E1352" t="s">
        <v>430</v>
      </c>
      <c r="F1352" t="s">
        <v>1510</v>
      </c>
      <c r="G1352" t="s">
        <v>1511</v>
      </c>
      <c r="H1352" t="b">
        <v>0</v>
      </c>
    </row>
    <row r="1353" spans="1:8">
      <c r="D1353" t="s">
        <v>6446</v>
      </c>
      <c r="E1353" t="s">
        <v>430</v>
      </c>
      <c r="F1353" t="s">
        <v>3139</v>
      </c>
      <c r="G1353" t="s">
        <v>6250</v>
      </c>
      <c r="H1353" t="b">
        <v>0</v>
      </c>
    </row>
    <row r="1354" spans="1:8">
      <c r="D1354" t="s">
        <v>6446</v>
      </c>
      <c r="E1354" t="s">
        <v>430</v>
      </c>
      <c r="F1354" t="s">
        <v>1508</v>
      </c>
      <c r="G1354" t="s">
        <v>1509</v>
      </c>
      <c r="H1354" t="b">
        <v>0</v>
      </c>
    </row>
    <row r="1355" spans="1:8">
      <c r="D1355" t="s">
        <v>6446</v>
      </c>
      <c r="E1355" t="s">
        <v>430</v>
      </c>
      <c r="F1355" t="s">
        <v>663</v>
      </c>
      <c r="G1355" t="s">
        <v>664</v>
      </c>
      <c r="H1355" t="b">
        <v>0</v>
      </c>
    </row>
    <row r="1356" spans="1:8">
      <c r="A1356" t="s">
        <v>292</v>
      </c>
      <c r="B1356" t="s">
        <v>6427</v>
      </c>
      <c r="C1356" t="b">
        <v>0</v>
      </c>
    </row>
    <row r="1357" spans="1:8">
      <c r="A1357" t="s">
        <v>293</v>
      </c>
      <c r="B1357" t="s">
        <v>4512</v>
      </c>
      <c r="C1357" t="b">
        <v>0</v>
      </c>
    </row>
    <row r="1358" spans="1:8">
      <c r="D1358" t="s">
        <v>6446</v>
      </c>
      <c r="E1358" t="s">
        <v>430</v>
      </c>
      <c r="F1358" t="s">
        <v>6320</v>
      </c>
      <c r="G1358" t="s">
        <v>6321</v>
      </c>
      <c r="H1358" t="b">
        <v>0</v>
      </c>
    </row>
    <row r="1359" spans="1:8">
      <c r="A1359" t="s">
        <v>294</v>
      </c>
      <c r="B1359" t="s">
        <v>6322</v>
      </c>
      <c r="C1359" t="b">
        <v>0</v>
      </c>
    </row>
    <row r="1360" spans="1:8">
      <c r="D1360" t="s">
        <v>6446</v>
      </c>
      <c r="E1360" t="s">
        <v>430</v>
      </c>
      <c r="F1360" t="s">
        <v>1348</v>
      </c>
      <c r="G1360" t="s">
        <v>1349</v>
      </c>
      <c r="H1360" t="b">
        <v>0</v>
      </c>
    </row>
    <row r="1361" spans="1:8">
      <c r="D1361" t="s">
        <v>6446</v>
      </c>
      <c r="E1361" t="s">
        <v>430</v>
      </c>
      <c r="F1361" t="s">
        <v>2599</v>
      </c>
      <c r="G1361" t="s">
        <v>2600</v>
      </c>
      <c r="H1361" t="b">
        <v>0</v>
      </c>
    </row>
    <row r="1362" spans="1:8">
      <c r="D1362" t="s">
        <v>6446</v>
      </c>
      <c r="E1362" t="s">
        <v>430</v>
      </c>
      <c r="F1362" t="s">
        <v>2601</v>
      </c>
      <c r="G1362" t="s">
        <v>2603</v>
      </c>
      <c r="H1362" t="b">
        <v>0</v>
      </c>
    </row>
    <row r="1363" spans="1:8">
      <c r="D1363" t="s">
        <v>6446</v>
      </c>
      <c r="E1363" t="s">
        <v>430</v>
      </c>
      <c r="F1363" t="s">
        <v>2568</v>
      </c>
      <c r="G1363" t="s">
        <v>2574</v>
      </c>
      <c r="H1363" t="b">
        <v>0</v>
      </c>
    </row>
    <row r="1364" spans="1:8">
      <c r="D1364" t="s">
        <v>6446</v>
      </c>
      <c r="E1364" t="s">
        <v>430</v>
      </c>
      <c r="F1364" t="s">
        <v>2348</v>
      </c>
      <c r="G1364" t="s">
        <v>2349</v>
      </c>
      <c r="H1364" t="b">
        <v>0</v>
      </c>
    </row>
    <row r="1365" spans="1:8">
      <c r="D1365" t="s">
        <v>6446</v>
      </c>
      <c r="E1365" t="s">
        <v>430</v>
      </c>
      <c r="F1365" t="s">
        <v>2351</v>
      </c>
      <c r="G1365" t="s">
        <v>2352</v>
      </c>
      <c r="H1365" t="b">
        <v>0</v>
      </c>
    </row>
    <row r="1366" spans="1:8">
      <c r="D1366" t="s">
        <v>6446</v>
      </c>
      <c r="E1366" t="s">
        <v>430</v>
      </c>
      <c r="F1366" t="s">
        <v>2570</v>
      </c>
      <c r="G1366" t="s">
        <v>2571</v>
      </c>
      <c r="H1366" t="b">
        <v>0</v>
      </c>
    </row>
    <row r="1367" spans="1:8">
      <c r="A1367" t="s">
        <v>295</v>
      </c>
      <c r="B1367" t="s">
        <v>6429</v>
      </c>
      <c r="C1367" t="b">
        <v>0</v>
      </c>
    </row>
    <row r="1368" spans="1:8">
      <c r="A1368" t="s">
        <v>296</v>
      </c>
      <c r="B1368" t="s">
        <v>1821</v>
      </c>
      <c r="C1368" t="b">
        <v>0</v>
      </c>
    </row>
    <row r="1369" spans="1:8">
      <c r="D1369" t="s">
        <v>6446</v>
      </c>
      <c r="E1369" t="s">
        <v>430</v>
      </c>
      <c r="F1369" t="s">
        <v>6092</v>
      </c>
      <c r="G1369" t="s">
        <v>6093</v>
      </c>
      <c r="H1369" t="b">
        <v>0</v>
      </c>
    </row>
    <row r="1370" spans="1:8">
      <c r="D1370" t="s">
        <v>6446</v>
      </c>
      <c r="E1370" t="s">
        <v>430</v>
      </c>
      <c r="F1370" t="s">
        <v>6102</v>
      </c>
      <c r="G1370" t="s">
        <v>6103</v>
      </c>
      <c r="H1370" t="b">
        <v>0</v>
      </c>
    </row>
    <row r="1371" spans="1:8">
      <c r="D1371" t="s">
        <v>6446</v>
      </c>
      <c r="E1371" t="s">
        <v>430</v>
      </c>
      <c r="F1371" t="s">
        <v>6112</v>
      </c>
      <c r="G1371" t="s">
        <v>6113</v>
      </c>
      <c r="H1371" t="b">
        <v>0</v>
      </c>
    </row>
    <row r="1372" spans="1:8">
      <c r="A1372" t="s">
        <v>297</v>
      </c>
      <c r="B1372" t="s">
        <v>1458</v>
      </c>
      <c r="C1372" t="b">
        <v>0</v>
      </c>
    </row>
    <row r="1373" spans="1:8">
      <c r="D1373" t="s">
        <v>6446</v>
      </c>
      <c r="E1373" t="s">
        <v>382</v>
      </c>
      <c r="F1373" t="s">
        <v>6571</v>
      </c>
      <c r="G1373" t="s">
        <v>6572</v>
      </c>
      <c r="H1373" t="b">
        <v>0</v>
      </c>
    </row>
    <row r="1374" spans="1:8">
      <c r="D1374" t="s">
        <v>6446</v>
      </c>
      <c r="E1374" t="s">
        <v>382</v>
      </c>
      <c r="F1374" t="s">
        <v>6573</v>
      </c>
      <c r="G1374" t="s">
        <v>6574</v>
      </c>
      <c r="H1374" t="b">
        <v>0</v>
      </c>
    </row>
    <row r="1375" spans="1:8">
      <c r="A1375" t="s">
        <v>298</v>
      </c>
      <c r="B1375" t="s">
        <v>1837</v>
      </c>
      <c r="C1375" t="b">
        <v>0</v>
      </c>
    </row>
    <row r="1376" spans="1:8">
      <c r="D1376" t="s">
        <v>6446</v>
      </c>
      <c r="E1376" t="s">
        <v>430</v>
      </c>
      <c r="F1376" t="s">
        <v>6215</v>
      </c>
      <c r="G1376" t="s">
        <v>6216</v>
      </c>
      <c r="H1376" t="b">
        <v>0</v>
      </c>
    </row>
    <row r="1377" spans="1:8">
      <c r="D1377" t="s">
        <v>6446</v>
      </c>
      <c r="E1377" t="s">
        <v>430</v>
      </c>
      <c r="F1377" t="s">
        <v>6090</v>
      </c>
      <c r="G1377" t="s">
        <v>6091</v>
      </c>
      <c r="H1377" t="b">
        <v>0</v>
      </c>
    </row>
    <row r="1378" spans="1:8">
      <c r="D1378" t="s">
        <v>6446</v>
      </c>
      <c r="E1378" t="s">
        <v>430</v>
      </c>
      <c r="F1378" t="s">
        <v>1641</v>
      </c>
      <c r="G1378" t="s">
        <v>6128</v>
      </c>
      <c r="H1378" t="b">
        <v>0</v>
      </c>
    </row>
    <row r="1379" spans="1:8">
      <c r="D1379" t="s">
        <v>6446</v>
      </c>
      <c r="E1379" t="s">
        <v>430</v>
      </c>
      <c r="F1379" t="s">
        <v>1642</v>
      </c>
      <c r="G1379" t="s">
        <v>6229</v>
      </c>
      <c r="H1379" t="b">
        <v>0</v>
      </c>
    </row>
    <row r="1380" spans="1:8">
      <c r="A1380" t="s">
        <v>299</v>
      </c>
      <c r="B1380" t="s">
        <v>6323</v>
      </c>
      <c r="C1380" t="b">
        <v>0</v>
      </c>
    </row>
    <row r="1381" spans="1:8">
      <c r="D1381" t="s">
        <v>6446</v>
      </c>
      <c r="E1381" t="s">
        <v>430</v>
      </c>
      <c r="F1381" t="s">
        <v>5740</v>
      </c>
      <c r="G1381" t="s">
        <v>5741</v>
      </c>
      <c r="H1381" t="b">
        <v>0</v>
      </c>
    </row>
    <row r="1382" spans="1:8">
      <c r="D1382" t="s">
        <v>6446</v>
      </c>
      <c r="E1382" t="s">
        <v>382</v>
      </c>
      <c r="F1382" t="s">
        <v>5732</v>
      </c>
      <c r="G1382" t="s">
        <v>5733</v>
      </c>
      <c r="H1382" t="b">
        <v>0</v>
      </c>
    </row>
    <row r="1383" spans="1:8">
      <c r="D1383" t="s">
        <v>6446</v>
      </c>
      <c r="E1383" t="s">
        <v>430</v>
      </c>
      <c r="F1383" t="s">
        <v>5736</v>
      </c>
      <c r="G1383" t="s">
        <v>5737</v>
      </c>
      <c r="H1383" t="b">
        <v>0</v>
      </c>
    </row>
    <row r="1384" spans="1:8">
      <c r="A1384" t="s">
        <v>300</v>
      </c>
      <c r="B1384" t="s">
        <v>4946</v>
      </c>
      <c r="C1384" t="b">
        <v>0</v>
      </c>
    </row>
    <row r="1385" spans="1:8">
      <c r="D1385" t="s">
        <v>6446</v>
      </c>
      <c r="E1385" t="s">
        <v>430</v>
      </c>
      <c r="F1385" t="s">
        <v>1914</v>
      </c>
      <c r="G1385" t="s">
        <v>1915</v>
      </c>
      <c r="H1385" t="b">
        <v>0</v>
      </c>
    </row>
    <row r="1386" spans="1:8">
      <c r="A1386" t="s">
        <v>301</v>
      </c>
      <c r="B1386" t="s">
        <v>2473</v>
      </c>
      <c r="C1386" t="b">
        <v>0</v>
      </c>
    </row>
    <row r="1387" spans="1:8">
      <c r="A1387" t="s">
        <v>302</v>
      </c>
      <c r="B1387" t="s">
        <v>1936</v>
      </c>
      <c r="C1387" t="b">
        <v>0</v>
      </c>
    </row>
    <row r="1388" spans="1:8">
      <c r="D1388" t="s">
        <v>6446</v>
      </c>
      <c r="E1388" t="s">
        <v>430</v>
      </c>
      <c r="F1388" t="s">
        <v>1161</v>
      </c>
      <c r="G1388" t="s">
        <v>1162</v>
      </c>
      <c r="H1388" t="b">
        <v>0</v>
      </c>
    </row>
    <row r="1389" spans="1:8">
      <c r="D1389" t="s">
        <v>6446</v>
      </c>
      <c r="E1389" t="s">
        <v>430</v>
      </c>
      <c r="F1389" t="s">
        <v>1159</v>
      </c>
      <c r="G1389" t="s">
        <v>1160</v>
      </c>
      <c r="H1389" t="b">
        <v>0</v>
      </c>
    </row>
    <row r="1390" spans="1:8">
      <c r="A1390" t="s">
        <v>303</v>
      </c>
      <c r="B1390" t="s">
        <v>4991</v>
      </c>
      <c r="C1390" t="b">
        <v>0</v>
      </c>
    </row>
    <row r="1391" spans="1:8">
      <c r="D1391" t="s">
        <v>6446</v>
      </c>
      <c r="E1391" t="s">
        <v>430</v>
      </c>
      <c r="F1391" t="s">
        <v>6064</v>
      </c>
      <c r="G1391" t="s">
        <v>6065</v>
      </c>
      <c r="H1391" t="b">
        <v>0</v>
      </c>
    </row>
    <row r="1392" spans="1:8">
      <c r="D1392" t="s">
        <v>6446</v>
      </c>
      <c r="E1392" t="s">
        <v>430</v>
      </c>
      <c r="F1392" t="s">
        <v>6056</v>
      </c>
      <c r="G1392" t="s">
        <v>6057</v>
      </c>
      <c r="H1392" t="b">
        <v>0</v>
      </c>
    </row>
    <row r="1393" spans="1:8">
      <c r="A1393" t="s">
        <v>304</v>
      </c>
      <c r="B1393" t="s">
        <v>6324</v>
      </c>
      <c r="C1393" t="b">
        <v>0</v>
      </c>
    </row>
    <row r="1394" spans="1:8">
      <c r="D1394" t="s">
        <v>6446</v>
      </c>
      <c r="E1394" t="s">
        <v>382</v>
      </c>
      <c r="F1394" t="s">
        <v>5525</v>
      </c>
      <c r="G1394" t="s">
        <v>5526</v>
      </c>
      <c r="H1394" t="b">
        <v>0</v>
      </c>
    </row>
    <row r="1395" spans="1:8">
      <c r="D1395" t="s">
        <v>6446</v>
      </c>
      <c r="E1395" t="s">
        <v>430</v>
      </c>
      <c r="F1395" t="s">
        <v>5533</v>
      </c>
      <c r="G1395" t="s">
        <v>5534</v>
      </c>
      <c r="H1395" t="b">
        <v>0</v>
      </c>
    </row>
    <row r="1396" spans="1:8">
      <c r="D1396" t="s">
        <v>6446</v>
      </c>
      <c r="E1396" t="s">
        <v>430</v>
      </c>
      <c r="F1396" t="s">
        <v>5529</v>
      </c>
      <c r="G1396" t="s">
        <v>5530</v>
      </c>
      <c r="H1396" t="b">
        <v>0</v>
      </c>
    </row>
    <row r="1397" spans="1:8">
      <c r="A1397" t="s">
        <v>305</v>
      </c>
      <c r="B1397" t="s">
        <v>3801</v>
      </c>
      <c r="C1397" t="b">
        <v>0</v>
      </c>
    </row>
    <row r="1398" spans="1:8">
      <c r="D1398" t="s">
        <v>6446</v>
      </c>
      <c r="E1398" t="s">
        <v>430</v>
      </c>
      <c r="F1398" t="s">
        <v>2430</v>
      </c>
      <c r="G1398" t="s">
        <v>2431</v>
      </c>
      <c r="H1398" t="b">
        <v>0</v>
      </c>
    </row>
    <row r="1399" spans="1:8">
      <c r="D1399" t="s">
        <v>6446</v>
      </c>
      <c r="E1399" t="s">
        <v>430</v>
      </c>
      <c r="F1399" t="s">
        <v>2348</v>
      </c>
      <c r="G1399" t="s">
        <v>2349</v>
      </c>
      <c r="H1399" t="b">
        <v>0</v>
      </c>
    </row>
    <row r="1400" spans="1:8">
      <c r="D1400" t="s">
        <v>6446</v>
      </c>
      <c r="E1400" t="s">
        <v>430</v>
      </c>
      <c r="F1400" t="s">
        <v>2351</v>
      </c>
      <c r="G1400" t="s">
        <v>2352</v>
      </c>
      <c r="H1400" t="b">
        <v>0</v>
      </c>
    </row>
    <row r="1401" spans="1:8">
      <c r="A1401" t="s">
        <v>306</v>
      </c>
      <c r="B1401" t="s">
        <v>6430</v>
      </c>
      <c r="C1401" t="b">
        <v>0</v>
      </c>
    </row>
    <row r="1402" spans="1:8">
      <c r="A1402" t="s">
        <v>307</v>
      </c>
      <c r="B1402" t="s">
        <v>482</v>
      </c>
      <c r="C1402" t="b">
        <v>0</v>
      </c>
    </row>
    <row r="1403" spans="1:8">
      <c r="D1403" t="s">
        <v>6446</v>
      </c>
      <c r="E1403" t="s">
        <v>382</v>
      </c>
      <c r="F1403" t="s">
        <v>533</v>
      </c>
      <c r="G1403" t="s">
        <v>534</v>
      </c>
      <c r="H1403" t="b">
        <v>0</v>
      </c>
    </row>
    <row r="1404" spans="1:8">
      <c r="D1404" t="s">
        <v>6446</v>
      </c>
      <c r="E1404" t="s">
        <v>382</v>
      </c>
      <c r="F1404" t="s">
        <v>531</v>
      </c>
      <c r="G1404" t="s">
        <v>532</v>
      </c>
      <c r="H1404" t="b">
        <v>0</v>
      </c>
    </row>
    <row r="1405" spans="1:8">
      <c r="D1405" t="s">
        <v>6446</v>
      </c>
      <c r="E1405" t="s">
        <v>382</v>
      </c>
      <c r="F1405" t="s">
        <v>6457</v>
      </c>
      <c r="G1405" t="s">
        <v>6458</v>
      </c>
      <c r="H1405" t="b">
        <v>0</v>
      </c>
    </row>
    <row r="1406" spans="1:8">
      <c r="D1406" t="s">
        <v>6446</v>
      </c>
      <c r="E1406" t="s">
        <v>6455</v>
      </c>
      <c r="F1406" t="s">
        <v>6016</v>
      </c>
      <c r="G1406" t="s">
        <v>6575</v>
      </c>
      <c r="H1406" t="b">
        <v>0</v>
      </c>
    </row>
    <row r="1407" spans="1:8">
      <c r="A1407" t="s">
        <v>308</v>
      </c>
      <c r="B1407" t="s">
        <v>5459</v>
      </c>
      <c r="C1407" t="b">
        <v>0</v>
      </c>
    </row>
    <row r="1408" spans="1:8">
      <c r="D1408" t="s">
        <v>6446</v>
      </c>
      <c r="E1408" t="s">
        <v>382</v>
      </c>
      <c r="F1408" t="s">
        <v>6576</v>
      </c>
      <c r="G1408" t="s">
        <v>6577</v>
      </c>
      <c r="H1408" t="b">
        <v>0</v>
      </c>
    </row>
    <row r="1409" spans="1:8">
      <c r="D1409" t="s">
        <v>6446</v>
      </c>
      <c r="E1409" t="s">
        <v>382</v>
      </c>
      <c r="F1409" t="s">
        <v>6578</v>
      </c>
      <c r="G1409" t="s">
        <v>6579</v>
      </c>
      <c r="H1409" t="b">
        <v>0</v>
      </c>
    </row>
    <row r="1410" spans="1:8">
      <c r="D1410" t="s">
        <v>6446</v>
      </c>
      <c r="E1410" t="s">
        <v>382</v>
      </c>
      <c r="F1410" t="s">
        <v>6580</v>
      </c>
      <c r="G1410" t="s">
        <v>6581</v>
      </c>
      <c r="H1410" t="b">
        <v>0</v>
      </c>
    </row>
    <row r="1411" spans="1:8">
      <c r="A1411" t="s">
        <v>309</v>
      </c>
      <c r="B1411" t="s">
        <v>1178</v>
      </c>
      <c r="C1411" t="b">
        <v>0</v>
      </c>
    </row>
    <row r="1412" spans="1:8">
      <c r="D1412" t="s">
        <v>6446</v>
      </c>
      <c r="E1412" t="s">
        <v>430</v>
      </c>
      <c r="F1412" t="s">
        <v>6124</v>
      </c>
      <c r="G1412" t="s">
        <v>6125</v>
      </c>
      <c r="H1412" t="b">
        <v>0</v>
      </c>
    </row>
    <row r="1413" spans="1:8">
      <c r="D1413" t="s">
        <v>6446</v>
      </c>
      <c r="E1413" t="s">
        <v>382</v>
      </c>
      <c r="F1413" t="s">
        <v>6582</v>
      </c>
      <c r="G1413" t="s">
        <v>6583</v>
      </c>
      <c r="H1413" t="b">
        <v>0</v>
      </c>
    </row>
    <row r="1414" spans="1:8">
      <c r="D1414" t="s">
        <v>6446</v>
      </c>
      <c r="E1414" t="s">
        <v>430</v>
      </c>
      <c r="F1414" t="s">
        <v>6217</v>
      </c>
      <c r="G1414" t="s">
        <v>6218</v>
      </c>
      <c r="H1414" t="b">
        <v>0</v>
      </c>
    </row>
    <row r="1415" spans="1:8">
      <c r="A1415" t="s">
        <v>310</v>
      </c>
      <c r="B1415" t="s">
        <v>6431</v>
      </c>
      <c r="C1415" t="b">
        <v>0</v>
      </c>
    </row>
    <row r="1416" spans="1:8">
      <c r="A1416" t="s">
        <v>311</v>
      </c>
      <c r="B1416" t="s">
        <v>864</v>
      </c>
      <c r="C1416" t="b">
        <v>0</v>
      </c>
    </row>
    <row r="1417" spans="1:8">
      <c r="A1417" t="s">
        <v>312</v>
      </c>
      <c r="B1417" t="s">
        <v>6432</v>
      </c>
      <c r="C1417" t="b">
        <v>0</v>
      </c>
    </row>
    <row r="1418" spans="1:8">
      <c r="A1418" t="s">
        <v>313</v>
      </c>
      <c r="B1418" t="s">
        <v>5612</v>
      </c>
      <c r="C1418" t="b">
        <v>0</v>
      </c>
    </row>
    <row r="1419" spans="1:8">
      <c r="D1419" t="s">
        <v>6446</v>
      </c>
      <c r="E1419" t="s">
        <v>430</v>
      </c>
      <c r="F1419" t="s">
        <v>2679</v>
      </c>
      <c r="G1419" t="s">
        <v>2685</v>
      </c>
      <c r="H1419" t="b">
        <v>0</v>
      </c>
    </row>
    <row r="1420" spans="1:8">
      <c r="D1420" t="s">
        <v>6446</v>
      </c>
      <c r="E1420" t="s">
        <v>430</v>
      </c>
      <c r="F1420" t="s">
        <v>5606</v>
      </c>
      <c r="G1420" t="s">
        <v>5607</v>
      </c>
      <c r="H1420" t="b">
        <v>0</v>
      </c>
    </row>
    <row r="1421" spans="1:8">
      <c r="D1421" t="s">
        <v>6446</v>
      </c>
      <c r="E1421" t="s">
        <v>430</v>
      </c>
      <c r="F1421" t="s">
        <v>5614</v>
      </c>
      <c r="G1421" t="s">
        <v>5615</v>
      </c>
      <c r="H1421" t="b">
        <v>0</v>
      </c>
    </row>
    <row r="1422" spans="1:8">
      <c r="D1422" t="s">
        <v>6446</v>
      </c>
      <c r="E1422" t="s">
        <v>430</v>
      </c>
      <c r="F1422" t="s">
        <v>5617</v>
      </c>
      <c r="G1422" t="s">
        <v>5618</v>
      </c>
      <c r="H1422" t="b">
        <v>0</v>
      </c>
    </row>
    <row r="1423" spans="1:8">
      <c r="A1423" t="s">
        <v>314</v>
      </c>
      <c r="B1423" t="s">
        <v>1672</v>
      </c>
      <c r="C1423" t="b">
        <v>0</v>
      </c>
    </row>
    <row r="1424" spans="1:8">
      <c r="D1424" t="s">
        <v>6446</v>
      </c>
      <c r="E1424" t="s">
        <v>430</v>
      </c>
      <c r="F1424" t="s">
        <v>6185</v>
      </c>
      <c r="G1424" t="s">
        <v>6186</v>
      </c>
      <c r="H1424" t="b">
        <v>0</v>
      </c>
    </row>
    <row r="1425" spans="1:8">
      <c r="D1425" t="s">
        <v>6446</v>
      </c>
      <c r="E1425" t="s">
        <v>430</v>
      </c>
      <c r="F1425" t="s">
        <v>6120</v>
      </c>
      <c r="G1425" t="s">
        <v>6121</v>
      </c>
      <c r="H1425" t="b">
        <v>0</v>
      </c>
    </row>
    <row r="1426" spans="1:8">
      <c r="D1426" t="s">
        <v>6446</v>
      </c>
      <c r="E1426" t="s">
        <v>430</v>
      </c>
      <c r="F1426" t="s">
        <v>6131</v>
      </c>
      <c r="G1426" t="s">
        <v>6132</v>
      </c>
      <c r="H1426" t="b">
        <v>0</v>
      </c>
    </row>
    <row r="1427" spans="1:8">
      <c r="A1427" t="s">
        <v>315</v>
      </c>
      <c r="B1427" t="s">
        <v>4093</v>
      </c>
      <c r="C1427" t="b">
        <v>0</v>
      </c>
    </row>
    <row r="1428" spans="1:8">
      <c r="D1428" t="s">
        <v>6446</v>
      </c>
      <c r="E1428" t="s">
        <v>6455</v>
      </c>
      <c r="F1428" t="s">
        <v>6006</v>
      </c>
      <c r="G1428" t="s">
        <v>6584</v>
      </c>
      <c r="H1428" t="b">
        <v>0</v>
      </c>
    </row>
    <row r="1429" spans="1:8">
      <c r="D1429" t="s">
        <v>6446</v>
      </c>
      <c r="E1429" t="s">
        <v>382</v>
      </c>
      <c r="F1429" t="s">
        <v>533</v>
      </c>
      <c r="G1429" t="s">
        <v>534</v>
      </c>
      <c r="H1429" t="b">
        <v>0</v>
      </c>
    </row>
    <row r="1430" spans="1:8">
      <c r="D1430" t="s">
        <v>6446</v>
      </c>
      <c r="E1430" t="s">
        <v>382</v>
      </c>
      <c r="F1430" t="s">
        <v>531</v>
      </c>
      <c r="G1430" t="s">
        <v>532</v>
      </c>
      <c r="H1430" t="b">
        <v>0</v>
      </c>
    </row>
    <row r="1431" spans="1:8">
      <c r="D1431" t="s">
        <v>6446</v>
      </c>
      <c r="E1431" t="s">
        <v>382</v>
      </c>
      <c r="F1431" t="s">
        <v>6457</v>
      </c>
      <c r="G1431" t="s">
        <v>6458</v>
      </c>
      <c r="H1431" t="b">
        <v>0</v>
      </c>
    </row>
    <row r="1432" spans="1:8">
      <c r="D1432" t="s">
        <v>6446</v>
      </c>
      <c r="E1432" t="s">
        <v>382</v>
      </c>
      <c r="F1432" t="s">
        <v>1769</v>
      </c>
      <c r="G1432" t="s">
        <v>1770</v>
      </c>
      <c r="H1432" t="b">
        <v>0</v>
      </c>
    </row>
    <row r="1433" spans="1:8">
      <c r="A1433" t="s">
        <v>316</v>
      </c>
      <c r="B1433" t="s">
        <v>1930</v>
      </c>
      <c r="C1433" t="b">
        <v>0</v>
      </c>
    </row>
    <row r="1434" spans="1:8">
      <c r="A1434" t="s">
        <v>317</v>
      </c>
      <c r="B1434" t="s">
        <v>6325</v>
      </c>
      <c r="C1434" t="b">
        <v>0</v>
      </c>
    </row>
    <row r="1435" spans="1:8">
      <c r="D1435" t="s">
        <v>6446</v>
      </c>
      <c r="E1435" t="s">
        <v>430</v>
      </c>
      <c r="F1435" t="s">
        <v>1217</v>
      </c>
      <c r="G1435" t="s">
        <v>1218</v>
      </c>
      <c r="H1435" t="b">
        <v>0</v>
      </c>
    </row>
    <row r="1436" spans="1:8">
      <c r="A1436" t="s">
        <v>318</v>
      </c>
      <c r="B1436" t="s">
        <v>5878</v>
      </c>
      <c r="C1436" t="b">
        <v>0</v>
      </c>
    </row>
    <row r="1437" spans="1:8">
      <c r="D1437" t="s">
        <v>6446</v>
      </c>
      <c r="E1437" t="s">
        <v>430</v>
      </c>
      <c r="F1437" t="s">
        <v>6253</v>
      </c>
      <c r="G1437" t="s">
        <v>6254</v>
      </c>
      <c r="H1437" t="b">
        <v>0</v>
      </c>
    </row>
    <row r="1438" spans="1:8">
      <c r="D1438" t="s">
        <v>6446</v>
      </c>
      <c r="E1438" t="s">
        <v>430</v>
      </c>
      <c r="F1438" t="s">
        <v>6246</v>
      </c>
      <c r="G1438" t="s">
        <v>6247</v>
      </c>
      <c r="H1438" t="b">
        <v>0</v>
      </c>
    </row>
    <row r="1439" spans="1:8">
      <c r="A1439" t="s">
        <v>319</v>
      </c>
      <c r="B1439" t="s">
        <v>4994</v>
      </c>
      <c r="C1439" t="b">
        <v>0</v>
      </c>
    </row>
    <row r="1440" spans="1:8">
      <c r="D1440" t="s">
        <v>6446</v>
      </c>
      <c r="E1440" t="s">
        <v>430</v>
      </c>
      <c r="F1440" t="s">
        <v>1401</v>
      </c>
      <c r="G1440" t="s">
        <v>1402</v>
      </c>
      <c r="H1440" t="b">
        <v>0</v>
      </c>
    </row>
    <row r="1441" spans="1:8">
      <c r="D1441" t="s">
        <v>6446</v>
      </c>
      <c r="E1441" t="s">
        <v>430</v>
      </c>
      <c r="F1441" t="s">
        <v>1404</v>
      </c>
      <c r="G1441" t="s">
        <v>1405</v>
      </c>
      <c r="H1441" t="b">
        <v>0</v>
      </c>
    </row>
    <row r="1442" spans="1:8">
      <c r="D1442" t="s">
        <v>6446</v>
      </c>
      <c r="E1442" t="s">
        <v>430</v>
      </c>
      <c r="F1442" t="s">
        <v>1403</v>
      </c>
      <c r="G1442" t="s">
        <v>1406</v>
      </c>
      <c r="H1442" t="b">
        <v>0</v>
      </c>
    </row>
    <row r="1443" spans="1:8">
      <c r="D1443" t="s">
        <v>6446</v>
      </c>
      <c r="E1443" t="s">
        <v>430</v>
      </c>
      <c r="F1443" t="s">
        <v>1397</v>
      </c>
      <c r="G1443" t="s">
        <v>1398</v>
      </c>
      <c r="H1443" t="b">
        <v>0</v>
      </c>
    </row>
    <row r="1444" spans="1:8">
      <c r="D1444" t="s">
        <v>6446</v>
      </c>
      <c r="E1444" t="s">
        <v>430</v>
      </c>
      <c r="F1444" t="s">
        <v>1282</v>
      </c>
      <c r="G1444" t="s">
        <v>1310</v>
      </c>
      <c r="H1444" t="b">
        <v>0</v>
      </c>
    </row>
    <row r="1445" spans="1:8">
      <c r="A1445" t="s">
        <v>320</v>
      </c>
      <c r="B1445" t="s">
        <v>1594</v>
      </c>
      <c r="C1445" t="b">
        <v>0</v>
      </c>
    </row>
    <row r="1446" spans="1:8">
      <c r="D1446" t="s">
        <v>6446</v>
      </c>
      <c r="E1446" t="s">
        <v>406</v>
      </c>
      <c r="F1446" t="s">
        <v>75</v>
      </c>
      <c r="G1446" t="s">
        <v>1554</v>
      </c>
      <c r="H1446" t="b">
        <v>0</v>
      </c>
    </row>
    <row r="1447" spans="1:8">
      <c r="D1447" t="s">
        <v>6446</v>
      </c>
      <c r="E1447" t="s">
        <v>406</v>
      </c>
      <c r="F1447" t="s">
        <v>127</v>
      </c>
      <c r="G1447" t="s">
        <v>1784</v>
      </c>
      <c r="H1447" t="b">
        <v>0</v>
      </c>
    </row>
    <row r="1448" spans="1:8">
      <c r="D1448" t="s">
        <v>6446</v>
      </c>
      <c r="E1448" t="s">
        <v>406</v>
      </c>
      <c r="F1448" t="s">
        <v>128</v>
      </c>
      <c r="G1448" t="s">
        <v>577</v>
      </c>
      <c r="H1448" t="b">
        <v>0</v>
      </c>
    </row>
    <row r="1449" spans="1:8">
      <c r="D1449" t="s">
        <v>6446</v>
      </c>
      <c r="E1449" t="s">
        <v>406</v>
      </c>
      <c r="F1449" t="s">
        <v>230</v>
      </c>
      <c r="G1449" t="s">
        <v>1203</v>
      </c>
      <c r="H1449" t="b">
        <v>0</v>
      </c>
    </row>
    <row r="1450" spans="1:8">
      <c r="D1450" t="s">
        <v>6446</v>
      </c>
      <c r="E1450" t="s">
        <v>406</v>
      </c>
      <c r="F1450" t="s">
        <v>231</v>
      </c>
      <c r="G1450" t="s">
        <v>1204</v>
      </c>
      <c r="H1450" t="b">
        <v>0</v>
      </c>
    </row>
    <row r="1451" spans="1:8">
      <c r="D1451" t="s">
        <v>6446</v>
      </c>
      <c r="E1451" t="s">
        <v>406</v>
      </c>
      <c r="F1451" t="s">
        <v>289</v>
      </c>
      <c r="G1451" t="s">
        <v>579</v>
      </c>
      <c r="H1451" t="b">
        <v>0</v>
      </c>
    </row>
    <row r="1452" spans="1:8">
      <c r="D1452" t="s">
        <v>6446</v>
      </c>
      <c r="E1452" t="s">
        <v>406</v>
      </c>
      <c r="F1452" t="s">
        <v>172</v>
      </c>
      <c r="G1452" t="s">
        <v>583</v>
      </c>
      <c r="H1452" t="b">
        <v>0</v>
      </c>
    </row>
    <row r="1453" spans="1:8">
      <c r="D1453" t="s">
        <v>6446</v>
      </c>
      <c r="E1453" t="s">
        <v>406</v>
      </c>
      <c r="F1453" t="s">
        <v>27</v>
      </c>
      <c r="G1453" t="s">
        <v>1202</v>
      </c>
      <c r="H1453" t="b">
        <v>0</v>
      </c>
    </row>
    <row r="1454" spans="1:8">
      <c r="D1454" t="s">
        <v>6446</v>
      </c>
      <c r="E1454" t="s">
        <v>406</v>
      </c>
      <c r="F1454" t="s">
        <v>136</v>
      </c>
      <c r="G1454" t="s">
        <v>1697</v>
      </c>
      <c r="H1454" t="b">
        <v>0</v>
      </c>
    </row>
    <row r="1455" spans="1:8">
      <c r="D1455" t="s">
        <v>6446</v>
      </c>
      <c r="E1455" t="s">
        <v>406</v>
      </c>
      <c r="F1455" t="s">
        <v>139</v>
      </c>
      <c r="G1455" t="s">
        <v>581</v>
      </c>
      <c r="H1455" t="b">
        <v>0</v>
      </c>
    </row>
    <row r="1456" spans="1:8">
      <c r="D1456" t="s">
        <v>6446</v>
      </c>
      <c r="E1456" t="s">
        <v>406</v>
      </c>
      <c r="F1456" t="s">
        <v>242</v>
      </c>
      <c r="G1456" t="s">
        <v>1819</v>
      </c>
      <c r="H1456" t="b">
        <v>0</v>
      </c>
    </row>
    <row r="1457" spans="1:8">
      <c r="D1457" t="s">
        <v>6446</v>
      </c>
      <c r="E1457" t="s">
        <v>406</v>
      </c>
      <c r="F1457" t="s">
        <v>72</v>
      </c>
      <c r="G1457" t="s">
        <v>1557</v>
      </c>
      <c r="H1457" t="b">
        <v>0</v>
      </c>
    </row>
    <row r="1458" spans="1:8">
      <c r="D1458" t="s">
        <v>6446</v>
      </c>
      <c r="E1458" t="s">
        <v>406</v>
      </c>
      <c r="F1458" t="s">
        <v>104</v>
      </c>
      <c r="G1458" t="s">
        <v>1654</v>
      </c>
      <c r="H1458" t="b">
        <v>0</v>
      </c>
    </row>
    <row r="1459" spans="1:8">
      <c r="D1459" t="s">
        <v>6446</v>
      </c>
      <c r="E1459" t="s">
        <v>406</v>
      </c>
      <c r="F1459" t="s">
        <v>146</v>
      </c>
      <c r="G1459" t="s">
        <v>1618</v>
      </c>
      <c r="H1459" t="b">
        <v>0</v>
      </c>
    </row>
    <row r="1460" spans="1:8">
      <c r="D1460" t="s">
        <v>6446</v>
      </c>
      <c r="E1460" t="s">
        <v>406</v>
      </c>
      <c r="F1460" t="s">
        <v>36</v>
      </c>
      <c r="G1460" t="s">
        <v>6348</v>
      </c>
      <c r="H1460" t="b">
        <v>0</v>
      </c>
    </row>
    <row r="1461" spans="1:8">
      <c r="D1461" t="s">
        <v>6446</v>
      </c>
      <c r="E1461" t="s">
        <v>406</v>
      </c>
      <c r="F1461" t="s">
        <v>247</v>
      </c>
      <c r="G1461" t="s">
        <v>1200</v>
      </c>
      <c r="H1461" t="b">
        <v>0</v>
      </c>
    </row>
    <row r="1462" spans="1:8">
      <c r="D1462" t="s">
        <v>6446</v>
      </c>
      <c r="E1462" t="s">
        <v>406</v>
      </c>
      <c r="F1462" t="s">
        <v>56</v>
      </c>
      <c r="G1462" t="s">
        <v>6242</v>
      </c>
      <c r="H1462" t="b">
        <v>0</v>
      </c>
    </row>
    <row r="1463" spans="1:8">
      <c r="A1463" t="s">
        <v>321</v>
      </c>
      <c r="B1463" t="s">
        <v>4912</v>
      </c>
      <c r="C1463" t="b">
        <v>0</v>
      </c>
    </row>
    <row r="1464" spans="1:8">
      <c r="D1464" t="s">
        <v>6446</v>
      </c>
      <c r="E1464" t="s">
        <v>430</v>
      </c>
      <c r="F1464" t="s">
        <v>1917</v>
      </c>
      <c r="G1464" t="s">
        <v>1918</v>
      </c>
      <c r="H1464" t="b">
        <v>0</v>
      </c>
    </row>
    <row r="1465" spans="1:8">
      <c r="A1465" t="s">
        <v>322</v>
      </c>
      <c r="B1465" t="s">
        <v>598</v>
      </c>
      <c r="C1465" t="b">
        <v>0</v>
      </c>
    </row>
    <row r="1466" spans="1:8">
      <c r="D1466" t="s">
        <v>6446</v>
      </c>
      <c r="E1466" t="s">
        <v>430</v>
      </c>
      <c r="F1466" t="s">
        <v>1276</v>
      </c>
      <c r="G1466" t="s">
        <v>1277</v>
      </c>
      <c r="H1466" t="b">
        <v>0</v>
      </c>
    </row>
    <row r="1467" spans="1:8">
      <c r="D1467" t="s">
        <v>6446</v>
      </c>
      <c r="E1467" t="s">
        <v>430</v>
      </c>
      <c r="F1467" t="s">
        <v>669</v>
      </c>
      <c r="G1467" t="s">
        <v>670</v>
      </c>
      <c r="H1467" t="b">
        <v>0</v>
      </c>
    </row>
    <row r="1468" spans="1:8">
      <c r="A1468" t="s">
        <v>323</v>
      </c>
      <c r="B1468" t="s">
        <v>996</v>
      </c>
      <c r="C1468" t="b">
        <v>0</v>
      </c>
    </row>
    <row r="1469" spans="1:8">
      <c r="A1469" t="s">
        <v>324</v>
      </c>
      <c r="B1469" t="s">
        <v>6435</v>
      </c>
      <c r="C1469" t="b">
        <v>0</v>
      </c>
    </row>
    <row r="1470" spans="1:8">
      <c r="A1470" t="s">
        <v>325</v>
      </c>
      <c r="B1470" t="s">
        <v>4547</v>
      </c>
      <c r="C1470" t="b">
        <v>0</v>
      </c>
    </row>
    <row r="1471" spans="1:8">
      <c r="A1471" t="s">
        <v>326</v>
      </c>
      <c r="B1471" t="s">
        <v>5934</v>
      </c>
      <c r="C1471" t="b">
        <v>0</v>
      </c>
    </row>
    <row r="1472" spans="1:8">
      <c r="D1472" t="s">
        <v>6446</v>
      </c>
      <c r="E1472" t="s">
        <v>382</v>
      </c>
      <c r="F1472" t="s">
        <v>5944</v>
      </c>
      <c r="G1472" t="s">
        <v>5945</v>
      </c>
      <c r="H1472" t="b">
        <v>0</v>
      </c>
    </row>
    <row r="1473" spans="1:8">
      <c r="A1473" t="s">
        <v>327</v>
      </c>
      <c r="B1473" t="s">
        <v>5656</v>
      </c>
      <c r="C1473" t="b">
        <v>0</v>
      </c>
    </row>
    <row r="1474" spans="1:8">
      <c r="D1474" t="s">
        <v>6446</v>
      </c>
      <c r="E1474" t="s">
        <v>430</v>
      </c>
      <c r="F1474" t="s">
        <v>5658</v>
      </c>
      <c r="G1474" t="s">
        <v>5659</v>
      </c>
      <c r="H1474" t="b">
        <v>0</v>
      </c>
    </row>
    <row r="1475" spans="1:8">
      <c r="D1475" t="s">
        <v>6446</v>
      </c>
      <c r="E1475" t="s">
        <v>430</v>
      </c>
      <c r="F1475" t="s">
        <v>5650</v>
      </c>
      <c r="G1475" t="s">
        <v>5651</v>
      </c>
      <c r="H1475" t="b">
        <v>0</v>
      </c>
    </row>
    <row r="1476" spans="1:8">
      <c r="A1476" t="s">
        <v>328</v>
      </c>
      <c r="B1476" t="s">
        <v>4826</v>
      </c>
      <c r="C1476" t="b">
        <v>0</v>
      </c>
    </row>
    <row r="1477" spans="1:8">
      <c r="D1477" t="s">
        <v>6446</v>
      </c>
      <c r="E1477" t="s">
        <v>382</v>
      </c>
      <c r="F1477" t="s">
        <v>4823</v>
      </c>
      <c r="G1477" t="s">
        <v>4824</v>
      </c>
      <c r="H1477" t="b">
        <v>0</v>
      </c>
    </row>
    <row r="1478" spans="1:8">
      <c r="D1478" t="s">
        <v>6446</v>
      </c>
      <c r="E1478" t="s">
        <v>382</v>
      </c>
      <c r="F1478" t="s">
        <v>6585</v>
      </c>
      <c r="G1478" t="s">
        <v>6586</v>
      </c>
      <c r="H1478" t="b">
        <v>0</v>
      </c>
    </row>
    <row r="1479" spans="1:8">
      <c r="D1479" t="s">
        <v>6446</v>
      </c>
      <c r="E1479" t="s">
        <v>382</v>
      </c>
      <c r="F1479" t="s">
        <v>6587</v>
      </c>
      <c r="G1479" t="s">
        <v>6588</v>
      </c>
      <c r="H1479" t="b">
        <v>0</v>
      </c>
    </row>
    <row r="1480" spans="1:8">
      <c r="D1480" t="s">
        <v>6446</v>
      </c>
      <c r="E1480" t="s">
        <v>382</v>
      </c>
      <c r="F1480" t="s">
        <v>6589</v>
      </c>
      <c r="G1480" t="s">
        <v>6590</v>
      </c>
      <c r="H1480" t="b">
        <v>0</v>
      </c>
    </row>
    <row r="1481" spans="1:8">
      <c r="A1481" t="s">
        <v>329</v>
      </c>
      <c r="B1481" t="s">
        <v>6437</v>
      </c>
      <c r="C1481" t="b">
        <v>0</v>
      </c>
    </row>
    <row r="1482" spans="1:8">
      <c r="A1482" t="s">
        <v>330</v>
      </c>
      <c r="B1482" t="s">
        <v>2278</v>
      </c>
      <c r="C1482" t="b">
        <v>0</v>
      </c>
    </row>
    <row r="1483" spans="1:8">
      <c r="D1483" t="s">
        <v>6446</v>
      </c>
      <c r="E1483" t="s">
        <v>430</v>
      </c>
      <c r="F1483" t="s">
        <v>5156</v>
      </c>
      <c r="G1483" t="s">
        <v>5157</v>
      </c>
      <c r="H1483" t="b">
        <v>0</v>
      </c>
    </row>
    <row r="1484" spans="1:8">
      <c r="D1484" t="s">
        <v>6446</v>
      </c>
      <c r="E1484" t="s">
        <v>430</v>
      </c>
      <c r="F1484" t="s">
        <v>2689</v>
      </c>
      <c r="G1484" t="s">
        <v>2690</v>
      </c>
      <c r="H1484" t="b">
        <v>0</v>
      </c>
    </row>
    <row r="1485" spans="1:8">
      <c r="D1485" t="s">
        <v>6446</v>
      </c>
      <c r="E1485" t="s">
        <v>430</v>
      </c>
      <c r="F1485" t="s">
        <v>5350</v>
      </c>
      <c r="G1485" t="s">
        <v>5351</v>
      </c>
      <c r="H1485" t="b">
        <v>0</v>
      </c>
    </row>
    <row r="1486" spans="1:8">
      <c r="D1486" t="s">
        <v>6446</v>
      </c>
      <c r="E1486" t="s">
        <v>430</v>
      </c>
      <c r="F1486" t="s">
        <v>2681</v>
      </c>
      <c r="G1486" t="s">
        <v>2682</v>
      </c>
      <c r="H1486" t="b">
        <v>0</v>
      </c>
    </row>
    <row r="1487" spans="1:8">
      <c r="D1487" t="s">
        <v>6446</v>
      </c>
      <c r="E1487" t="s">
        <v>430</v>
      </c>
      <c r="F1487" t="s">
        <v>6286</v>
      </c>
      <c r="G1487" t="s">
        <v>6287</v>
      </c>
      <c r="H1487" t="b">
        <v>0</v>
      </c>
    </row>
    <row r="1488" spans="1:8">
      <c r="D1488" t="s">
        <v>6446</v>
      </c>
      <c r="E1488" t="s">
        <v>430</v>
      </c>
      <c r="F1488" t="s">
        <v>2683</v>
      </c>
      <c r="G1488" t="s">
        <v>2684</v>
      </c>
      <c r="H1488" t="b">
        <v>0</v>
      </c>
    </row>
    <row r="1489" spans="1:8">
      <c r="D1489" t="s">
        <v>6446</v>
      </c>
      <c r="E1489" t="s">
        <v>430</v>
      </c>
      <c r="F1489" t="s">
        <v>5348</v>
      </c>
      <c r="G1489" t="s">
        <v>5349</v>
      </c>
      <c r="H1489" t="b">
        <v>0</v>
      </c>
    </row>
    <row r="1490" spans="1:8">
      <c r="D1490" t="s">
        <v>6446</v>
      </c>
      <c r="E1490" t="s">
        <v>430</v>
      </c>
      <c r="F1490" t="s">
        <v>5014</v>
      </c>
      <c r="G1490" t="s">
        <v>5015</v>
      </c>
      <c r="H1490" t="b">
        <v>0</v>
      </c>
    </row>
    <row r="1491" spans="1:8">
      <c r="A1491" t="s">
        <v>331</v>
      </c>
      <c r="B1491" t="s">
        <v>1709</v>
      </c>
      <c r="C1491" t="b">
        <v>0</v>
      </c>
    </row>
    <row r="1492" spans="1:8">
      <c r="D1492" t="s">
        <v>6446</v>
      </c>
      <c r="E1492" t="s">
        <v>430</v>
      </c>
      <c r="F1492" t="s">
        <v>6219</v>
      </c>
      <c r="G1492" t="s">
        <v>6220</v>
      </c>
      <c r="H1492" t="b">
        <v>0</v>
      </c>
    </row>
    <row r="1493" spans="1:8">
      <c r="D1493" t="s">
        <v>6446</v>
      </c>
      <c r="E1493" t="s">
        <v>382</v>
      </c>
      <c r="F1493" t="s">
        <v>6591</v>
      </c>
      <c r="G1493" t="s">
        <v>6592</v>
      </c>
      <c r="H1493" t="b">
        <v>0</v>
      </c>
    </row>
    <row r="1494" spans="1:8">
      <c r="D1494" t="s">
        <v>6446</v>
      </c>
      <c r="E1494" t="s">
        <v>430</v>
      </c>
      <c r="F1494" t="s">
        <v>6126</v>
      </c>
      <c r="G1494" t="s">
        <v>6127</v>
      </c>
      <c r="H1494" t="b">
        <v>0</v>
      </c>
    </row>
    <row r="1495" spans="1:8">
      <c r="A1495" t="s">
        <v>332</v>
      </c>
      <c r="B1495" t="s">
        <v>5919</v>
      </c>
      <c r="C1495" t="b">
        <v>0</v>
      </c>
    </row>
    <row r="1496" spans="1:8">
      <c r="D1496" t="s">
        <v>6446</v>
      </c>
      <c r="E1496" t="s">
        <v>430</v>
      </c>
      <c r="F1496" t="s">
        <v>5887</v>
      </c>
      <c r="G1496" t="s">
        <v>5888</v>
      </c>
      <c r="H1496" t="b">
        <v>0</v>
      </c>
    </row>
    <row r="1497" spans="1:8">
      <c r="A1497" t="s">
        <v>333</v>
      </c>
      <c r="B1497" t="s">
        <v>6439</v>
      </c>
      <c r="C1497" t="b">
        <v>0</v>
      </c>
    </row>
    <row r="1498" spans="1:8">
      <c r="A1498" t="s">
        <v>334</v>
      </c>
      <c r="B1498" t="s">
        <v>597</v>
      </c>
      <c r="C1498" t="b">
        <v>0</v>
      </c>
    </row>
    <row r="1499" spans="1:8">
      <c r="D1499" t="s">
        <v>6446</v>
      </c>
      <c r="E1499" t="s">
        <v>430</v>
      </c>
      <c r="F1499" t="s">
        <v>672</v>
      </c>
      <c r="G1499" t="s">
        <v>673</v>
      </c>
      <c r="H1499" t="b">
        <v>0</v>
      </c>
    </row>
    <row r="1500" spans="1:8">
      <c r="D1500" t="s">
        <v>6446</v>
      </c>
      <c r="E1500" t="s">
        <v>430</v>
      </c>
      <c r="F1500" t="s">
        <v>1268</v>
      </c>
      <c r="G1500" t="s">
        <v>1269</v>
      </c>
      <c r="H1500" t="b">
        <v>0</v>
      </c>
    </row>
    <row r="1501" spans="1:8">
      <c r="A1501" t="s">
        <v>335</v>
      </c>
      <c r="B1501" t="s">
        <v>825</v>
      </c>
      <c r="C1501" t="b">
        <v>0</v>
      </c>
    </row>
    <row r="1502" spans="1:8">
      <c r="A1502" t="s">
        <v>336</v>
      </c>
      <c r="B1502" t="s">
        <v>3099</v>
      </c>
      <c r="C1502" t="b">
        <v>0</v>
      </c>
    </row>
    <row r="1503" spans="1:8">
      <c r="D1503" t="s">
        <v>6446</v>
      </c>
      <c r="E1503" t="s">
        <v>6455</v>
      </c>
      <c r="F1503" t="s">
        <v>6008</v>
      </c>
      <c r="G1503" t="s">
        <v>6593</v>
      </c>
      <c r="H1503" t="b">
        <v>0</v>
      </c>
    </row>
    <row r="1504" spans="1:8">
      <c r="D1504" t="s">
        <v>6446</v>
      </c>
      <c r="E1504" t="s">
        <v>382</v>
      </c>
      <c r="F1504" t="s">
        <v>533</v>
      </c>
      <c r="G1504" t="s">
        <v>534</v>
      </c>
      <c r="H1504" t="b">
        <v>0</v>
      </c>
    </row>
    <row r="1505" spans="1:8">
      <c r="D1505" t="s">
        <v>6446</v>
      </c>
      <c r="E1505" t="s">
        <v>382</v>
      </c>
      <c r="F1505" t="s">
        <v>531</v>
      </c>
      <c r="G1505" t="s">
        <v>532</v>
      </c>
      <c r="H1505" t="b">
        <v>0</v>
      </c>
    </row>
    <row r="1506" spans="1:8">
      <c r="D1506" t="s">
        <v>6446</v>
      </c>
      <c r="E1506" t="s">
        <v>382</v>
      </c>
      <c r="F1506" t="s">
        <v>6457</v>
      </c>
      <c r="G1506" t="s">
        <v>6458</v>
      </c>
      <c r="H1506" t="b">
        <v>0</v>
      </c>
    </row>
    <row r="1507" spans="1:8">
      <c r="A1507" t="s">
        <v>337</v>
      </c>
      <c r="B1507" t="s">
        <v>4372</v>
      </c>
      <c r="C1507" t="b">
        <v>0</v>
      </c>
    </row>
    <row r="1508" spans="1:8">
      <c r="D1508" t="s">
        <v>6446</v>
      </c>
      <c r="E1508" t="s">
        <v>430</v>
      </c>
      <c r="F1508" t="s">
        <v>1377</v>
      </c>
      <c r="G1508" t="s">
        <v>1380</v>
      </c>
      <c r="H1508" t="b">
        <v>0</v>
      </c>
    </row>
    <row r="1509" spans="1:8">
      <c r="D1509" t="s">
        <v>6446</v>
      </c>
      <c r="E1509" t="s">
        <v>430</v>
      </c>
      <c r="F1509" t="s">
        <v>1378</v>
      </c>
      <c r="G1509" t="s">
        <v>1379</v>
      </c>
      <c r="H1509" t="b">
        <v>0</v>
      </c>
    </row>
    <row r="1510" spans="1:8">
      <c r="A1510" t="s">
        <v>338</v>
      </c>
      <c r="B1510" t="s">
        <v>5806</v>
      </c>
      <c r="C1510" t="b">
        <v>0</v>
      </c>
    </row>
    <row r="1511" spans="1:8">
      <c r="D1511" t="s">
        <v>6446</v>
      </c>
      <c r="E1511" t="s">
        <v>382</v>
      </c>
      <c r="F1511" t="s">
        <v>6594</v>
      </c>
      <c r="G1511" t="s">
        <v>6595</v>
      </c>
      <c r="H1511" t="b">
        <v>0</v>
      </c>
    </row>
    <row r="1512" spans="1:8">
      <c r="D1512" t="s">
        <v>6446</v>
      </c>
      <c r="E1512" t="s">
        <v>382</v>
      </c>
      <c r="F1512" t="s">
        <v>6596</v>
      </c>
      <c r="G1512" t="s">
        <v>6597</v>
      </c>
      <c r="H1512" t="b">
        <v>0</v>
      </c>
    </row>
    <row r="1513" spans="1:8">
      <c r="D1513" t="s">
        <v>6446</v>
      </c>
      <c r="E1513" t="s">
        <v>382</v>
      </c>
      <c r="F1513" t="s">
        <v>6598</v>
      </c>
      <c r="G1513" t="s">
        <v>6599</v>
      </c>
      <c r="H1513" t="b">
        <v>0</v>
      </c>
    </row>
    <row r="1514" spans="1:8">
      <c r="A1514" t="s">
        <v>339</v>
      </c>
      <c r="B1514" t="s">
        <v>566</v>
      </c>
      <c r="C1514" t="b">
        <v>0</v>
      </c>
    </row>
    <row r="1515" spans="1:8">
      <c r="D1515" t="s">
        <v>6446</v>
      </c>
      <c r="E1515" t="s">
        <v>430</v>
      </c>
      <c r="F1515" t="s">
        <v>666</v>
      </c>
      <c r="G1515" t="s">
        <v>667</v>
      </c>
      <c r="H1515" t="b">
        <v>0</v>
      </c>
    </row>
    <row r="1516" spans="1:8">
      <c r="D1516" t="s">
        <v>6446</v>
      </c>
      <c r="E1516" t="s">
        <v>430</v>
      </c>
      <c r="F1516" t="s">
        <v>1496</v>
      </c>
      <c r="G1516" t="s">
        <v>1497</v>
      </c>
      <c r="H1516" t="b">
        <v>0</v>
      </c>
    </row>
    <row r="1517" spans="1:8">
      <c r="A1517" t="s">
        <v>340</v>
      </c>
      <c r="B1517" t="s">
        <v>5424</v>
      </c>
      <c r="C1517" t="b">
        <v>0</v>
      </c>
    </row>
    <row r="1518" spans="1:8">
      <c r="D1518" t="s">
        <v>6446</v>
      </c>
      <c r="E1518" t="s">
        <v>382</v>
      </c>
      <c r="F1518" t="s">
        <v>6600</v>
      </c>
      <c r="G1518" t="s">
        <v>6601</v>
      </c>
      <c r="H1518" t="b">
        <v>0</v>
      </c>
    </row>
    <row r="1519" spans="1:8">
      <c r="D1519" t="s">
        <v>6446</v>
      </c>
      <c r="E1519" t="s">
        <v>382</v>
      </c>
      <c r="F1519" t="s">
        <v>6602</v>
      </c>
      <c r="G1519" t="s">
        <v>6603</v>
      </c>
      <c r="H1519" t="b">
        <v>0</v>
      </c>
    </row>
    <row r="1520" spans="1:8">
      <c r="D1520" t="s">
        <v>6446</v>
      </c>
      <c r="E1520" t="s">
        <v>382</v>
      </c>
      <c r="F1520" t="s">
        <v>6604</v>
      </c>
      <c r="G1520" t="s">
        <v>6605</v>
      </c>
      <c r="H1520" t="b">
        <v>0</v>
      </c>
    </row>
  </sheetData>
  <mergeCells count="2">
    <mergeCell ref="A1:J1"/>
    <mergeCell ref="A329:H3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48"/>
  <sheetViews>
    <sheetView topLeftCell="A484" workbookViewId="0">
      <selection activeCell="B486" sqref="B486"/>
    </sheetView>
  </sheetViews>
  <sheetFormatPr defaultRowHeight="14.4"/>
  <cols>
    <col min="1" max="1" width="56.33203125" bestFit="1" customWidth="1"/>
    <col min="2" max="2" width="255.6640625" bestFit="1" customWidth="1"/>
    <col min="3" max="3" width="10.6640625" bestFit="1" customWidth="1"/>
    <col min="4" max="4" width="10.5546875" bestFit="1" customWidth="1"/>
    <col min="5" max="5" width="96.109375" bestFit="1" customWidth="1"/>
    <col min="6" max="6" width="19.44140625" customWidth="1"/>
  </cols>
  <sheetData>
    <row r="1" spans="1:5" ht="22.8">
      <c r="A1" s="11" t="s">
        <v>6606</v>
      </c>
      <c r="B1" s="11"/>
      <c r="C1" s="11"/>
      <c r="D1" s="11"/>
    </row>
    <row r="2" spans="1:5">
      <c r="A2" s="2" t="s">
        <v>6327</v>
      </c>
      <c r="B2" s="2" t="s">
        <v>6607</v>
      </c>
      <c r="C2" s="2" t="s">
        <v>6329</v>
      </c>
      <c r="D2" s="2" t="s">
        <v>6336</v>
      </c>
      <c r="E2" s="2" t="s">
        <v>6608</v>
      </c>
    </row>
    <row r="3" spans="1:5">
      <c r="A3" t="s">
        <v>1763</v>
      </c>
      <c r="B3" t="s">
        <v>6609</v>
      </c>
      <c r="C3" t="b">
        <v>0</v>
      </c>
      <c r="D3" t="s">
        <v>1764</v>
      </c>
      <c r="E3" t="s">
        <v>817</v>
      </c>
    </row>
    <row r="4" spans="1:5">
      <c r="A4" t="s">
        <v>5268</v>
      </c>
      <c r="B4" t="s">
        <v>6610</v>
      </c>
      <c r="C4" t="b">
        <v>0</v>
      </c>
      <c r="D4" t="s">
        <v>5269</v>
      </c>
      <c r="E4" t="s">
        <v>817</v>
      </c>
    </row>
    <row r="5" spans="1:5">
      <c r="A5" t="s">
        <v>6611</v>
      </c>
      <c r="B5" t="s">
        <v>6612</v>
      </c>
      <c r="C5" t="b">
        <v>0</v>
      </c>
      <c r="D5" t="s">
        <v>6613</v>
      </c>
      <c r="E5" t="s">
        <v>817</v>
      </c>
    </row>
    <row r="6" spans="1:5">
      <c r="A6" t="s">
        <v>3833</v>
      </c>
      <c r="B6" t="s">
        <v>6614</v>
      </c>
      <c r="C6" t="b">
        <v>0</v>
      </c>
      <c r="D6" t="s">
        <v>3834</v>
      </c>
      <c r="E6" t="s">
        <v>817</v>
      </c>
    </row>
    <row r="7" spans="1:5">
      <c r="A7" t="s">
        <v>533</v>
      </c>
      <c r="B7" t="s">
        <v>6615</v>
      </c>
      <c r="C7" t="b">
        <v>0</v>
      </c>
      <c r="D7" t="s">
        <v>534</v>
      </c>
      <c r="E7" t="s">
        <v>6616</v>
      </c>
    </row>
    <row r="8" spans="1:5">
      <c r="A8" t="s">
        <v>5562</v>
      </c>
      <c r="B8" t="s">
        <v>6617</v>
      </c>
      <c r="C8" t="b">
        <v>0</v>
      </c>
      <c r="D8" t="s">
        <v>5563</v>
      </c>
      <c r="E8" t="s">
        <v>817</v>
      </c>
    </row>
    <row r="9" spans="1:5">
      <c r="A9" t="s">
        <v>4077</v>
      </c>
      <c r="B9" t="s">
        <v>6618</v>
      </c>
      <c r="C9" t="b">
        <v>0</v>
      </c>
      <c r="D9" t="s">
        <v>4078</v>
      </c>
      <c r="E9" t="s">
        <v>817</v>
      </c>
    </row>
    <row r="10" spans="1:5">
      <c r="A10" t="s">
        <v>6619</v>
      </c>
      <c r="B10" t="s">
        <v>6620</v>
      </c>
      <c r="C10" t="b">
        <v>0</v>
      </c>
      <c r="D10" t="s">
        <v>6621</v>
      </c>
      <c r="E10" t="s">
        <v>817</v>
      </c>
    </row>
    <row r="11" spans="1:5">
      <c r="A11" t="s">
        <v>3006</v>
      </c>
      <c r="B11" t="s">
        <v>6622</v>
      </c>
      <c r="C11" t="b">
        <v>0</v>
      </c>
      <c r="D11" t="s">
        <v>3007</v>
      </c>
      <c r="E11" t="s">
        <v>817</v>
      </c>
    </row>
    <row r="12" spans="1:5">
      <c r="A12" t="s">
        <v>2934</v>
      </c>
      <c r="B12" t="s">
        <v>6623</v>
      </c>
      <c r="C12" t="b">
        <v>0</v>
      </c>
      <c r="D12" t="s">
        <v>2935</v>
      </c>
      <c r="E12" t="s">
        <v>817</v>
      </c>
    </row>
    <row r="13" spans="1:5">
      <c r="A13" t="s">
        <v>2776</v>
      </c>
      <c r="B13" t="s">
        <v>6624</v>
      </c>
      <c r="C13" t="b">
        <v>0</v>
      </c>
      <c r="D13" t="s">
        <v>2777</v>
      </c>
      <c r="E13" t="s">
        <v>817</v>
      </c>
    </row>
    <row r="14" spans="1:5">
      <c r="A14" t="s">
        <v>2414</v>
      </c>
      <c r="B14" t="s">
        <v>6625</v>
      </c>
      <c r="C14" t="b">
        <v>0</v>
      </c>
      <c r="D14" t="s">
        <v>2415</v>
      </c>
      <c r="E14" t="s">
        <v>817</v>
      </c>
    </row>
    <row r="15" spans="1:5">
      <c r="A15" t="s">
        <v>5371</v>
      </c>
      <c r="B15" t="s">
        <v>6626</v>
      </c>
      <c r="C15" t="b">
        <v>0</v>
      </c>
      <c r="D15" t="s">
        <v>5372</v>
      </c>
      <c r="E15" t="s">
        <v>817</v>
      </c>
    </row>
    <row r="16" spans="1:5">
      <c r="A16" t="s">
        <v>3539</v>
      </c>
      <c r="B16" t="s">
        <v>6627</v>
      </c>
      <c r="C16" t="b">
        <v>0</v>
      </c>
      <c r="D16" t="s">
        <v>3540</v>
      </c>
      <c r="E16" t="s">
        <v>817</v>
      </c>
    </row>
    <row r="17" spans="1:5">
      <c r="A17" t="s">
        <v>3663</v>
      </c>
      <c r="B17" t="s">
        <v>6628</v>
      </c>
      <c r="C17" t="b">
        <v>0</v>
      </c>
      <c r="D17" t="s">
        <v>3664</v>
      </c>
      <c r="E17" t="s">
        <v>817</v>
      </c>
    </row>
    <row r="18" spans="1:5">
      <c r="A18" t="s">
        <v>6629</v>
      </c>
      <c r="B18" t="s">
        <v>6630</v>
      </c>
      <c r="C18" t="b">
        <v>0</v>
      </c>
      <c r="D18" t="s">
        <v>6631</v>
      </c>
      <c r="E18" t="s">
        <v>6632</v>
      </c>
    </row>
    <row r="19" spans="1:5">
      <c r="A19" t="s">
        <v>6633</v>
      </c>
      <c r="B19" t="s">
        <v>6634</v>
      </c>
      <c r="C19" t="b">
        <v>0</v>
      </c>
      <c r="D19" t="s">
        <v>6635</v>
      </c>
      <c r="E19" t="s">
        <v>817</v>
      </c>
    </row>
    <row r="20" spans="1:5">
      <c r="A20" t="s">
        <v>5790</v>
      </c>
      <c r="B20" t="s">
        <v>6636</v>
      </c>
      <c r="C20" t="b">
        <v>0</v>
      </c>
      <c r="D20" t="s">
        <v>5791</v>
      </c>
      <c r="E20" t="s">
        <v>817</v>
      </c>
    </row>
    <row r="21" spans="1:5">
      <c r="A21" t="s">
        <v>4068</v>
      </c>
      <c r="B21" t="s">
        <v>6637</v>
      </c>
      <c r="C21" t="b">
        <v>0</v>
      </c>
      <c r="D21" t="s">
        <v>4069</v>
      </c>
      <c r="E21" t="s">
        <v>817</v>
      </c>
    </row>
    <row r="22" spans="1:5">
      <c r="A22" t="s">
        <v>5560</v>
      </c>
      <c r="B22" t="s">
        <v>6638</v>
      </c>
      <c r="C22" t="b">
        <v>0</v>
      </c>
      <c r="D22" t="s">
        <v>5561</v>
      </c>
      <c r="E22" t="s">
        <v>817</v>
      </c>
    </row>
    <row r="23" spans="1:5">
      <c r="A23" t="s">
        <v>6639</v>
      </c>
      <c r="B23" t="s">
        <v>6640</v>
      </c>
      <c r="C23" t="b">
        <v>0</v>
      </c>
      <c r="D23" t="s">
        <v>6641</v>
      </c>
      <c r="E23" t="s">
        <v>817</v>
      </c>
    </row>
    <row r="24" spans="1:5">
      <c r="A24" t="s">
        <v>6642</v>
      </c>
      <c r="B24" t="s">
        <v>6643</v>
      </c>
      <c r="C24" t="b">
        <v>0</v>
      </c>
      <c r="D24" t="s">
        <v>6644</v>
      </c>
      <c r="E24" t="s">
        <v>817</v>
      </c>
    </row>
    <row r="25" spans="1:5">
      <c r="A25" t="s">
        <v>5280</v>
      </c>
      <c r="B25" t="s">
        <v>6645</v>
      </c>
      <c r="C25" t="b">
        <v>0</v>
      </c>
      <c r="D25" t="s">
        <v>5281</v>
      </c>
      <c r="E25" t="s">
        <v>817</v>
      </c>
    </row>
    <row r="26" spans="1:5">
      <c r="A26" t="s">
        <v>6498</v>
      </c>
      <c r="B26" t="s">
        <v>6646</v>
      </c>
      <c r="C26" t="b">
        <v>0</v>
      </c>
      <c r="D26" t="s">
        <v>6499</v>
      </c>
      <c r="E26" t="s">
        <v>6647</v>
      </c>
    </row>
    <row r="27" spans="1:5">
      <c r="A27" t="s">
        <v>6502</v>
      </c>
      <c r="B27" t="s">
        <v>6648</v>
      </c>
      <c r="C27" t="b">
        <v>0</v>
      </c>
      <c r="D27" t="s">
        <v>6503</v>
      </c>
      <c r="E27" t="s">
        <v>817</v>
      </c>
    </row>
    <row r="28" spans="1:5">
      <c r="A28" t="s">
        <v>6649</v>
      </c>
      <c r="B28" t="s">
        <v>6650</v>
      </c>
      <c r="C28" t="b">
        <v>0</v>
      </c>
      <c r="D28" t="s">
        <v>6651</v>
      </c>
      <c r="E28" t="s">
        <v>5396</v>
      </c>
    </row>
    <row r="29" spans="1:5">
      <c r="A29" t="s">
        <v>5770</v>
      </c>
      <c r="B29" t="s">
        <v>6652</v>
      </c>
      <c r="C29" t="b">
        <v>0</v>
      </c>
      <c r="D29" t="s">
        <v>5771</v>
      </c>
      <c r="E29" t="s">
        <v>817</v>
      </c>
    </row>
    <row r="30" spans="1:5">
      <c r="A30" t="s">
        <v>5335</v>
      </c>
      <c r="B30" t="s">
        <v>6653</v>
      </c>
      <c r="C30" t="b">
        <v>0</v>
      </c>
      <c r="D30" t="s">
        <v>5336</v>
      </c>
      <c r="E30" t="s">
        <v>817</v>
      </c>
    </row>
    <row r="31" spans="1:5">
      <c r="A31" t="s">
        <v>400</v>
      </c>
      <c r="B31" t="s">
        <v>6654</v>
      </c>
      <c r="C31" t="b">
        <v>0</v>
      </c>
      <c r="D31" t="s">
        <v>401</v>
      </c>
      <c r="E31" t="s">
        <v>6655</v>
      </c>
    </row>
    <row r="32" spans="1:5">
      <c r="A32" t="s">
        <v>3262</v>
      </c>
      <c r="B32" t="s">
        <v>6656</v>
      </c>
      <c r="C32" t="b">
        <v>0</v>
      </c>
      <c r="D32" t="s">
        <v>3263</v>
      </c>
      <c r="E32" t="s">
        <v>817</v>
      </c>
    </row>
    <row r="33" spans="1:5">
      <c r="A33" t="s">
        <v>6657</v>
      </c>
      <c r="B33" t="s">
        <v>6658</v>
      </c>
      <c r="C33" t="b">
        <v>0</v>
      </c>
      <c r="D33" t="s">
        <v>6659</v>
      </c>
      <c r="E33" t="s">
        <v>817</v>
      </c>
    </row>
    <row r="34" spans="1:5">
      <c r="A34" t="s">
        <v>3256</v>
      </c>
      <c r="B34" t="s">
        <v>6660</v>
      </c>
      <c r="C34" t="b">
        <v>0</v>
      </c>
      <c r="D34" t="s">
        <v>3257</v>
      </c>
      <c r="E34" t="s">
        <v>817</v>
      </c>
    </row>
    <row r="35" spans="1:5">
      <c r="A35" t="s">
        <v>4967</v>
      </c>
      <c r="B35" t="s">
        <v>6661</v>
      </c>
      <c r="C35" t="b">
        <v>0</v>
      </c>
      <c r="D35" t="s">
        <v>4968</v>
      </c>
      <c r="E35" t="s">
        <v>817</v>
      </c>
    </row>
    <row r="36" spans="1:5">
      <c r="A36" t="s">
        <v>4000</v>
      </c>
      <c r="B36" t="s">
        <v>6662</v>
      </c>
      <c r="C36" t="b">
        <v>0</v>
      </c>
      <c r="D36" t="s">
        <v>4001</v>
      </c>
      <c r="E36" t="s">
        <v>817</v>
      </c>
    </row>
    <row r="37" spans="1:5">
      <c r="A37" t="s">
        <v>5405</v>
      </c>
      <c r="B37" t="s">
        <v>6663</v>
      </c>
      <c r="C37" t="b">
        <v>0</v>
      </c>
      <c r="D37" t="s">
        <v>5406</v>
      </c>
      <c r="E37" t="s">
        <v>5413</v>
      </c>
    </row>
    <row r="38" spans="1:5">
      <c r="A38" t="s">
        <v>1017</v>
      </c>
      <c r="B38" t="s">
        <v>6664</v>
      </c>
      <c r="C38" t="b">
        <v>0</v>
      </c>
      <c r="D38" t="s">
        <v>1018</v>
      </c>
      <c r="E38" t="s">
        <v>817</v>
      </c>
    </row>
    <row r="39" spans="1:5">
      <c r="A39" t="s">
        <v>3384</v>
      </c>
      <c r="B39" t="s">
        <v>6665</v>
      </c>
      <c r="C39" t="b">
        <v>0</v>
      </c>
      <c r="D39" t="s">
        <v>3385</v>
      </c>
      <c r="E39" t="s">
        <v>817</v>
      </c>
    </row>
    <row r="40" spans="1:5">
      <c r="A40" t="s">
        <v>6666</v>
      </c>
      <c r="B40" t="s">
        <v>6667</v>
      </c>
      <c r="C40" t="b">
        <v>0</v>
      </c>
      <c r="D40" t="s">
        <v>6668</v>
      </c>
      <c r="E40" t="s">
        <v>817</v>
      </c>
    </row>
    <row r="41" spans="1:5">
      <c r="A41" t="s">
        <v>2673</v>
      </c>
      <c r="B41" t="s">
        <v>6669</v>
      </c>
      <c r="C41" t="b">
        <v>0</v>
      </c>
      <c r="D41" t="s">
        <v>2674</v>
      </c>
      <c r="E41" t="s">
        <v>817</v>
      </c>
    </row>
    <row r="42" spans="1:5">
      <c r="A42" t="s">
        <v>420</v>
      </c>
      <c r="B42" t="s">
        <v>6670</v>
      </c>
      <c r="C42" t="b">
        <v>0</v>
      </c>
      <c r="D42" t="s">
        <v>421</v>
      </c>
      <c r="E42" t="s">
        <v>817</v>
      </c>
    </row>
    <row r="43" spans="1:5">
      <c r="A43" t="s">
        <v>3724</v>
      </c>
      <c r="B43" t="s">
        <v>6671</v>
      </c>
      <c r="C43" t="b">
        <v>0</v>
      </c>
      <c r="D43" t="s">
        <v>3725</v>
      </c>
      <c r="E43" t="s">
        <v>817</v>
      </c>
    </row>
    <row r="44" spans="1:5">
      <c r="A44" t="s">
        <v>3734</v>
      </c>
      <c r="B44" t="s">
        <v>6672</v>
      </c>
      <c r="C44" t="b">
        <v>0</v>
      </c>
      <c r="D44" t="s">
        <v>3735</v>
      </c>
      <c r="E44" t="s">
        <v>817</v>
      </c>
    </row>
    <row r="45" spans="1:5">
      <c r="A45" t="s">
        <v>5756</v>
      </c>
      <c r="B45" t="s">
        <v>6673</v>
      </c>
      <c r="C45" t="b">
        <v>0</v>
      </c>
      <c r="D45" t="s">
        <v>5757</v>
      </c>
      <c r="E45" t="s">
        <v>817</v>
      </c>
    </row>
    <row r="46" spans="1:5">
      <c r="A46" t="s">
        <v>5869</v>
      </c>
      <c r="B46" t="s">
        <v>6674</v>
      </c>
      <c r="C46" t="b">
        <v>0</v>
      </c>
      <c r="D46" t="s">
        <v>5870</v>
      </c>
      <c r="E46" t="s">
        <v>817</v>
      </c>
    </row>
    <row r="47" spans="1:5">
      <c r="A47" t="s">
        <v>6504</v>
      </c>
      <c r="B47" t="s">
        <v>6675</v>
      </c>
      <c r="C47" t="b">
        <v>0</v>
      </c>
      <c r="D47" t="s">
        <v>6505</v>
      </c>
      <c r="E47" t="s">
        <v>817</v>
      </c>
    </row>
    <row r="48" spans="1:5">
      <c r="A48" t="s">
        <v>6676</v>
      </c>
      <c r="B48" t="s">
        <v>6677</v>
      </c>
      <c r="C48" t="b">
        <v>0</v>
      </c>
      <c r="D48" t="s">
        <v>6678</v>
      </c>
      <c r="E48" t="s">
        <v>817</v>
      </c>
    </row>
    <row r="49" spans="1:5">
      <c r="A49" t="s">
        <v>6679</v>
      </c>
      <c r="B49" t="s">
        <v>6680</v>
      </c>
      <c r="C49" t="b">
        <v>0</v>
      </c>
      <c r="D49" t="s">
        <v>6681</v>
      </c>
      <c r="E49" t="s">
        <v>817</v>
      </c>
    </row>
    <row r="50" spans="1:5">
      <c r="A50" t="s">
        <v>1097</v>
      </c>
      <c r="B50" t="s">
        <v>6682</v>
      </c>
      <c r="C50" t="b">
        <v>0</v>
      </c>
      <c r="D50" t="s">
        <v>1098</v>
      </c>
      <c r="E50" t="s">
        <v>817</v>
      </c>
    </row>
    <row r="51" spans="1:5">
      <c r="A51" t="s">
        <v>5584</v>
      </c>
      <c r="B51" t="s">
        <v>6683</v>
      </c>
      <c r="C51" t="b">
        <v>0</v>
      </c>
      <c r="D51" t="s">
        <v>5585</v>
      </c>
      <c r="E51" t="s">
        <v>817</v>
      </c>
    </row>
    <row r="52" spans="1:5">
      <c r="A52" t="s">
        <v>4309</v>
      </c>
      <c r="B52" t="s">
        <v>6684</v>
      </c>
      <c r="C52" t="b">
        <v>0</v>
      </c>
      <c r="D52" t="s">
        <v>4310</v>
      </c>
      <c r="E52" t="s">
        <v>817</v>
      </c>
    </row>
    <row r="53" spans="1:5">
      <c r="A53" t="s">
        <v>653</v>
      </c>
      <c r="B53" t="s">
        <v>6685</v>
      </c>
      <c r="C53" t="b">
        <v>0</v>
      </c>
      <c r="D53" t="s">
        <v>654</v>
      </c>
      <c r="E53" t="s">
        <v>817</v>
      </c>
    </row>
    <row r="54" spans="1:5">
      <c r="A54" t="s">
        <v>5164</v>
      </c>
      <c r="B54" t="s">
        <v>6686</v>
      </c>
      <c r="C54" t="b">
        <v>0</v>
      </c>
      <c r="D54" t="s">
        <v>5165</v>
      </c>
      <c r="E54" t="s">
        <v>5169</v>
      </c>
    </row>
    <row r="55" spans="1:5">
      <c r="A55" t="s">
        <v>4471</v>
      </c>
      <c r="B55" t="s">
        <v>6687</v>
      </c>
      <c r="C55" t="b">
        <v>0</v>
      </c>
      <c r="D55" t="s">
        <v>4472</v>
      </c>
      <c r="E55" t="s">
        <v>817</v>
      </c>
    </row>
    <row r="56" spans="1:5">
      <c r="A56" t="s">
        <v>6589</v>
      </c>
      <c r="B56" t="s">
        <v>6688</v>
      </c>
      <c r="C56" t="b">
        <v>0</v>
      </c>
      <c r="D56" t="s">
        <v>6590</v>
      </c>
      <c r="E56" t="s">
        <v>817</v>
      </c>
    </row>
    <row r="57" spans="1:5">
      <c r="A57" t="s">
        <v>2593</v>
      </c>
      <c r="B57" t="s">
        <v>6689</v>
      </c>
      <c r="C57" t="b">
        <v>0</v>
      </c>
      <c r="D57" t="s">
        <v>2594</v>
      </c>
      <c r="E57" t="s">
        <v>817</v>
      </c>
    </row>
    <row r="58" spans="1:5">
      <c r="A58" t="s">
        <v>6591</v>
      </c>
      <c r="B58" t="s">
        <v>6690</v>
      </c>
      <c r="C58" t="b">
        <v>0</v>
      </c>
      <c r="D58" t="s">
        <v>6592</v>
      </c>
      <c r="E58" t="s">
        <v>817</v>
      </c>
    </row>
    <row r="59" spans="1:5">
      <c r="A59" t="s">
        <v>3197</v>
      </c>
      <c r="B59" t="s">
        <v>6691</v>
      </c>
      <c r="C59" t="b">
        <v>0</v>
      </c>
      <c r="D59" t="s">
        <v>3198</v>
      </c>
      <c r="E59" t="s">
        <v>6692</v>
      </c>
    </row>
    <row r="60" spans="1:5">
      <c r="A60" t="s">
        <v>2148</v>
      </c>
      <c r="B60" t="s">
        <v>6693</v>
      </c>
      <c r="C60" t="b">
        <v>0</v>
      </c>
      <c r="D60" t="s">
        <v>2149</v>
      </c>
      <c r="E60" t="s">
        <v>817</v>
      </c>
    </row>
    <row r="61" spans="1:5">
      <c r="A61" t="s">
        <v>6694</v>
      </c>
      <c r="B61" t="s">
        <v>6695</v>
      </c>
      <c r="C61" t="b">
        <v>0</v>
      </c>
      <c r="D61" t="s">
        <v>6696</v>
      </c>
      <c r="E61" t="s">
        <v>817</v>
      </c>
    </row>
    <row r="62" spans="1:5">
      <c r="A62" t="s">
        <v>6587</v>
      </c>
      <c r="B62" t="s">
        <v>6697</v>
      </c>
      <c r="C62" t="b">
        <v>0</v>
      </c>
      <c r="D62" t="s">
        <v>6588</v>
      </c>
      <c r="E62" t="s">
        <v>817</v>
      </c>
    </row>
    <row r="63" spans="1:5">
      <c r="A63" t="s">
        <v>2490</v>
      </c>
      <c r="B63" t="s">
        <v>6698</v>
      </c>
      <c r="C63" t="b">
        <v>0</v>
      </c>
      <c r="D63" t="s">
        <v>2491</v>
      </c>
      <c r="E63" t="s">
        <v>817</v>
      </c>
    </row>
    <row r="64" spans="1:5">
      <c r="A64" t="s">
        <v>4735</v>
      </c>
      <c r="B64" t="s">
        <v>6699</v>
      </c>
      <c r="C64" t="b">
        <v>0</v>
      </c>
      <c r="D64" t="s">
        <v>4736</v>
      </c>
      <c r="E64" t="s">
        <v>817</v>
      </c>
    </row>
    <row r="65" spans="1:5">
      <c r="A65" t="s">
        <v>5375</v>
      </c>
      <c r="B65" t="s">
        <v>6700</v>
      </c>
      <c r="C65" t="b">
        <v>0</v>
      </c>
      <c r="D65" t="s">
        <v>5376</v>
      </c>
      <c r="E65" t="s">
        <v>817</v>
      </c>
    </row>
    <row r="66" spans="1:5">
      <c r="A66" t="s">
        <v>5807</v>
      </c>
      <c r="B66" t="s">
        <v>6701</v>
      </c>
      <c r="C66" t="b">
        <v>0</v>
      </c>
      <c r="D66" t="s">
        <v>5808</v>
      </c>
      <c r="E66" t="s">
        <v>817</v>
      </c>
    </row>
    <row r="67" spans="1:5">
      <c r="A67" t="s">
        <v>5428</v>
      </c>
      <c r="B67" t="s">
        <v>6702</v>
      </c>
      <c r="C67" t="b">
        <v>0</v>
      </c>
      <c r="D67" t="s">
        <v>5429</v>
      </c>
      <c r="E67" t="s">
        <v>817</v>
      </c>
    </row>
    <row r="68" spans="1:5">
      <c r="A68" t="s">
        <v>3816</v>
      </c>
      <c r="B68" t="s">
        <v>6703</v>
      </c>
      <c r="C68" t="b">
        <v>0</v>
      </c>
      <c r="D68" t="s">
        <v>3817</v>
      </c>
      <c r="E68" t="s">
        <v>817</v>
      </c>
    </row>
    <row r="69" spans="1:5">
      <c r="A69" t="s">
        <v>4306</v>
      </c>
      <c r="B69" t="s">
        <v>6704</v>
      </c>
      <c r="C69" t="b">
        <v>0</v>
      </c>
      <c r="D69" t="s">
        <v>4307</v>
      </c>
      <c r="E69" t="s">
        <v>6705</v>
      </c>
    </row>
    <row r="70" spans="1:5">
      <c r="A70" t="s">
        <v>6551</v>
      </c>
      <c r="B70" t="s">
        <v>6706</v>
      </c>
      <c r="C70" t="b">
        <v>0</v>
      </c>
      <c r="D70" t="s">
        <v>6552</v>
      </c>
      <c r="E70" t="s">
        <v>817</v>
      </c>
    </row>
    <row r="71" spans="1:5">
      <c r="A71" t="s">
        <v>6707</v>
      </c>
      <c r="B71" t="s">
        <v>4885</v>
      </c>
      <c r="C71" t="b">
        <v>0</v>
      </c>
      <c r="D71" t="s">
        <v>6708</v>
      </c>
      <c r="E71" t="s">
        <v>817</v>
      </c>
    </row>
    <row r="72" spans="1:5">
      <c r="A72" t="s">
        <v>2821</v>
      </c>
      <c r="B72" t="s">
        <v>6709</v>
      </c>
      <c r="C72" t="b">
        <v>0</v>
      </c>
      <c r="D72" t="s">
        <v>2822</v>
      </c>
      <c r="E72" t="s">
        <v>817</v>
      </c>
    </row>
    <row r="73" spans="1:5">
      <c r="A73" t="s">
        <v>392</v>
      </c>
      <c r="B73" t="s">
        <v>6710</v>
      </c>
      <c r="C73" t="b">
        <v>0</v>
      </c>
      <c r="D73" t="s">
        <v>393</v>
      </c>
      <c r="E73" t="s">
        <v>6711</v>
      </c>
    </row>
    <row r="74" spans="1:5">
      <c r="A74" t="s">
        <v>5432</v>
      </c>
      <c r="B74" t="s">
        <v>6712</v>
      </c>
      <c r="C74" t="b">
        <v>0</v>
      </c>
      <c r="D74" t="s">
        <v>5433</v>
      </c>
      <c r="E74" t="s">
        <v>817</v>
      </c>
    </row>
    <row r="75" spans="1:5">
      <c r="A75" t="s">
        <v>6535</v>
      </c>
      <c r="B75" t="s">
        <v>6713</v>
      </c>
      <c r="C75" t="b">
        <v>0</v>
      </c>
      <c r="D75" t="s">
        <v>6536</v>
      </c>
      <c r="E75" t="s">
        <v>817</v>
      </c>
    </row>
    <row r="76" spans="1:5">
      <c r="A76" t="s">
        <v>2638</v>
      </c>
      <c r="B76" t="s">
        <v>6714</v>
      </c>
      <c r="C76" t="b">
        <v>0</v>
      </c>
      <c r="D76" t="s">
        <v>2639</v>
      </c>
      <c r="E76" t="s">
        <v>817</v>
      </c>
    </row>
    <row r="77" spans="1:5">
      <c r="A77" t="s">
        <v>5201</v>
      </c>
      <c r="B77" t="s">
        <v>6715</v>
      </c>
      <c r="C77" t="b">
        <v>0</v>
      </c>
      <c r="D77" t="s">
        <v>5202</v>
      </c>
      <c r="E77" t="s">
        <v>817</v>
      </c>
    </row>
    <row r="78" spans="1:5">
      <c r="A78" t="s">
        <v>2547</v>
      </c>
      <c r="B78" t="s">
        <v>6716</v>
      </c>
      <c r="C78" t="b">
        <v>0</v>
      </c>
      <c r="D78" t="s">
        <v>2548</v>
      </c>
      <c r="E78" t="s">
        <v>817</v>
      </c>
    </row>
    <row r="79" spans="1:5">
      <c r="A79" t="s">
        <v>4468</v>
      </c>
      <c r="B79" t="s">
        <v>6717</v>
      </c>
      <c r="C79" t="b">
        <v>0</v>
      </c>
      <c r="D79" t="s">
        <v>4469</v>
      </c>
      <c r="E79" t="s">
        <v>817</v>
      </c>
    </row>
    <row r="80" spans="1:5">
      <c r="A80" t="s">
        <v>6718</v>
      </c>
      <c r="B80" t="s">
        <v>6719</v>
      </c>
      <c r="C80" t="b">
        <v>0</v>
      </c>
      <c r="D80" t="s">
        <v>6720</v>
      </c>
      <c r="E80" t="s">
        <v>817</v>
      </c>
    </row>
    <row r="81" spans="1:5">
      <c r="A81" t="s">
        <v>6721</v>
      </c>
      <c r="B81" t="s">
        <v>6722</v>
      </c>
      <c r="C81" t="b">
        <v>0</v>
      </c>
      <c r="D81" t="s">
        <v>6723</v>
      </c>
      <c r="E81" t="s">
        <v>817</v>
      </c>
    </row>
    <row r="82" spans="1:5">
      <c r="A82" t="s">
        <v>2037</v>
      </c>
      <c r="B82" t="s">
        <v>6724</v>
      </c>
      <c r="C82" t="b">
        <v>0</v>
      </c>
      <c r="D82" t="s">
        <v>2038</v>
      </c>
      <c r="E82" t="s">
        <v>817</v>
      </c>
    </row>
    <row r="83" spans="1:5">
      <c r="A83" t="s">
        <v>2187</v>
      </c>
      <c r="B83" t="s">
        <v>6725</v>
      </c>
      <c r="C83" t="b">
        <v>0</v>
      </c>
      <c r="D83" t="s">
        <v>2188</v>
      </c>
      <c r="E83" t="s">
        <v>817</v>
      </c>
    </row>
    <row r="84" spans="1:5">
      <c r="A84" t="s">
        <v>1114</v>
      </c>
      <c r="B84" t="s">
        <v>6726</v>
      </c>
      <c r="C84" t="b">
        <v>0</v>
      </c>
      <c r="D84" t="s">
        <v>1115</v>
      </c>
      <c r="E84" t="s">
        <v>817</v>
      </c>
    </row>
    <row r="85" spans="1:5">
      <c r="A85" t="s">
        <v>4137</v>
      </c>
      <c r="B85" t="s">
        <v>6727</v>
      </c>
      <c r="C85" t="b">
        <v>0</v>
      </c>
      <c r="D85" t="s">
        <v>4138</v>
      </c>
      <c r="E85" t="s">
        <v>817</v>
      </c>
    </row>
    <row r="86" spans="1:5">
      <c r="A86" t="s">
        <v>3010</v>
      </c>
      <c r="B86" t="s">
        <v>6728</v>
      </c>
      <c r="C86" t="b">
        <v>0</v>
      </c>
      <c r="D86" t="s">
        <v>3011</v>
      </c>
      <c r="E86" t="s">
        <v>817</v>
      </c>
    </row>
    <row r="87" spans="1:5">
      <c r="A87" t="s">
        <v>4879</v>
      </c>
      <c r="B87" t="s">
        <v>6729</v>
      </c>
      <c r="C87" t="b">
        <v>0</v>
      </c>
      <c r="D87" t="s">
        <v>4880</v>
      </c>
      <c r="E87" t="s">
        <v>817</v>
      </c>
    </row>
    <row r="88" spans="1:5">
      <c r="A88" t="s">
        <v>2163</v>
      </c>
      <c r="B88" t="s">
        <v>6730</v>
      </c>
      <c r="C88" t="b">
        <v>0</v>
      </c>
      <c r="D88" t="s">
        <v>2164</v>
      </c>
      <c r="E88" t="s">
        <v>817</v>
      </c>
    </row>
    <row r="89" spans="1:5">
      <c r="A89" t="s">
        <v>3813</v>
      </c>
      <c r="B89" t="s">
        <v>6731</v>
      </c>
      <c r="C89" t="b">
        <v>0</v>
      </c>
      <c r="D89" t="s">
        <v>3814</v>
      </c>
      <c r="E89" t="s">
        <v>817</v>
      </c>
    </row>
    <row r="90" spans="1:5">
      <c r="A90" t="s">
        <v>4999</v>
      </c>
      <c r="B90" t="s">
        <v>6732</v>
      </c>
      <c r="C90" t="b">
        <v>0</v>
      </c>
      <c r="D90" t="s">
        <v>5000</v>
      </c>
      <c r="E90" t="s">
        <v>817</v>
      </c>
    </row>
    <row r="91" spans="1:5">
      <c r="A91" t="s">
        <v>5464</v>
      </c>
      <c r="B91" t="s">
        <v>6733</v>
      </c>
      <c r="C91" t="b">
        <v>0</v>
      </c>
      <c r="D91" t="s">
        <v>5465</v>
      </c>
      <c r="E91" t="s">
        <v>817</v>
      </c>
    </row>
    <row r="92" spans="1:5">
      <c r="A92" t="s">
        <v>853</v>
      </c>
      <c r="B92" t="s">
        <v>6734</v>
      </c>
      <c r="C92" t="b">
        <v>0</v>
      </c>
      <c r="D92" t="s">
        <v>854</v>
      </c>
      <c r="E92" t="s">
        <v>6735</v>
      </c>
    </row>
    <row r="93" spans="1:5">
      <c r="A93" t="s">
        <v>6736</v>
      </c>
      <c r="B93" t="s">
        <v>6737</v>
      </c>
      <c r="C93" t="b">
        <v>0</v>
      </c>
      <c r="D93" t="s">
        <v>6738</v>
      </c>
      <c r="E93" t="s">
        <v>6647</v>
      </c>
    </row>
    <row r="94" spans="1:5">
      <c r="A94" t="s">
        <v>2753</v>
      </c>
      <c r="B94" t="s">
        <v>6739</v>
      </c>
      <c r="C94" t="b">
        <v>0</v>
      </c>
      <c r="D94" t="s">
        <v>2754</v>
      </c>
      <c r="E94" t="s">
        <v>817</v>
      </c>
    </row>
    <row r="95" spans="1:5">
      <c r="A95" t="s">
        <v>714</v>
      </c>
      <c r="B95" t="s">
        <v>6740</v>
      </c>
      <c r="C95" t="b">
        <v>0</v>
      </c>
      <c r="D95" t="s">
        <v>715</v>
      </c>
      <c r="E95" t="s">
        <v>817</v>
      </c>
    </row>
    <row r="96" spans="1:5">
      <c r="A96" t="s">
        <v>3058</v>
      </c>
      <c r="B96" t="s">
        <v>6741</v>
      </c>
      <c r="C96" t="b">
        <v>0</v>
      </c>
      <c r="D96" t="s">
        <v>3059</v>
      </c>
      <c r="E96" t="s">
        <v>817</v>
      </c>
    </row>
    <row r="97" spans="1:5">
      <c r="A97" t="s">
        <v>1769</v>
      </c>
      <c r="B97" t="s">
        <v>6737</v>
      </c>
      <c r="C97" t="b">
        <v>0</v>
      </c>
      <c r="D97" t="s">
        <v>1770</v>
      </c>
      <c r="E97" t="s">
        <v>6742</v>
      </c>
    </row>
    <row r="98" spans="1:5">
      <c r="A98" t="s">
        <v>5352</v>
      </c>
      <c r="B98" t="s">
        <v>6743</v>
      </c>
      <c r="C98" t="b">
        <v>0</v>
      </c>
      <c r="D98" t="s">
        <v>5353</v>
      </c>
      <c r="E98" t="s">
        <v>817</v>
      </c>
    </row>
    <row r="99" spans="1:5">
      <c r="A99" t="s">
        <v>3606</v>
      </c>
      <c r="B99" t="s">
        <v>6744</v>
      </c>
      <c r="C99" t="b">
        <v>0</v>
      </c>
      <c r="D99" t="s">
        <v>3607</v>
      </c>
      <c r="E99" t="s">
        <v>3478</v>
      </c>
    </row>
    <row r="100" spans="1:5">
      <c r="A100" t="s">
        <v>5785</v>
      </c>
      <c r="B100" t="s">
        <v>6745</v>
      </c>
      <c r="C100" t="b">
        <v>0</v>
      </c>
      <c r="D100" t="s">
        <v>5786</v>
      </c>
      <c r="E100" t="s">
        <v>817</v>
      </c>
    </row>
    <row r="101" spans="1:5">
      <c r="A101" t="s">
        <v>3545</v>
      </c>
      <c r="B101" t="s">
        <v>6</v>
      </c>
      <c r="C101" t="b">
        <v>0</v>
      </c>
      <c r="D101" t="s">
        <v>3546</v>
      </c>
      <c r="E101" t="s">
        <v>817</v>
      </c>
    </row>
    <row r="102" spans="1:5">
      <c r="A102" t="s">
        <v>383</v>
      </c>
      <c r="B102" t="s">
        <v>6746</v>
      </c>
      <c r="C102" t="b">
        <v>0</v>
      </c>
      <c r="D102" t="s">
        <v>384</v>
      </c>
      <c r="E102" t="s">
        <v>6747</v>
      </c>
    </row>
    <row r="103" spans="1:5">
      <c r="A103" t="s">
        <v>531</v>
      </c>
      <c r="B103" t="s">
        <v>6748</v>
      </c>
      <c r="C103" t="b">
        <v>0</v>
      </c>
      <c r="D103" t="s">
        <v>532</v>
      </c>
      <c r="E103" t="s">
        <v>6749</v>
      </c>
    </row>
    <row r="104" spans="1:5">
      <c r="A104" t="s">
        <v>569</v>
      </c>
      <c r="B104" t="s">
        <v>6750</v>
      </c>
      <c r="C104" t="b">
        <v>0</v>
      </c>
      <c r="D104" t="s">
        <v>570</v>
      </c>
      <c r="E104" t="s">
        <v>6751</v>
      </c>
    </row>
    <row r="105" spans="1:5">
      <c r="A105" t="s">
        <v>5557</v>
      </c>
      <c r="B105" t="s">
        <v>6752</v>
      </c>
      <c r="C105" t="b">
        <v>0</v>
      </c>
      <c r="D105" t="s">
        <v>5558</v>
      </c>
      <c r="E105" t="s">
        <v>817</v>
      </c>
    </row>
    <row r="106" spans="1:5">
      <c r="A106" t="s">
        <v>6753</v>
      </c>
      <c r="B106" t="s">
        <v>1633</v>
      </c>
      <c r="C106" t="b">
        <v>0</v>
      </c>
      <c r="D106" t="s">
        <v>6754</v>
      </c>
      <c r="E106" t="s">
        <v>817</v>
      </c>
    </row>
    <row r="107" spans="1:5">
      <c r="A107" t="s">
        <v>2862</v>
      </c>
      <c r="B107" t="s">
        <v>6755</v>
      </c>
      <c r="C107" t="b">
        <v>0</v>
      </c>
      <c r="D107" t="s">
        <v>2863</v>
      </c>
      <c r="E107" t="s">
        <v>2853</v>
      </c>
    </row>
    <row r="108" spans="1:5">
      <c r="A108" t="s">
        <v>3407</v>
      </c>
      <c r="B108" t="s">
        <v>6756</v>
      </c>
      <c r="C108" t="b">
        <v>0</v>
      </c>
      <c r="D108" t="s">
        <v>3408</v>
      </c>
      <c r="E108" t="s">
        <v>817</v>
      </c>
    </row>
    <row r="109" spans="1:5">
      <c r="A109" t="s">
        <v>2098</v>
      </c>
      <c r="B109" t="s">
        <v>6757</v>
      </c>
      <c r="C109" t="b">
        <v>0</v>
      </c>
      <c r="D109" t="s">
        <v>2099</v>
      </c>
      <c r="E109" t="s">
        <v>817</v>
      </c>
    </row>
    <row r="110" spans="1:5">
      <c r="A110" t="s">
        <v>3073</v>
      </c>
      <c r="B110" t="s">
        <v>6758</v>
      </c>
      <c r="C110" t="b">
        <v>0</v>
      </c>
      <c r="D110" t="s">
        <v>3074</v>
      </c>
      <c r="E110" t="s">
        <v>817</v>
      </c>
    </row>
    <row r="111" spans="1:5">
      <c r="A111" t="s">
        <v>5546</v>
      </c>
      <c r="B111" t="s">
        <v>6759</v>
      </c>
      <c r="C111" t="b">
        <v>0</v>
      </c>
      <c r="D111" t="s">
        <v>5547</v>
      </c>
      <c r="E111" t="s">
        <v>817</v>
      </c>
    </row>
    <row r="112" spans="1:5">
      <c r="A112" t="s">
        <v>3449</v>
      </c>
      <c r="B112" t="s">
        <v>6760</v>
      </c>
      <c r="C112" t="b">
        <v>0</v>
      </c>
      <c r="D112" t="s">
        <v>3450</v>
      </c>
      <c r="E112" t="s">
        <v>817</v>
      </c>
    </row>
    <row r="113" spans="1:5">
      <c r="A113" t="s">
        <v>3894</v>
      </c>
      <c r="B113" t="s">
        <v>6761</v>
      </c>
      <c r="C113" t="b">
        <v>0</v>
      </c>
      <c r="D113" t="s">
        <v>3895</v>
      </c>
      <c r="E113" t="s">
        <v>817</v>
      </c>
    </row>
    <row r="114" spans="1:5">
      <c r="A114" t="s">
        <v>5553</v>
      </c>
      <c r="B114" t="s">
        <v>6762</v>
      </c>
      <c r="C114" t="b">
        <v>0</v>
      </c>
      <c r="D114" t="s">
        <v>5554</v>
      </c>
      <c r="E114" t="s">
        <v>817</v>
      </c>
    </row>
    <row r="115" spans="1:5">
      <c r="A115" t="s">
        <v>1003</v>
      </c>
      <c r="B115" t="s">
        <v>6763</v>
      </c>
      <c r="C115" t="b">
        <v>0</v>
      </c>
      <c r="D115" t="s">
        <v>1004</v>
      </c>
      <c r="E115" t="s">
        <v>817</v>
      </c>
    </row>
    <row r="116" spans="1:5">
      <c r="A116" t="s">
        <v>2860</v>
      </c>
      <c r="B116" t="s">
        <v>6764</v>
      </c>
      <c r="C116" t="b">
        <v>0</v>
      </c>
      <c r="D116" t="s">
        <v>2861</v>
      </c>
      <c r="E116" t="s">
        <v>2853</v>
      </c>
    </row>
    <row r="117" spans="1:5">
      <c r="A117" t="s">
        <v>4986</v>
      </c>
      <c r="B117" t="s">
        <v>6765</v>
      </c>
      <c r="C117" t="b">
        <v>0</v>
      </c>
      <c r="D117" t="s">
        <v>4987</v>
      </c>
      <c r="E117" t="s">
        <v>817</v>
      </c>
    </row>
    <row r="118" spans="1:5">
      <c r="A118" t="s">
        <v>610</v>
      </c>
      <c r="B118" t="s">
        <v>6766</v>
      </c>
      <c r="C118" t="b">
        <v>0</v>
      </c>
      <c r="D118" t="s">
        <v>611</v>
      </c>
      <c r="E118" t="s">
        <v>817</v>
      </c>
    </row>
    <row r="119" spans="1:5">
      <c r="A119" t="s">
        <v>5443</v>
      </c>
      <c r="B119" t="s">
        <v>6767</v>
      </c>
      <c r="C119" t="b">
        <v>0</v>
      </c>
      <c r="D119" t="s">
        <v>5444</v>
      </c>
      <c r="E119" t="s">
        <v>5396</v>
      </c>
    </row>
    <row r="120" spans="1:5">
      <c r="A120" t="s">
        <v>3979</v>
      </c>
      <c r="B120" t="s">
        <v>6768</v>
      </c>
      <c r="C120" t="b">
        <v>0</v>
      </c>
      <c r="D120" t="s">
        <v>3980</v>
      </c>
      <c r="E120" t="s">
        <v>3981</v>
      </c>
    </row>
    <row r="121" spans="1:5">
      <c r="A121" t="s">
        <v>822</v>
      </c>
      <c r="B121" t="s">
        <v>6769</v>
      </c>
      <c r="C121" t="b">
        <v>0</v>
      </c>
      <c r="D121" t="s">
        <v>823</v>
      </c>
      <c r="E121" t="s">
        <v>817</v>
      </c>
    </row>
    <row r="122" spans="1:5">
      <c r="A122" t="s">
        <v>3267</v>
      </c>
      <c r="B122" t="s">
        <v>6770</v>
      </c>
      <c r="C122" t="b">
        <v>0</v>
      </c>
      <c r="D122" t="s">
        <v>3268</v>
      </c>
      <c r="E122" t="s">
        <v>817</v>
      </c>
    </row>
    <row r="123" spans="1:5">
      <c r="A123" t="s">
        <v>6771</v>
      </c>
      <c r="B123" t="s">
        <v>6772</v>
      </c>
      <c r="C123" t="b">
        <v>0</v>
      </c>
      <c r="D123" t="s">
        <v>6773</v>
      </c>
      <c r="E123" t="s">
        <v>817</v>
      </c>
    </row>
    <row r="124" spans="1:5">
      <c r="A124" t="s">
        <v>5012</v>
      </c>
      <c r="B124" t="s">
        <v>6774</v>
      </c>
      <c r="C124" t="b">
        <v>0</v>
      </c>
      <c r="D124" t="s">
        <v>5013</v>
      </c>
      <c r="E124" t="s">
        <v>817</v>
      </c>
    </row>
    <row r="125" spans="1:5">
      <c r="A125" t="s">
        <v>2669</v>
      </c>
      <c r="B125" t="s">
        <v>6775</v>
      </c>
      <c r="C125" t="b">
        <v>0</v>
      </c>
      <c r="D125" t="s">
        <v>2670</v>
      </c>
      <c r="E125" t="s">
        <v>817</v>
      </c>
    </row>
    <row r="126" spans="1:5">
      <c r="A126" t="s">
        <v>6776</v>
      </c>
      <c r="B126" t="s">
        <v>6777</v>
      </c>
      <c r="C126" t="b">
        <v>0</v>
      </c>
      <c r="D126" t="s">
        <v>6778</v>
      </c>
      <c r="E126" t="s">
        <v>817</v>
      </c>
    </row>
    <row r="127" spans="1:5">
      <c r="A127" t="s">
        <v>3131</v>
      </c>
      <c r="B127" t="s">
        <v>6779</v>
      </c>
      <c r="C127" t="b">
        <v>0</v>
      </c>
      <c r="D127" t="s">
        <v>3132</v>
      </c>
      <c r="E127" t="s">
        <v>6780</v>
      </c>
    </row>
    <row r="128" spans="1:5">
      <c r="A128" t="s">
        <v>2581</v>
      </c>
      <c r="B128" t="s">
        <v>6781</v>
      </c>
      <c r="C128" t="b">
        <v>0</v>
      </c>
      <c r="D128" t="s">
        <v>2582</v>
      </c>
      <c r="E128" t="s">
        <v>817</v>
      </c>
    </row>
    <row r="129" spans="1:5">
      <c r="A129" t="s">
        <v>6451</v>
      </c>
      <c r="B129" t="s">
        <v>1735</v>
      </c>
      <c r="C129" t="b">
        <v>0</v>
      </c>
      <c r="D129" t="s">
        <v>6452</v>
      </c>
      <c r="E129" t="s">
        <v>817</v>
      </c>
    </row>
    <row r="130" spans="1:5">
      <c r="A130" t="s">
        <v>3259</v>
      </c>
      <c r="B130" t="s">
        <v>6782</v>
      </c>
      <c r="C130" t="b">
        <v>0</v>
      </c>
      <c r="D130" t="s">
        <v>3260</v>
      </c>
      <c r="E130" t="s">
        <v>817</v>
      </c>
    </row>
    <row r="131" spans="1:5">
      <c r="A131" t="s">
        <v>3897</v>
      </c>
      <c r="B131" t="s">
        <v>6783</v>
      </c>
      <c r="C131" t="b">
        <v>0</v>
      </c>
      <c r="D131" t="s">
        <v>3898</v>
      </c>
      <c r="E131" t="s">
        <v>817</v>
      </c>
    </row>
    <row r="132" spans="1:5">
      <c r="A132" t="s">
        <v>6784</v>
      </c>
      <c r="B132" t="s">
        <v>6785</v>
      </c>
      <c r="C132" t="b">
        <v>0</v>
      </c>
      <c r="D132" t="s">
        <v>6786</v>
      </c>
      <c r="E132" t="s">
        <v>817</v>
      </c>
    </row>
    <row r="133" spans="1:5">
      <c r="A133" t="s">
        <v>477</v>
      </c>
      <c r="B133" t="s">
        <v>1147</v>
      </c>
      <c r="C133" t="b">
        <v>0</v>
      </c>
      <c r="D133" t="s">
        <v>478</v>
      </c>
      <c r="E133" t="s">
        <v>817</v>
      </c>
    </row>
    <row r="134" spans="1:5">
      <c r="A134" t="s">
        <v>2399</v>
      </c>
      <c r="B134" t="s">
        <v>6787</v>
      </c>
      <c r="C134" t="b">
        <v>0</v>
      </c>
      <c r="D134" t="s">
        <v>2400</v>
      </c>
      <c r="E134" t="s">
        <v>817</v>
      </c>
    </row>
    <row r="135" spans="1:5">
      <c r="A135" t="s">
        <v>3541</v>
      </c>
      <c r="B135" t="s">
        <v>6788</v>
      </c>
      <c r="C135" t="b">
        <v>0</v>
      </c>
      <c r="D135" t="s">
        <v>3542</v>
      </c>
      <c r="E135" t="s">
        <v>817</v>
      </c>
    </row>
    <row r="136" spans="1:5">
      <c r="A136" t="s">
        <v>4003</v>
      </c>
      <c r="B136" t="s">
        <v>6789</v>
      </c>
      <c r="C136" t="b">
        <v>0</v>
      </c>
      <c r="D136" t="s">
        <v>4004</v>
      </c>
      <c r="E136" t="s">
        <v>817</v>
      </c>
    </row>
    <row r="137" spans="1:5">
      <c r="A137" t="s">
        <v>5450</v>
      </c>
      <c r="B137" t="s">
        <v>6790</v>
      </c>
      <c r="C137" t="b">
        <v>0</v>
      </c>
      <c r="D137" t="s">
        <v>5451</v>
      </c>
      <c r="E137" t="s">
        <v>6791</v>
      </c>
    </row>
    <row r="138" spans="1:5">
      <c r="A138" t="s">
        <v>2595</v>
      </c>
      <c r="B138" t="s">
        <v>6792</v>
      </c>
      <c r="C138" t="b">
        <v>0</v>
      </c>
      <c r="D138" t="s">
        <v>2596</v>
      </c>
      <c r="E138" t="s">
        <v>817</v>
      </c>
    </row>
    <row r="139" spans="1:5">
      <c r="A139" t="s">
        <v>4982</v>
      </c>
      <c r="B139" t="s">
        <v>6793</v>
      </c>
      <c r="C139" t="b">
        <v>0</v>
      </c>
      <c r="D139" t="s">
        <v>4983</v>
      </c>
      <c r="E139" t="s">
        <v>817</v>
      </c>
    </row>
    <row r="140" spans="1:5">
      <c r="A140" t="s">
        <v>830</v>
      </c>
      <c r="B140" t="s">
        <v>6794</v>
      </c>
      <c r="C140" t="b">
        <v>0</v>
      </c>
      <c r="D140" t="s">
        <v>831</v>
      </c>
      <c r="E140" t="s">
        <v>817</v>
      </c>
    </row>
    <row r="141" spans="1:5">
      <c r="A141" t="s">
        <v>3473</v>
      </c>
      <c r="B141" t="s">
        <v>6795</v>
      </c>
      <c r="C141" t="b">
        <v>0</v>
      </c>
      <c r="D141" t="s">
        <v>3474</v>
      </c>
      <c r="E141" t="s">
        <v>3473</v>
      </c>
    </row>
    <row r="142" spans="1:5">
      <c r="A142" t="s">
        <v>6796</v>
      </c>
      <c r="B142" t="s">
        <v>1734</v>
      </c>
      <c r="C142" t="b">
        <v>0</v>
      </c>
      <c r="D142" t="s">
        <v>6797</v>
      </c>
      <c r="E142" t="s">
        <v>817</v>
      </c>
    </row>
    <row r="143" spans="1:5">
      <c r="A143" t="s">
        <v>6798</v>
      </c>
      <c r="B143" t="s">
        <v>6799</v>
      </c>
      <c r="C143" t="b">
        <v>0</v>
      </c>
      <c r="D143" t="s">
        <v>6800</v>
      </c>
      <c r="E143" t="s">
        <v>817</v>
      </c>
    </row>
    <row r="144" spans="1:5" ht="28.8">
      <c r="A144" t="s">
        <v>3341</v>
      </c>
      <c r="B144" t="s">
        <v>6801</v>
      </c>
      <c r="C144" t="b">
        <v>0</v>
      </c>
      <c r="D144" t="s">
        <v>3342</v>
      </c>
      <c r="E144" s="5" t="s">
        <v>6802</v>
      </c>
    </row>
    <row r="145" spans="1:5">
      <c r="A145" t="s">
        <v>4375</v>
      </c>
      <c r="B145" t="s">
        <v>6803</v>
      </c>
      <c r="C145" t="b">
        <v>0</v>
      </c>
      <c r="D145" t="s">
        <v>4376</v>
      </c>
      <c r="E145" t="s">
        <v>817</v>
      </c>
    </row>
    <row r="146" spans="1:5">
      <c r="A146" t="s">
        <v>2578</v>
      </c>
      <c r="B146" t="s">
        <v>6804</v>
      </c>
      <c r="C146" t="b">
        <v>0</v>
      </c>
      <c r="D146" t="s">
        <v>2579</v>
      </c>
      <c r="E146" t="s">
        <v>817</v>
      </c>
    </row>
    <row r="147" spans="1:5">
      <c r="A147" t="s">
        <v>5738</v>
      </c>
      <c r="B147" t="s">
        <v>6805</v>
      </c>
      <c r="C147" t="b">
        <v>0</v>
      </c>
      <c r="D147" t="s">
        <v>5739</v>
      </c>
      <c r="E147" t="s">
        <v>817</v>
      </c>
    </row>
    <row r="148" spans="1:5">
      <c r="A148" t="s">
        <v>3899</v>
      </c>
      <c r="B148" t="s">
        <v>6806</v>
      </c>
      <c r="C148" t="b">
        <v>0</v>
      </c>
      <c r="D148" t="s">
        <v>3900</v>
      </c>
      <c r="E148" t="s">
        <v>817</v>
      </c>
    </row>
    <row r="149" spans="1:5">
      <c r="A149" t="s">
        <v>3673</v>
      </c>
      <c r="B149" t="s">
        <v>6807</v>
      </c>
      <c r="C149" t="b">
        <v>0</v>
      </c>
      <c r="D149" t="s">
        <v>3674</v>
      </c>
      <c r="E149" t="s">
        <v>817</v>
      </c>
    </row>
    <row r="150" spans="1:5">
      <c r="A150" t="s">
        <v>929</v>
      </c>
      <c r="B150" t="s">
        <v>6808</v>
      </c>
      <c r="C150" t="b">
        <v>0</v>
      </c>
      <c r="D150" t="s">
        <v>930</v>
      </c>
      <c r="E150" t="s">
        <v>6809</v>
      </c>
    </row>
    <row r="151" spans="1:5">
      <c r="A151" t="s">
        <v>3167</v>
      </c>
      <c r="B151" t="s">
        <v>6810</v>
      </c>
      <c r="C151" t="b">
        <v>0</v>
      </c>
      <c r="D151" t="s">
        <v>3168</v>
      </c>
      <c r="E151" t="s">
        <v>6811</v>
      </c>
    </row>
    <row r="152" spans="1:5">
      <c r="A152" t="s">
        <v>3901</v>
      </c>
      <c r="B152" t="s">
        <v>6812</v>
      </c>
      <c r="C152" t="b">
        <v>0</v>
      </c>
      <c r="D152" t="s">
        <v>3902</v>
      </c>
      <c r="E152" t="s">
        <v>817</v>
      </c>
    </row>
    <row r="153" spans="1:5">
      <c r="A153" t="s">
        <v>2339</v>
      </c>
      <c r="B153" t="s">
        <v>6813</v>
      </c>
      <c r="C153" t="b">
        <v>0</v>
      </c>
      <c r="D153" t="s">
        <v>2340</v>
      </c>
      <c r="E153" t="s">
        <v>817</v>
      </c>
    </row>
    <row r="154" spans="1:5">
      <c r="A154" t="s">
        <v>2407</v>
      </c>
      <c r="B154" t="s">
        <v>6814</v>
      </c>
      <c r="C154" t="b">
        <v>0</v>
      </c>
      <c r="D154" t="s">
        <v>2408</v>
      </c>
      <c r="E154" t="s">
        <v>817</v>
      </c>
    </row>
    <row r="155" spans="1:5">
      <c r="A155" t="s">
        <v>4645</v>
      </c>
      <c r="B155" t="s">
        <v>6815</v>
      </c>
      <c r="C155" t="b">
        <v>0</v>
      </c>
      <c r="D155" t="s">
        <v>4646</v>
      </c>
      <c r="E155" t="s">
        <v>817</v>
      </c>
    </row>
    <row r="156" spans="1:5">
      <c r="A156" t="s">
        <v>2167</v>
      </c>
      <c r="B156" t="s">
        <v>6816</v>
      </c>
      <c r="C156" t="b">
        <v>0</v>
      </c>
      <c r="D156" t="s">
        <v>2168</v>
      </c>
      <c r="E156" t="s">
        <v>817</v>
      </c>
    </row>
    <row r="157" spans="1:5">
      <c r="A157" t="s">
        <v>784</v>
      </c>
      <c r="B157" t="s">
        <v>6817</v>
      </c>
      <c r="C157" t="b">
        <v>0</v>
      </c>
      <c r="D157" t="s">
        <v>785</v>
      </c>
      <c r="E157" t="s">
        <v>817</v>
      </c>
    </row>
    <row r="158" spans="1:5">
      <c r="A158" t="s">
        <v>6553</v>
      </c>
      <c r="B158" t="s">
        <v>6818</v>
      </c>
      <c r="C158" t="b">
        <v>0</v>
      </c>
      <c r="D158" t="s">
        <v>6554</v>
      </c>
      <c r="E158" t="s">
        <v>817</v>
      </c>
    </row>
    <row r="159" spans="1:5">
      <c r="A159" t="s">
        <v>3264</v>
      </c>
      <c r="B159" t="s">
        <v>6819</v>
      </c>
      <c r="C159" t="b">
        <v>0</v>
      </c>
      <c r="D159" t="s">
        <v>3265</v>
      </c>
      <c r="E159" t="s">
        <v>817</v>
      </c>
    </row>
    <row r="160" spans="1:5">
      <c r="A160" t="s">
        <v>6820</v>
      </c>
      <c r="B160" t="s">
        <v>6821</v>
      </c>
      <c r="C160" t="b">
        <v>0</v>
      </c>
      <c r="D160" t="s">
        <v>6822</v>
      </c>
      <c r="E160" t="s">
        <v>817</v>
      </c>
    </row>
    <row r="161" spans="1:5">
      <c r="A161" t="s">
        <v>6604</v>
      </c>
      <c r="B161" t="s">
        <v>6823</v>
      </c>
      <c r="C161" t="b">
        <v>0</v>
      </c>
      <c r="D161" t="s">
        <v>6605</v>
      </c>
      <c r="E161" t="s">
        <v>817</v>
      </c>
    </row>
    <row r="162" spans="1:5">
      <c r="A162" t="s">
        <v>6824</v>
      </c>
      <c r="B162" t="s">
        <v>6825</v>
      </c>
      <c r="C162" t="b">
        <v>0</v>
      </c>
      <c r="D162" t="s">
        <v>6826</v>
      </c>
      <c r="E162" t="s">
        <v>817</v>
      </c>
    </row>
    <row r="163" spans="1:5">
      <c r="A163" t="s">
        <v>4843</v>
      </c>
      <c r="B163" t="s">
        <v>6827</v>
      </c>
      <c r="C163" t="b">
        <v>0</v>
      </c>
      <c r="D163" t="s">
        <v>4844</v>
      </c>
      <c r="E163" t="s">
        <v>817</v>
      </c>
    </row>
    <row r="164" spans="1:5">
      <c r="A164" t="s">
        <v>6828</v>
      </c>
      <c r="B164" t="s">
        <v>6829</v>
      </c>
      <c r="C164" t="b">
        <v>0</v>
      </c>
      <c r="D164" t="s">
        <v>6830</v>
      </c>
      <c r="E164" t="s">
        <v>817</v>
      </c>
    </row>
    <row r="165" spans="1:5">
      <c r="A165" t="s">
        <v>3617</v>
      </c>
      <c r="B165" t="s">
        <v>6831</v>
      </c>
      <c r="C165" t="b">
        <v>0</v>
      </c>
      <c r="D165" t="s">
        <v>3618</v>
      </c>
      <c r="E165" t="s">
        <v>817</v>
      </c>
    </row>
    <row r="166" spans="1:5">
      <c r="A166" t="s">
        <v>3314</v>
      </c>
      <c r="B166" t="s">
        <v>6832</v>
      </c>
      <c r="C166" t="b">
        <v>0</v>
      </c>
      <c r="D166" t="s">
        <v>3315</v>
      </c>
      <c r="E166" t="s">
        <v>817</v>
      </c>
    </row>
    <row r="167" spans="1:5">
      <c r="A167" t="s">
        <v>6538</v>
      </c>
      <c r="B167" t="s">
        <v>6833</v>
      </c>
      <c r="C167" t="b">
        <v>0</v>
      </c>
      <c r="D167" t="s">
        <v>6539</v>
      </c>
      <c r="E167" t="s">
        <v>817</v>
      </c>
    </row>
    <row r="168" spans="1:5">
      <c r="A168" t="s">
        <v>425</v>
      </c>
      <c r="B168" t="s">
        <v>6834</v>
      </c>
      <c r="C168" t="b">
        <v>0</v>
      </c>
      <c r="D168" t="s">
        <v>426</v>
      </c>
      <c r="E168" t="s">
        <v>817</v>
      </c>
    </row>
    <row r="169" spans="1:5">
      <c r="A169" t="s">
        <v>709</v>
      </c>
      <c r="B169" t="s">
        <v>1633</v>
      </c>
      <c r="C169" t="b">
        <v>0</v>
      </c>
      <c r="D169" t="s">
        <v>710</v>
      </c>
      <c r="E169" t="s">
        <v>817</v>
      </c>
    </row>
    <row r="170" spans="1:5">
      <c r="A170" t="s">
        <v>6835</v>
      </c>
      <c r="B170" t="s">
        <v>3886</v>
      </c>
      <c r="C170" t="b">
        <v>0</v>
      </c>
      <c r="D170" t="s">
        <v>6836</v>
      </c>
      <c r="E170" t="s">
        <v>817</v>
      </c>
    </row>
    <row r="171" spans="1:5">
      <c r="A171" t="s">
        <v>5004</v>
      </c>
      <c r="B171" t="s">
        <v>6837</v>
      </c>
      <c r="C171" t="b">
        <v>0</v>
      </c>
      <c r="D171" t="s">
        <v>5005</v>
      </c>
      <c r="E171" t="s">
        <v>5049</v>
      </c>
    </row>
    <row r="172" spans="1:5">
      <c r="A172" t="s">
        <v>1050</v>
      </c>
      <c r="B172" t="s">
        <v>6838</v>
      </c>
      <c r="C172" t="b">
        <v>0</v>
      </c>
      <c r="D172" t="s">
        <v>1051</v>
      </c>
      <c r="E172" t="s">
        <v>817</v>
      </c>
    </row>
    <row r="173" spans="1:5">
      <c r="A173" t="s">
        <v>2740</v>
      </c>
      <c r="B173" t="s">
        <v>6839</v>
      </c>
      <c r="C173" t="b">
        <v>0</v>
      </c>
      <c r="D173" t="s">
        <v>2741</v>
      </c>
      <c r="E173" t="s">
        <v>3918</v>
      </c>
    </row>
    <row r="174" spans="1:5">
      <c r="A174" t="s">
        <v>638</v>
      </c>
      <c r="B174" t="s">
        <v>6840</v>
      </c>
      <c r="C174" t="b">
        <v>0</v>
      </c>
      <c r="D174" t="s">
        <v>639</v>
      </c>
      <c r="E174" t="s">
        <v>6841</v>
      </c>
    </row>
    <row r="175" spans="1:5">
      <c r="A175" t="s">
        <v>4705</v>
      </c>
      <c r="B175" t="s">
        <v>6842</v>
      </c>
      <c r="C175" t="b">
        <v>0</v>
      </c>
      <c r="D175" t="s">
        <v>4706</v>
      </c>
      <c r="E175" t="s">
        <v>817</v>
      </c>
    </row>
    <row r="176" spans="1:5">
      <c r="A176" t="s">
        <v>6843</v>
      </c>
      <c r="B176" t="s">
        <v>6844</v>
      </c>
      <c r="C176" t="b">
        <v>0</v>
      </c>
      <c r="D176" t="s">
        <v>6845</v>
      </c>
      <c r="E176" t="s">
        <v>817</v>
      </c>
    </row>
    <row r="177" spans="1:5">
      <c r="A177" t="s">
        <v>2815</v>
      </c>
      <c r="B177" t="s">
        <v>6846</v>
      </c>
      <c r="C177" t="b">
        <v>0</v>
      </c>
      <c r="D177" t="s">
        <v>2816</v>
      </c>
      <c r="E177" t="s">
        <v>2795</v>
      </c>
    </row>
    <row r="178" spans="1:5">
      <c r="A178" t="s">
        <v>3215</v>
      </c>
      <c r="B178" t="s">
        <v>6847</v>
      </c>
      <c r="C178" t="b">
        <v>0</v>
      </c>
      <c r="D178" t="s">
        <v>3216</v>
      </c>
      <c r="E178" t="s">
        <v>817</v>
      </c>
    </row>
    <row r="179" spans="1:5">
      <c r="A179" t="s">
        <v>1999</v>
      </c>
      <c r="B179" t="s">
        <v>6848</v>
      </c>
      <c r="C179" t="b">
        <v>0</v>
      </c>
      <c r="D179" t="s">
        <v>2000</v>
      </c>
      <c r="E179" t="s">
        <v>817</v>
      </c>
    </row>
    <row r="180" spans="1:5">
      <c r="A180" t="s">
        <v>3707</v>
      </c>
      <c r="B180" t="s">
        <v>6849</v>
      </c>
      <c r="C180" t="b">
        <v>0</v>
      </c>
      <c r="D180" t="s">
        <v>3708</v>
      </c>
      <c r="E180" t="s">
        <v>817</v>
      </c>
    </row>
    <row r="181" spans="1:5">
      <c r="A181" t="s">
        <v>2521</v>
      </c>
      <c r="B181" t="s">
        <v>6850</v>
      </c>
      <c r="C181" t="b">
        <v>0</v>
      </c>
      <c r="D181" t="s">
        <v>2522</v>
      </c>
      <c r="E181" t="s">
        <v>2523</v>
      </c>
    </row>
    <row r="182" spans="1:5">
      <c r="A182" t="s">
        <v>3446</v>
      </c>
      <c r="B182" t="s">
        <v>6851</v>
      </c>
      <c r="C182" t="b">
        <v>0</v>
      </c>
      <c r="D182" t="s">
        <v>3447</v>
      </c>
      <c r="E182" t="s">
        <v>817</v>
      </c>
    </row>
    <row r="183" spans="1:5">
      <c r="A183" t="s">
        <v>4179</v>
      </c>
      <c r="B183" t="s">
        <v>4709</v>
      </c>
      <c r="C183" t="b">
        <v>0</v>
      </c>
      <c r="D183" t="s">
        <v>4180</v>
      </c>
      <c r="E183" t="s">
        <v>817</v>
      </c>
    </row>
    <row r="184" spans="1:5">
      <c r="A184" t="s">
        <v>3244</v>
      </c>
      <c r="B184" t="s">
        <v>6852</v>
      </c>
      <c r="C184" t="b">
        <v>0</v>
      </c>
      <c r="D184" t="s">
        <v>3245</v>
      </c>
      <c r="E184" t="s">
        <v>6853</v>
      </c>
    </row>
    <row r="185" spans="1:5">
      <c r="A185" t="s">
        <v>6854</v>
      </c>
      <c r="B185" t="s">
        <v>6855</v>
      </c>
      <c r="C185" t="b">
        <v>0</v>
      </c>
      <c r="D185" t="s">
        <v>6856</v>
      </c>
      <c r="E185" t="s">
        <v>817</v>
      </c>
    </row>
    <row r="186" spans="1:5">
      <c r="A186" t="s">
        <v>5036</v>
      </c>
      <c r="B186" t="s">
        <v>6857</v>
      </c>
      <c r="C186" t="b">
        <v>0</v>
      </c>
      <c r="D186" t="s">
        <v>5037</v>
      </c>
      <c r="E186" t="s">
        <v>817</v>
      </c>
    </row>
    <row r="187" spans="1:5">
      <c r="A187" t="s">
        <v>897</v>
      </c>
      <c r="B187" t="s">
        <v>6858</v>
      </c>
      <c r="C187" t="b">
        <v>0</v>
      </c>
      <c r="D187" t="s">
        <v>898</v>
      </c>
      <c r="E187" t="s">
        <v>6859</v>
      </c>
    </row>
    <row r="188" spans="1:5">
      <c r="A188" t="s">
        <v>5966</v>
      </c>
      <c r="B188" t="s">
        <v>6860</v>
      </c>
      <c r="C188" t="b">
        <v>0</v>
      </c>
      <c r="D188" t="s">
        <v>5967</v>
      </c>
      <c r="E188" t="s">
        <v>817</v>
      </c>
    </row>
    <row r="189" spans="1:5">
      <c r="A189" t="s">
        <v>5906</v>
      </c>
      <c r="B189" t="s">
        <v>6861</v>
      </c>
      <c r="C189" t="b">
        <v>0</v>
      </c>
      <c r="D189" t="s">
        <v>5907</v>
      </c>
      <c r="E189" t="s">
        <v>817</v>
      </c>
    </row>
    <row r="190" spans="1:5">
      <c r="A190" t="s">
        <v>3880</v>
      </c>
      <c r="B190" t="s">
        <v>6862</v>
      </c>
      <c r="C190" t="b">
        <v>0</v>
      </c>
      <c r="D190" t="s">
        <v>3881</v>
      </c>
      <c r="E190" t="s">
        <v>817</v>
      </c>
    </row>
    <row r="191" spans="1:5">
      <c r="A191" t="s">
        <v>977</v>
      </c>
      <c r="B191" t="s">
        <v>6863</v>
      </c>
      <c r="C191" t="b">
        <v>0</v>
      </c>
      <c r="D191" t="s">
        <v>978</v>
      </c>
      <c r="E191" t="s">
        <v>817</v>
      </c>
    </row>
    <row r="192" spans="1:5">
      <c r="A192" t="s">
        <v>6506</v>
      </c>
      <c r="B192" t="s">
        <v>6864</v>
      </c>
      <c r="C192" t="b">
        <v>0</v>
      </c>
      <c r="D192" t="s">
        <v>6507</v>
      </c>
      <c r="E192" t="s">
        <v>817</v>
      </c>
    </row>
    <row r="193" spans="1:5">
      <c r="A193" t="s">
        <v>5671</v>
      </c>
      <c r="B193" t="s">
        <v>6865</v>
      </c>
      <c r="C193" t="b">
        <v>0</v>
      </c>
      <c r="D193" t="s">
        <v>5672</v>
      </c>
      <c r="E193" t="s">
        <v>817</v>
      </c>
    </row>
    <row r="194" spans="1:5">
      <c r="A194" t="s">
        <v>2856</v>
      </c>
      <c r="B194" t="s">
        <v>6866</v>
      </c>
      <c r="C194" t="b">
        <v>0</v>
      </c>
      <c r="D194" t="s">
        <v>2857</v>
      </c>
      <c r="E194" t="s">
        <v>2853</v>
      </c>
    </row>
    <row r="195" spans="1:5">
      <c r="A195" t="s">
        <v>3077</v>
      </c>
      <c r="B195" t="s">
        <v>6867</v>
      </c>
      <c r="C195" t="b">
        <v>0</v>
      </c>
      <c r="D195" t="s">
        <v>3078</v>
      </c>
      <c r="E195" t="s">
        <v>817</v>
      </c>
    </row>
    <row r="196" spans="1:5">
      <c r="A196" t="s">
        <v>3204</v>
      </c>
      <c r="B196" t="s">
        <v>6868</v>
      </c>
      <c r="C196" t="b">
        <v>0</v>
      </c>
      <c r="D196" t="s">
        <v>3205</v>
      </c>
      <c r="E196" t="s">
        <v>6869</v>
      </c>
    </row>
    <row r="197" spans="1:5">
      <c r="A197" t="s">
        <v>6870</v>
      </c>
      <c r="B197" t="s">
        <v>6871</v>
      </c>
      <c r="C197" t="b">
        <v>0</v>
      </c>
      <c r="D197" t="s">
        <v>6872</v>
      </c>
      <c r="E197" t="s">
        <v>817</v>
      </c>
    </row>
    <row r="198" spans="1:5">
      <c r="A198" t="s">
        <v>3632</v>
      </c>
      <c r="B198" t="s">
        <v>6873</v>
      </c>
      <c r="C198" t="b">
        <v>0</v>
      </c>
      <c r="D198" t="s">
        <v>3633</v>
      </c>
      <c r="E198" t="s">
        <v>817</v>
      </c>
    </row>
    <row r="199" spans="1:5">
      <c r="A199" t="s">
        <v>2561</v>
      </c>
      <c r="B199" t="s">
        <v>6874</v>
      </c>
      <c r="C199" t="b">
        <v>0</v>
      </c>
      <c r="D199" t="s">
        <v>2562</v>
      </c>
      <c r="E199" t="s">
        <v>817</v>
      </c>
    </row>
    <row r="200" spans="1:5">
      <c r="A200" t="s">
        <v>4608</v>
      </c>
      <c r="B200" t="s">
        <v>6875</v>
      </c>
      <c r="C200" t="b">
        <v>0</v>
      </c>
      <c r="D200" t="s">
        <v>4609</v>
      </c>
      <c r="E200" t="s">
        <v>817</v>
      </c>
    </row>
    <row r="201" spans="1:5">
      <c r="A201" t="s">
        <v>2576</v>
      </c>
      <c r="B201" t="s">
        <v>6876</v>
      </c>
      <c r="C201" t="b">
        <v>0</v>
      </c>
      <c r="D201" t="s">
        <v>2577</v>
      </c>
      <c r="E201" t="s">
        <v>817</v>
      </c>
    </row>
    <row r="202" spans="1:5">
      <c r="A202" t="s">
        <v>1997</v>
      </c>
      <c r="B202" t="s">
        <v>6877</v>
      </c>
      <c r="C202" t="b">
        <v>0</v>
      </c>
      <c r="D202" t="s">
        <v>1998</v>
      </c>
      <c r="E202" t="s">
        <v>817</v>
      </c>
    </row>
    <row r="203" spans="1:5">
      <c r="A203" t="s">
        <v>6878</v>
      </c>
      <c r="B203" t="s">
        <v>6879</v>
      </c>
      <c r="C203" t="b">
        <v>0</v>
      </c>
      <c r="D203" t="s">
        <v>6880</v>
      </c>
      <c r="E203" t="s">
        <v>817</v>
      </c>
    </row>
    <row r="204" spans="1:5">
      <c r="A204" t="s">
        <v>4079</v>
      </c>
      <c r="B204" t="s">
        <v>6881</v>
      </c>
      <c r="C204" t="b">
        <v>0</v>
      </c>
      <c r="D204" t="s">
        <v>4080</v>
      </c>
      <c r="E204" t="s">
        <v>817</v>
      </c>
    </row>
    <row r="205" spans="1:5">
      <c r="A205" t="s">
        <v>2155</v>
      </c>
      <c r="B205" t="s">
        <v>6882</v>
      </c>
      <c r="C205" t="b">
        <v>0</v>
      </c>
      <c r="D205" t="s">
        <v>2156</v>
      </c>
      <c r="E205" t="s">
        <v>817</v>
      </c>
    </row>
    <row r="206" spans="1:5">
      <c r="A206" t="s">
        <v>702</v>
      </c>
      <c r="B206" t="s">
        <v>6883</v>
      </c>
      <c r="C206" t="b">
        <v>0</v>
      </c>
      <c r="D206" t="s">
        <v>703</v>
      </c>
      <c r="E206" t="s">
        <v>817</v>
      </c>
    </row>
    <row r="207" spans="1:5">
      <c r="A207" t="s">
        <v>803</v>
      </c>
      <c r="B207" t="s">
        <v>6884</v>
      </c>
      <c r="C207" t="b">
        <v>0</v>
      </c>
      <c r="D207" t="s">
        <v>804</v>
      </c>
      <c r="E207" t="s">
        <v>817</v>
      </c>
    </row>
    <row r="208" spans="1:5">
      <c r="A208" t="s">
        <v>5686</v>
      </c>
      <c r="B208" t="s">
        <v>6885</v>
      </c>
      <c r="C208" t="b">
        <v>0</v>
      </c>
      <c r="D208" t="s">
        <v>5687</v>
      </c>
      <c r="E208" t="s">
        <v>817</v>
      </c>
    </row>
    <row r="209" spans="1:5">
      <c r="A209" t="s">
        <v>4780</v>
      </c>
      <c r="B209" t="s">
        <v>6886</v>
      </c>
      <c r="C209" t="b">
        <v>0</v>
      </c>
      <c r="D209" t="s">
        <v>4781</v>
      </c>
      <c r="E209" t="s">
        <v>817</v>
      </c>
    </row>
    <row r="210" spans="1:5">
      <c r="A210" t="s">
        <v>2108</v>
      </c>
      <c r="B210" t="s">
        <v>6887</v>
      </c>
      <c r="C210" t="b">
        <v>0</v>
      </c>
      <c r="D210" t="s">
        <v>2109</v>
      </c>
      <c r="E210" t="s">
        <v>817</v>
      </c>
    </row>
    <row r="211" spans="1:5">
      <c r="A211" t="s">
        <v>3174</v>
      </c>
      <c r="B211" t="s">
        <v>6888</v>
      </c>
      <c r="C211" t="b">
        <v>0</v>
      </c>
      <c r="D211" t="s">
        <v>3175</v>
      </c>
      <c r="E211" t="s">
        <v>6889</v>
      </c>
    </row>
    <row r="212" spans="1:5">
      <c r="A212" t="s">
        <v>3331</v>
      </c>
      <c r="B212" t="s">
        <v>6890</v>
      </c>
      <c r="C212" t="b">
        <v>0</v>
      </c>
      <c r="D212" t="s">
        <v>3332</v>
      </c>
      <c r="E212" t="s">
        <v>817</v>
      </c>
    </row>
    <row r="213" spans="1:5">
      <c r="A213" t="s">
        <v>6582</v>
      </c>
      <c r="B213" t="s">
        <v>6891</v>
      </c>
      <c r="C213" t="b">
        <v>0</v>
      </c>
      <c r="D213" t="s">
        <v>6583</v>
      </c>
      <c r="E213" t="s">
        <v>6892</v>
      </c>
    </row>
    <row r="214" spans="1:5">
      <c r="A214" t="s">
        <v>3613</v>
      </c>
      <c r="B214" t="s">
        <v>6893</v>
      </c>
      <c r="C214" t="b">
        <v>0</v>
      </c>
      <c r="D214" t="s">
        <v>3614</v>
      </c>
      <c r="E214" t="s">
        <v>3615</v>
      </c>
    </row>
    <row r="215" spans="1:5">
      <c r="A215" t="s">
        <v>6894</v>
      </c>
      <c r="B215" t="s">
        <v>6895</v>
      </c>
      <c r="C215" t="b">
        <v>0</v>
      </c>
      <c r="D215" t="s">
        <v>6896</v>
      </c>
      <c r="E215" t="s">
        <v>5220</v>
      </c>
    </row>
    <row r="216" spans="1:5">
      <c r="A216" t="s">
        <v>2358</v>
      </c>
      <c r="B216" t="s">
        <v>6897</v>
      </c>
      <c r="C216" t="b">
        <v>0</v>
      </c>
      <c r="D216" t="s">
        <v>2359</v>
      </c>
      <c r="E216" t="s">
        <v>817</v>
      </c>
    </row>
    <row r="217" spans="1:5">
      <c r="A217" t="s">
        <v>3079</v>
      </c>
      <c r="B217" t="s">
        <v>6898</v>
      </c>
      <c r="C217" t="b">
        <v>0</v>
      </c>
      <c r="D217" t="s">
        <v>3080</v>
      </c>
      <c r="E217" t="s">
        <v>817</v>
      </c>
    </row>
    <row r="218" spans="1:5">
      <c r="A218" t="s">
        <v>6899</v>
      </c>
      <c r="B218" t="s">
        <v>6900</v>
      </c>
      <c r="C218" t="b">
        <v>0</v>
      </c>
      <c r="D218" t="s">
        <v>6901</v>
      </c>
      <c r="E218" t="s">
        <v>817</v>
      </c>
    </row>
    <row r="219" spans="1:5">
      <c r="A219" t="s">
        <v>4304</v>
      </c>
      <c r="B219" t="s">
        <v>6902</v>
      </c>
      <c r="C219" t="b">
        <v>0</v>
      </c>
      <c r="D219" t="s">
        <v>4305</v>
      </c>
      <c r="E219" t="s">
        <v>6903</v>
      </c>
    </row>
    <row r="220" spans="1:5">
      <c r="A220" t="s">
        <v>3746</v>
      </c>
      <c r="B220" t="s">
        <v>6904</v>
      </c>
      <c r="C220" t="b">
        <v>0</v>
      </c>
      <c r="D220" t="s">
        <v>3747</v>
      </c>
      <c r="E220" t="s">
        <v>817</v>
      </c>
    </row>
    <row r="221" spans="1:5">
      <c r="A221" t="s">
        <v>4876</v>
      </c>
      <c r="B221" t="s">
        <v>6905</v>
      </c>
      <c r="C221" t="b">
        <v>0</v>
      </c>
      <c r="D221" t="s">
        <v>4877</v>
      </c>
      <c r="E221" t="s">
        <v>817</v>
      </c>
    </row>
    <row r="222" spans="1:5">
      <c r="A222" t="s">
        <v>6523</v>
      </c>
      <c r="B222" t="s">
        <v>6906</v>
      </c>
      <c r="C222" t="b">
        <v>0</v>
      </c>
      <c r="D222" t="s">
        <v>6524</v>
      </c>
      <c r="E222" t="s">
        <v>2795</v>
      </c>
    </row>
    <row r="223" spans="1:5">
      <c r="A223" t="s">
        <v>4294</v>
      </c>
      <c r="B223" t="s">
        <v>6907</v>
      </c>
      <c r="C223" t="b">
        <v>0</v>
      </c>
      <c r="D223" t="s">
        <v>4295</v>
      </c>
      <c r="E223" t="s">
        <v>6908</v>
      </c>
    </row>
    <row r="224" spans="1:5">
      <c r="A224" t="s">
        <v>902</v>
      </c>
      <c r="B224" t="s">
        <v>6909</v>
      </c>
      <c r="C224" t="b">
        <v>0</v>
      </c>
      <c r="D224" t="s">
        <v>903</v>
      </c>
      <c r="E224" t="s">
        <v>6910</v>
      </c>
    </row>
    <row r="225" spans="1:5">
      <c r="A225" t="s">
        <v>6514</v>
      </c>
      <c r="B225" t="s">
        <v>6911</v>
      </c>
      <c r="C225" t="b">
        <v>0</v>
      </c>
      <c r="D225" t="s">
        <v>6515</v>
      </c>
      <c r="E225" t="s">
        <v>817</v>
      </c>
    </row>
    <row r="226" spans="1:5">
      <c r="A226" t="s">
        <v>559</v>
      </c>
      <c r="B226" t="s">
        <v>6625</v>
      </c>
      <c r="C226" t="b">
        <v>0</v>
      </c>
      <c r="D226" t="s">
        <v>560</v>
      </c>
      <c r="E226" t="s">
        <v>6912</v>
      </c>
    </row>
    <row r="227" spans="1:5">
      <c r="A227" t="s">
        <v>2172</v>
      </c>
      <c r="B227" t="s">
        <v>6913</v>
      </c>
      <c r="C227" t="b">
        <v>0</v>
      </c>
      <c r="D227" t="s">
        <v>2173</v>
      </c>
      <c r="E227" t="s">
        <v>817</v>
      </c>
    </row>
    <row r="228" spans="1:5">
      <c r="A228" t="s">
        <v>1482</v>
      </c>
      <c r="B228" t="s">
        <v>6914</v>
      </c>
      <c r="C228" t="b">
        <v>0</v>
      </c>
      <c r="D228" t="s">
        <v>1483</v>
      </c>
      <c r="E228" t="s">
        <v>1484</v>
      </c>
    </row>
    <row r="229" spans="1:5">
      <c r="A229" t="s">
        <v>3147</v>
      </c>
      <c r="B229" t="s">
        <v>3306</v>
      </c>
      <c r="C229" t="b">
        <v>0</v>
      </c>
      <c r="D229" t="s">
        <v>3148</v>
      </c>
      <c r="E229" t="s">
        <v>817</v>
      </c>
    </row>
    <row r="230" spans="1:5">
      <c r="A230" t="s">
        <v>615</v>
      </c>
      <c r="B230" t="s">
        <v>6915</v>
      </c>
      <c r="C230" t="b">
        <v>0</v>
      </c>
      <c r="D230" t="s">
        <v>616</v>
      </c>
      <c r="E230" t="s">
        <v>817</v>
      </c>
    </row>
    <row r="231" spans="1:5">
      <c r="A231" t="s">
        <v>6565</v>
      </c>
      <c r="B231" t="s">
        <v>6916</v>
      </c>
      <c r="C231" t="b">
        <v>0</v>
      </c>
      <c r="D231" t="s">
        <v>6566</v>
      </c>
      <c r="E231" t="s">
        <v>817</v>
      </c>
    </row>
    <row r="232" spans="1:5">
      <c r="A232" t="s">
        <v>2456</v>
      </c>
      <c r="B232" t="s">
        <v>6917</v>
      </c>
      <c r="C232" t="b">
        <v>0</v>
      </c>
      <c r="D232" t="s">
        <v>2457</v>
      </c>
      <c r="E232" t="s">
        <v>2454</v>
      </c>
    </row>
    <row r="233" spans="1:5">
      <c r="A233" t="s">
        <v>3683</v>
      </c>
      <c r="B233" t="s">
        <v>6918</v>
      </c>
      <c r="C233" t="b">
        <v>0</v>
      </c>
      <c r="D233" t="s">
        <v>3684</v>
      </c>
      <c r="E233" t="s">
        <v>817</v>
      </c>
    </row>
    <row r="234" spans="1:5">
      <c r="A234" t="s">
        <v>2475</v>
      </c>
      <c r="B234" t="s">
        <v>6919</v>
      </c>
      <c r="C234" t="b">
        <v>0</v>
      </c>
      <c r="D234" t="s">
        <v>2476</v>
      </c>
      <c r="E234" t="s">
        <v>817</v>
      </c>
    </row>
    <row r="235" spans="1:5">
      <c r="A235" t="s">
        <v>3471</v>
      </c>
      <c r="B235" t="s">
        <v>3459</v>
      </c>
      <c r="C235" t="b">
        <v>0</v>
      </c>
      <c r="D235" t="s">
        <v>3472</v>
      </c>
      <c r="E235" t="s">
        <v>3471</v>
      </c>
    </row>
    <row r="236" spans="1:5">
      <c r="A236" t="s">
        <v>2984</v>
      </c>
      <c r="B236" t="s">
        <v>6920</v>
      </c>
      <c r="C236" t="b">
        <v>0</v>
      </c>
      <c r="D236" t="s">
        <v>2985</v>
      </c>
      <c r="E236" t="s">
        <v>817</v>
      </c>
    </row>
    <row r="237" spans="1:5">
      <c r="A237" t="s">
        <v>6521</v>
      </c>
      <c r="B237" t="s">
        <v>6921</v>
      </c>
      <c r="C237" t="b">
        <v>0</v>
      </c>
      <c r="D237" t="s">
        <v>6522</v>
      </c>
      <c r="E237" t="s">
        <v>817</v>
      </c>
    </row>
    <row r="238" spans="1:5">
      <c r="A238" t="s">
        <v>6500</v>
      </c>
      <c r="B238" t="s">
        <v>6922</v>
      </c>
      <c r="C238" t="b">
        <v>0</v>
      </c>
      <c r="D238" t="s">
        <v>6501</v>
      </c>
      <c r="E238" t="s">
        <v>817</v>
      </c>
    </row>
    <row r="239" spans="1:5">
      <c r="A239" t="s">
        <v>1485</v>
      </c>
      <c r="B239" t="s">
        <v>6923</v>
      </c>
      <c r="C239" t="b">
        <v>0</v>
      </c>
      <c r="D239" t="s">
        <v>1486</v>
      </c>
      <c r="E239" t="s">
        <v>817</v>
      </c>
    </row>
    <row r="240" spans="1:5">
      <c r="A240" t="s">
        <v>2919</v>
      </c>
      <c r="B240" t="s">
        <v>6924</v>
      </c>
      <c r="C240" t="b">
        <v>0</v>
      </c>
      <c r="D240" t="s">
        <v>2920</v>
      </c>
      <c r="E240" t="s">
        <v>817</v>
      </c>
    </row>
    <row r="241" spans="1:5">
      <c r="A241" t="s">
        <v>6925</v>
      </c>
      <c r="B241" t="s">
        <v>6737</v>
      </c>
      <c r="C241" t="b">
        <v>0</v>
      </c>
      <c r="D241" t="s">
        <v>6926</v>
      </c>
      <c r="E241" t="s">
        <v>817</v>
      </c>
    </row>
    <row r="242" spans="1:5">
      <c r="A242" t="s">
        <v>3959</v>
      </c>
      <c r="B242" t="s">
        <v>6927</v>
      </c>
      <c r="C242" t="b">
        <v>0</v>
      </c>
      <c r="D242" t="s">
        <v>3960</v>
      </c>
      <c r="E242" t="s">
        <v>6928</v>
      </c>
    </row>
    <row r="243" spans="1:5">
      <c r="A243" t="s">
        <v>4090</v>
      </c>
      <c r="B243" t="s">
        <v>6929</v>
      </c>
      <c r="C243" t="b">
        <v>0</v>
      </c>
      <c r="D243" t="s">
        <v>4091</v>
      </c>
      <c r="E243" t="s">
        <v>817</v>
      </c>
    </row>
    <row r="244" spans="1:5">
      <c r="A244" t="s">
        <v>606</v>
      </c>
      <c r="B244" t="s">
        <v>6930</v>
      </c>
      <c r="C244" t="b">
        <v>0</v>
      </c>
      <c r="D244" t="s">
        <v>607</v>
      </c>
      <c r="E244" t="s">
        <v>6931</v>
      </c>
    </row>
    <row r="245" spans="1:5">
      <c r="A245" t="s">
        <v>6932</v>
      </c>
      <c r="B245" t="s">
        <v>6933</v>
      </c>
      <c r="C245" t="b">
        <v>0</v>
      </c>
      <c r="D245" t="s">
        <v>6934</v>
      </c>
      <c r="E245" t="s">
        <v>6935</v>
      </c>
    </row>
    <row r="246" spans="1:5">
      <c r="A246" t="s">
        <v>6547</v>
      </c>
      <c r="B246" t="s">
        <v>6728</v>
      </c>
      <c r="C246" t="b">
        <v>0</v>
      </c>
      <c r="D246" t="s">
        <v>6548</v>
      </c>
      <c r="E246" t="s">
        <v>817</v>
      </c>
    </row>
    <row r="247" spans="1:5">
      <c r="A247" t="s">
        <v>5330</v>
      </c>
      <c r="B247" t="s">
        <v>6936</v>
      </c>
      <c r="C247" t="b">
        <v>0</v>
      </c>
      <c r="D247" t="s">
        <v>5331</v>
      </c>
      <c r="E247" t="s">
        <v>817</v>
      </c>
    </row>
    <row r="248" spans="1:5">
      <c r="A248" t="s">
        <v>6496</v>
      </c>
      <c r="B248" t="s">
        <v>6937</v>
      </c>
      <c r="C248" t="b">
        <v>0</v>
      </c>
      <c r="D248" t="s">
        <v>6497</v>
      </c>
      <c r="E248" t="s">
        <v>6647</v>
      </c>
    </row>
    <row r="249" spans="1:5">
      <c r="A249" t="s">
        <v>5565</v>
      </c>
      <c r="B249" t="s">
        <v>6938</v>
      </c>
      <c r="C249" t="b">
        <v>0</v>
      </c>
      <c r="D249" t="s">
        <v>5566</v>
      </c>
      <c r="E249" t="s">
        <v>817</v>
      </c>
    </row>
    <row r="250" spans="1:5">
      <c r="A250" t="s">
        <v>1104</v>
      </c>
      <c r="B250" t="s">
        <v>6939</v>
      </c>
      <c r="C250" t="b">
        <v>0</v>
      </c>
      <c r="D250" t="s">
        <v>1105</v>
      </c>
      <c r="E250" t="s">
        <v>817</v>
      </c>
    </row>
    <row r="251" spans="1:5">
      <c r="A251" t="s">
        <v>5079</v>
      </c>
      <c r="B251" t="s">
        <v>6940</v>
      </c>
      <c r="C251" t="b">
        <v>0</v>
      </c>
      <c r="D251" t="s">
        <v>5080</v>
      </c>
      <c r="E251" t="s">
        <v>817</v>
      </c>
    </row>
    <row r="252" spans="1:5">
      <c r="A252" t="s">
        <v>884</v>
      </c>
      <c r="B252" t="s">
        <v>6941</v>
      </c>
      <c r="C252" t="b">
        <v>0</v>
      </c>
      <c r="D252" t="s">
        <v>885</v>
      </c>
      <c r="E252" t="s">
        <v>817</v>
      </c>
    </row>
    <row r="253" spans="1:5">
      <c r="A253" t="s">
        <v>6569</v>
      </c>
      <c r="B253" t="s">
        <v>6942</v>
      </c>
      <c r="C253" t="b">
        <v>0</v>
      </c>
      <c r="D253" t="s">
        <v>6570</v>
      </c>
      <c r="E253" t="s">
        <v>817</v>
      </c>
    </row>
    <row r="254" spans="1:5">
      <c r="A254" t="s">
        <v>6530</v>
      </c>
      <c r="B254" t="s">
        <v>6943</v>
      </c>
      <c r="C254" t="b">
        <v>0</v>
      </c>
      <c r="D254" t="s">
        <v>6531</v>
      </c>
      <c r="E254" t="s">
        <v>817</v>
      </c>
    </row>
    <row r="255" spans="1:5">
      <c r="A255" t="s">
        <v>6571</v>
      </c>
      <c r="B255" t="s">
        <v>6944</v>
      </c>
      <c r="C255" t="b">
        <v>0</v>
      </c>
      <c r="D255" t="s">
        <v>6572</v>
      </c>
      <c r="E255" t="s">
        <v>817</v>
      </c>
    </row>
    <row r="256" spans="1:5">
      <c r="A256" t="s">
        <v>5937</v>
      </c>
      <c r="B256" t="s">
        <v>6945</v>
      </c>
      <c r="C256" t="b">
        <v>0</v>
      </c>
      <c r="D256" t="s">
        <v>5938</v>
      </c>
      <c r="E256" t="s">
        <v>817</v>
      </c>
    </row>
    <row r="257" spans="1:5">
      <c r="A257" t="s">
        <v>5692</v>
      </c>
      <c r="B257" t="s">
        <v>6946</v>
      </c>
      <c r="C257" t="b">
        <v>0</v>
      </c>
      <c r="D257" t="s">
        <v>5693</v>
      </c>
      <c r="E257" t="s">
        <v>817</v>
      </c>
    </row>
    <row r="258" spans="1:5" ht="43.2">
      <c r="A258" t="s">
        <v>3774</v>
      </c>
      <c r="B258" t="s">
        <v>6947</v>
      </c>
      <c r="C258" t="b">
        <v>0</v>
      </c>
      <c r="D258" t="s">
        <v>3775</v>
      </c>
      <c r="E258" s="5" t="s">
        <v>6948</v>
      </c>
    </row>
    <row r="259" spans="1:5">
      <c r="A259" t="s">
        <v>6949</v>
      </c>
      <c r="B259" t="s">
        <v>6950</v>
      </c>
      <c r="C259" t="b">
        <v>0</v>
      </c>
      <c r="D259" t="s">
        <v>6951</v>
      </c>
      <c r="E259" t="s">
        <v>817</v>
      </c>
    </row>
    <row r="260" spans="1:5">
      <c r="A260" t="s">
        <v>4578</v>
      </c>
      <c r="B260" t="s">
        <v>6952</v>
      </c>
      <c r="C260" t="b">
        <v>0</v>
      </c>
      <c r="D260" t="s">
        <v>4579</v>
      </c>
      <c r="E260" t="s">
        <v>817</v>
      </c>
    </row>
    <row r="261" spans="1:5">
      <c r="A261" t="s">
        <v>5354</v>
      </c>
      <c r="B261" t="s">
        <v>6953</v>
      </c>
      <c r="C261" t="b">
        <v>0</v>
      </c>
      <c r="D261" t="s">
        <v>5355</v>
      </c>
      <c r="E261" t="s">
        <v>5354</v>
      </c>
    </row>
    <row r="262" spans="1:5">
      <c r="A262" t="s">
        <v>3758</v>
      </c>
      <c r="B262" t="s">
        <v>6954</v>
      </c>
      <c r="C262" t="b">
        <v>0</v>
      </c>
      <c r="D262" t="s">
        <v>3759</v>
      </c>
      <c r="E262" t="s">
        <v>817</v>
      </c>
    </row>
    <row r="263" spans="1:5">
      <c r="A263" t="s">
        <v>6955</v>
      </c>
      <c r="B263" t="s">
        <v>6956</v>
      </c>
      <c r="C263" t="b">
        <v>0</v>
      </c>
      <c r="D263" t="s">
        <v>6957</v>
      </c>
      <c r="E263" t="s">
        <v>817</v>
      </c>
    </row>
    <row r="264" spans="1:5">
      <c r="A264" t="s">
        <v>4580</v>
      </c>
      <c r="B264" t="s">
        <v>6958</v>
      </c>
      <c r="C264" t="b">
        <v>0</v>
      </c>
      <c r="D264" t="s">
        <v>4581</v>
      </c>
      <c r="E264" t="s">
        <v>817</v>
      </c>
    </row>
    <row r="265" spans="1:5">
      <c r="A265" t="s">
        <v>6959</v>
      </c>
      <c r="B265" t="s">
        <v>6960</v>
      </c>
      <c r="C265" t="b">
        <v>0</v>
      </c>
      <c r="D265" t="s">
        <v>6961</v>
      </c>
      <c r="E265" t="s">
        <v>817</v>
      </c>
    </row>
    <row r="266" spans="1:5">
      <c r="A266" t="s">
        <v>6962</v>
      </c>
      <c r="B266" t="s">
        <v>6963</v>
      </c>
      <c r="C266" t="b">
        <v>0</v>
      </c>
      <c r="D266" t="s">
        <v>6964</v>
      </c>
      <c r="E266" t="s">
        <v>817</v>
      </c>
    </row>
    <row r="267" spans="1:5">
      <c r="A267" t="s">
        <v>838</v>
      </c>
      <c r="B267" t="s">
        <v>6965</v>
      </c>
      <c r="C267" t="b">
        <v>0</v>
      </c>
      <c r="D267" t="s">
        <v>839</v>
      </c>
      <c r="E267" t="s">
        <v>817</v>
      </c>
    </row>
    <row r="268" spans="1:5">
      <c r="A268" t="s">
        <v>2757</v>
      </c>
      <c r="B268" t="s">
        <v>6966</v>
      </c>
      <c r="C268" t="b">
        <v>0</v>
      </c>
      <c r="D268" t="s">
        <v>2758</v>
      </c>
      <c r="E268" t="s">
        <v>817</v>
      </c>
    </row>
    <row r="269" spans="1:5">
      <c r="A269" t="s">
        <v>856</v>
      </c>
      <c r="B269" t="s">
        <v>6967</v>
      </c>
      <c r="C269" t="b">
        <v>0</v>
      </c>
      <c r="D269" t="s">
        <v>857</v>
      </c>
      <c r="E269" t="s">
        <v>817</v>
      </c>
    </row>
    <row r="270" spans="1:5">
      <c r="A270" t="s">
        <v>6525</v>
      </c>
      <c r="B270" t="s">
        <v>6968</v>
      </c>
      <c r="C270" t="b">
        <v>0</v>
      </c>
      <c r="D270" t="s">
        <v>6526</v>
      </c>
      <c r="E270" t="s">
        <v>817</v>
      </c>
    </row>
    <row r="271" spans="1:5">
      <c r="A271" t="s">
        <v>6467</v>
      </c>
      <c r="B271" t="s">
        <v>6969</v>
      </c>
      <c r="C271" t="b">
        <v>0</v>
      </c>
      <c r="D271" t="s">
        <v>6468</v>
      </c>
      <c r="E271" t="s">
        <v>817</v>
      </c>
    </row>
    <row r="272" spans="1:5">
      <c r="A272" t="s">
        <v>2619</v>
      </c>
      <c r="B272" t="s">
        <v>6970</v>
      </c>
      <c r="C272" t="b">
        <v>0</v>
      </c>
      <c r="D272" t="s">
        <v>2620</v>
      </c>
      <c r="E272" t="s">
        <v>817</v>
      </c>
    </row>
    <row r="273" spans="1:5" ht="28.8">
      <c r="A273" t="s">
        <v>6971</v>
      </c>
      <c r="B273" t="s">
        <v>6972</v>
      </c>
      <c r="C273" t="b">
        <v>0</v>
      </c>
      <c r="D273" t="s">
        <v>6973</v>
      </c>
      <c r="E273" s="5" t="s">
        <v>6974</v>
      </c>
    </row>
    <row r="274" spans="1:5">
      <c r="A274" t="s">
        <v>5571</v>
      </c>
      <c r="B274" t="s">
        <v>6975</v>
      </c>
      <c r="C274" t="b">
        <v>0</v>
      </c>
      <c r="D274" t="s">
        <v>5572</v>
      </c>
      <c r="E274" t="s">
        <v>817</v>
      </c>
    </row>
    <row r="275" spans="1:5">
      <c r="A275" t="s">
        <v>4443</v>
      </c>
      <c r="B275" t="s">
        <v>6976</v>
      </c>
      <c r="C275" t="b">
        <v>0</v>
      </c>
      <c r="D275" t="s">
        <v>4444</v>
      </c>
      <c r="E275" t="s">
        <v>817</v>
      </c>
    </row>
    <row r="276" spans="1:5">
      <c r="A276" t="s">
        <v>3937</v>
      </c>
      <c r="B276" t="s">
        <v>6977</v>
      </c>
      <c r="C276" t="b">
        <v>0</v>
      </c>
      <c r="D276" t="s">
        <v>3938</v>
      </c>
      <c r="E276" t="s">
        <v>3930</v>
      </c>
    </row>
    <row r="277" spans="1:5">
      <c r="A277" t="s">
        <v>2722</v>
      </c>
      <c r="B277" t="s">
        <v>6978</v>
      </c>
      <c r="C277" t="b">
        <v>0</v>
      </c>
      <c r="D277" t="s">
        <v>2723</v>
      </c>
      <c r="E277" t="s">
        <v>817</v>
      </c>
    </row>
    <row r="278" spans="1:5">
      <c r="A278" t="s">
        <v>2205</v>
      </c>
      <c r="B278" t="s">
        <v>6979</v>
      </c>
      <c r="C278" t="b">
        <v>0</v>
      </c>
      <c r="D278" t="s">
        <v>2206</v>
      </c>
      <c r="E278" t="s">
        <v>817</v>
      </c>
    </row>
    <row r="279" spans="1:5">
      <c r="A279" t="s">
        <v>1250</v>
      </c>
      <c r="B279" t="s">
        <v>6890</v>
      </c>
      <c r="C279" t="b">
        <v>0</v>
      </c>
      <c r="D279" t="s">
        <v>1251</v>
      </c>
      <c r="E279" t="s">
        <v>817</v>
      </c>
    </row>
    <row r="280" spans="1:5">
      <c r="A280" t="s">
        <v>4483</v>
      </c>
      <c r="B280" t="s">
        <v>6980</v>
      </c>
      <c r="C280" t="b">
        <v>0</v>
      </c>
      <c r="D280" t="s">
        <v>4484</v>
      </c>
      <c r="E280" t="s">
        <v>817</v>
      </c>
    </row>
    <row r="281" spans="1:5">
      <c r="A281" t="s">
        <v>2367</v>
      </c>
      <c r="B281" t="s">
        <v>6981</v>
      </c>
      <c r="C281" t="b">
        <v>0</v>
      </c>
      <c r="D281" t="s">
        <v>2368</v>
      </c>
      <c r="E281" t="s">
        <v>817</v>
      </c>
    </row>
    <row r="282" spans="1:5">
      <c r="A282" t="s">
        <v>887</v>
      </c>
      <c r="B282" t="s">
        <v>6982</v>
      </c>
      <c r="C282" t="b">
        <v>0</v>
      </c>
      <c r="D282" t="s">
        <v>888</v>
      </c>
      <c r="E282" t="s">
        <v>6735</v>
      </c>
    </row>
    <row r="283" spans="1:5">
      <c r="A283" t="s">
        <v>6983</v>
      </c>
      <c r="B283" t="s">
        <v>6984</v>
      </c>
      <c r="C283" t="b">
        <v>0</v>
      </c>
      <c r="D283" t="s">
        <v>6985</v>
      </c>
      <c r="E283" t="s">
        <v>817</v>
      </c>
    </row>
    <row r="284" spans="1:5">
      <c r="A284" t="s">
        <v>2508</v>
      </c>
      <c r="B284" t="s">
        <v>6986</v>
      </c>
      <c r="C284" t="b">
        <v>0</v>
      </c>
      <c r="D284" t="s">
        <v>2509</v>
      </c>
      <c r="E284" t="s">
        <v>817</v>
      </c>
    </row>
    <row r="285" spans="1:5">
      <c r="A285" t="s">
        <v>5863</v>
      </c>
      <c r="B285" t="s">
        <v>6987</v>
      </c>
      <c r="C285" t="b">
        <v>0</v>
      </c>
      <c r="D285" t="s">
        <v>5864</v>
      </c>
      <c r="E285" t="s">
        <v>817</v>
      </c>
    </row>
    <row r="286" spans="1:5">
      <c r="A286" t="s">
        <v>3802</v>
      </c>
      <c r="B286" t="s">
        <v>6988</v>
      </c>
      <c r="C286" t="b">
        <v>0</v>
      </c>
      <c r="D286" t="s">
        <v>3803</v>
      </c>
      <c r="E286" t="s">
        <v>817</v>
      </c>
    </row>
    <row r="287" spans="1:5">
      <c r="A287" t="s">
        <v>4464</v>
      </c>
      <c r="B287" t="s">
        <v>6989</v>
      </c>
      <c r="C287" t="b">
        <v>0</v>
      </c>
      <c r="D287" t="s">
        <v>4465</v>
      </c>
      <c r="E287" t="s">
        <v>817</v>
      </c>
    </row>
    <row r="288" spans="1:5">
      <c r="A288" t="s">
        <v>4057</v>
      </c>
      <c r="B288" t="s">
        <v>6990</v>
      </c>
      <c r="C288" t="b">
        <v>0</v>
      </c>
      <c r="D288" t="s">
        <v>4058</v>
      </c>
      <c r="E288" t="s">
        <v>817</v>
      </c>
    </row>
    <row r="289" spans="1:5">
      <c r="A289" t="s">
        <v>4285</v>
      </c>
      <c r="B289" t="s">
        <v>6991</v>
      </c>
      <c r="C289" t="b">
        <v>0</v>
      </c>
      <c r="D289" t="s">
        <v>4286</v>
      </c>
      <c r="E289" t="s">
        <v>817</v>
      </c>
    </row>
    <row r="290" spans="1:5">
      <c r="A290" t="s">
        <v>4475</v>
      </c>
      <c r="B290" t="s">
        <v>6992</v>
      </c>
      <c r="C290" t="b">
        <v>0</v>
      </c>
      <c r="D290" t="s">
        <v>4476</v>
      </c>
      <c r="E290" t="s">
        <v>817</v>
      </c>
    </row>
    <row r="291" spans="1:5">
      <c r="A291" t="s">
        <v>2385</v>
      </c>
      <c r="B291" t="s">
        <v>6993</v>
      </c>
      <c r="C291" t="b">
        <v>0</v>
      </c>
      <c r="D291" t="s">
        <v>2386</v>
      </c>
      <c r="E291" t="s">
        <v>817</v>
      </c>
    </row>
    <row r="292" spans="1:5">
      <c r="A292" t="s">
        <v>617</v>
      </c>
      <c r="B292" t="s">
        <v>6994</v>
      </c>
      <c r="C292" t="b">
        <v>0</v>
      </c>
      <c r="D292" t="s">
        <v>618</v>
      </c>
      <c r="E292" t="s">
        <v>817</v>
      </c>
    </row>
    <row r="293" spans="1:5">
      <c r="A293" t="s">
        <v>548</v>
      </c>
      <c r="B293" t="s">
        <v>6995</v>
      </c>
      <c r="C293" t="b">
        <v>0</v>
      </c>
      <c r="D293" t="s">
        <v>549</v>
      </c>
      <c r="E293" t="s">
        <v>6996</v>
      </c>
    </row>
    <row r="294" spans="1:5">
      <c r="A294" t="s">
        <v>6997</v>
      </c>
      <c r="B294" t="s">
        <v>6998</v>
      </c>
      <c r="C294" t="b">
        <v>0</v>
      </c>
      <c r="D294" t="s">
        <v>6999</v>
      </c>
      <c r="E294" t="s">
        <v>817</v>
      </c>
    </row>
    <row r="295" spans="1:5">
      <c r="A295" t="s">
        <v>3328</v>
      </c>
      <c r="B295" t="s">
        <v>7000</v>
      </c>
      <c r="C295" t="b">
        <v>0</v>
      </c>
      <c r="D295" t="s">
        <v>3329</v>
      </c>
      <c r="E295" t="s">
        <v>817</v>
      </c>
    </row>
    <row r="296" spans="1:5">
      <c r="A296" t="s">
        <v>5438</v>
      </c>
      <c r="B296" t="s">
        <v>7001</v>
      </c>
      <c r="C296" t="b">
        <v>0</v>
      </c>
      <c r="D296" t="s">
        <v>5439</v>
      </c>
      <c r="E296" t="s">
        <v>817</v>
      </c>
    </row>
    <row r="297" spans="1:5">
      <c r="A297" t="s">
        <v>3572</v>
      </c>
      <c r="B297" t="s">
        <v>7002</v>
      </c>
      <c r="C297" t="b">
        <v>0</v>
      </c>
      <c r="D297" t="s">
        <v>3573</v>
      </c>
      <c r="E297" t="s">
        <v>817</v>
      </c>
    </row>
    <row r="298" spans="1:5">
      <c r="A298" t="s">
        <v>7003</v>
      </c>
      <c r="B298" t="s">
        <v>7004</v>
      </c>
      <c r="C298" t="b">
        <v>0</v>
      </c>
      <c r="D298" t="s">
        <v>7005</v>
      </c>
      <c r="E298" t="s">
        <v>817</v>
      </c>
    </row>
    <row r="299" spans="1:5">
      <c r="A299" t="s">
        <v>4473</v>
      </c>
      <c r="B299" t="s">
        <v>7006</v>
      </c>
      <c r="C299" t="b">
        <v>0</v>
      </c>
      <c r="D299" t="s">
        <v>4474</v>
      </c>
      <c r="E299" t="s">
        <v>817</v>
      </c>
    </row>
    <row r="300" spans="1:5">
      <c r="A300" t="s">
        <v>7007</v>
      </c>
      <c r="B300" t="s">
        <v>4924</v>
      </c>
      <c r="C300" t="b">
        <v>0</v>
      </c>
      <c r="D300" t="s">
        <v>7008</v>
      </c>
      <c r="E300" t="s">
        <v>817</v>
      </c>
    </row>
    <row r="301" spans="1:5">
      <c r="A301" t="s">
        <v>696</v>
      </c>
      <c r="B301" t="s">
        <v>7009</v>
      </c>
      <c r="C301" t="b">
        <v>0</v>
      </c>
      <c r="D301" t="s">
        <v>697</v>
      </c>
      <c r="E301" t="s">
        <v>817</v>
      </c>
    </row>
    <row r="302" spans="1:5">
      <c r="A302" t="s">
        <v>487</v>
      </c>
      <c r="B302" t="s">
        <v>7010</v>
      </c>
      <c r="C302" t="b">
        <v>0</v>
      </c>
      <c r="D302" t="s">
        <v>488</v>
      </c>
      <c r="E302" t="s">
        <v>817</v>
      </c>
    </row>
    <row r="303" spans="1:5">
      <c r="A303" t="s">
        <v>4017</v>
      </c>
      <c r="B303" t="s">
        <v>7011</v>
      </c>
      <c r="C303" t="b">
        <v>0</v>
      </c>
      <c r="D303" t="s">
        <v>4018</v>
      </c>
      <c r="E303" t="s">
        <v>817</v>
      </c>
    </row>
    <row r="304" spans="1:5">
      <c r="A304" t="s">
        <v>7012</v>
      </c>
      <c r="B304" t="s">
        <v>7013</v>
      </c>
      <c r="C304" t="b">
        <v>0</v>
      </c>
      <c r="D304" t="s">
        <v>7014</v>
      </c>
      <c r="E304" t="s">
        <v>817</v>
      </c>
    </row>
    <row r="305" spans="1:5">
      <c r="A305" t="s">
        <v>3669</v>
      </c>
      <c r="B305" t="s">
        <v>7015</v>
      </c>
      <c r="C305" t="b">
        <v>0</v>
      </c>
      <c r="D305" t="s">
        <v>3670</v>
      </c>
      <c r="E305" t="s">
        <v>817</v>
      </c>
    </row>
    <row r="306" spans="1:5">
      <c r="A306" t="s">
        <v>2715</v>
      </c>
      <c r="B306" t="s">
        <v>7016</v>
      </c>
      <c r="C306" t="b">
        <v>0</v>
      </c>
      <c r="D306" t="s">
        <v>2716</v>
      </c>
      <c r="E306" t="s">
        <v>2714</v>
      </c>
    </row>
    <row r="307" spans="1:5">
      <c r="A307" t="s">
        <v>5505</v>
      </c>
      <c r="B307" t="s">
        <v>7017</v>
      </c>
      <c r="C307" t="b">
        <v>0</v>
      </c>
      <c r="D307" t="s">
        <v>5506</v>
      </c>
      <c r="E307" t="s">
        <v>5503</v>
      </c>
    </row>
    <row r="308" spans="1:5">
      <c r="A308" t="s">
        <v>3680</v>
      </c>
      <c r="B308" t="s">
        <v>7018</v>
      </c>
      <c r="C308" t="b">
        <v>0</v>
      </c>
      <c r="D308" t="s">
        <v>3681</v>
      </c>
      <c r="E308" t="s">
        <v>817</v>
      </c>
    </row>
    <row r="309" spans="1:5">
      <c r="A309" t="s">
        <v>7019</v>
      </c>
      <c r="B309" t="s">
        <v>7020</v>
      </c>
      <c r="C309" t="b">
        <v>0</v>
      </c>
      <c r="D309" t="s">
        <v>7021</v>
      </c>
      <c r="E309" t="s">
        <v>817</v>
      </c>
    </row>
    <row r="310" spans="1:5">
      <c r="A310" t="s">
        <v>5925</v>
      </c>
      <c r="B310" t="s">
        <v>7022</v>
      </c>
      <c r="C310" t="b">
        <v>0</v>
      </c>
      <c r="D310" t="s">
        <v>5926</v>
      </c>
      <c r="E310" t="s">
        <v>817</v>
      </c>
    </row>
    <row r="311" spans="1:5">
      <c r="A311" t="s">
        <v>5491</v>
      </c>
      <c r="B311" t="s">
        <v>7023</v>
      </c>
      <c r="C311" t="b">
        <v>0</v>
      </c>
      <c r="D311" t="s">
        <v>5492</v>
      </c>
      <c r="E311" t="s">
        <v>817</v>
      </c>
    </row>
    <row r="312" spans="1:5">
      <c r="A312" t="s">
        <v>2591</v>
      </c>
      <c r="B312" t="s">
        <v>7024</v>
      </c>
      <c r="C312" t="b">
        <v>0</v>
      </c>
      <c r="D312" t="s">
        <v>2592</v>
      </c>
      <c r="E312" t="s">
        <v>817</v>
      </c>
    </row>
    <row r="313" spans="1:5">
      <c r="A313" t="s">
        <v>2354</v>
      </c>
      <c r="B313" t="s">
        <v>7025</v>
      </c>
      <c r="C313" t="b">
        <v>0</v>
      </c>
      <c r="D313" t="s">
        <v>2355</v>
      </c>
      <c r="E313" t="s">
        <v>817</v>
      </c>
    </row>
    <row r="314" spans="1:5">
      <c r="A314" t="s">
        <v>4379</v>
      </c>
      <c r="B314" t="s">
        <v>7026</v>
      </c>
      <c r="C314" t="b">
        <v>0</v>
      </c>
      <c r="D314" t="s">
        <v>4380</v>
      </c>
      <c r="E314" t="s">
        <v>817</v>
      </c>
    </row>
    <row r="315" spans="1:5">
      <c r="A315" t="s">
        <v>6465</v>
      </c>
      <c r="B315" t="s">
        <v>7027</v>
      </c>
      <c r="C315" t="b">
        <v>0</v>
      </c>
      <c r="D315" t="s">
        <v>6466</v>
      </c>
      <c r="E315" t="s">
        <v>817</v>
      </c>
    </row>
    <row r="316" spans="1:5">
      <c r="A316" t="s">
        <v>6559</v>
      </c>
      <c r="B316" t="s">
        <v>7028</v>
      </c>
      <c r="C316" t="b">
        <v>0</v>
      </c>
      <c r="D316" t="s">
        <v>6560</v>
      </c>
      <c r="E316" t="s">
        <v>817</v>
      </c>
    </row>
    <row r="317" spans="1:5">
      <c r="A317" t="s">
        <v>1595</v>
      </c>
      <c r="B317" t="s">
        <v>7029</v>
      </c>
      <c r="C317" t="b">
        <v>0</v>
      </c>
      <c r="D317" t="s">
        <v>1596</v>
      </c>
      <c r="E317" t="s">
        <v>817</v>
      </c>
    </row>
    <row r="318" spans="1:5">
      <c r="A318" t="s">
        <v>2533</v>
      </c>
      <c r="B318" t="s">
        <v>7030</v>
      </c>
      <c r="C318" t="b">
        <v>0</v>
      </c>
      <c r="D318" t="s">
        <v>2534</v>
      </c>
      <c r="E318" t="s">
        <v>817</v>
      </c>
    </row>
    <row r="319" spans="1:5">
      <c r="A319" t="s">
        <v>3346</v>
      </c>
      <c r="B319" t="s">
        <v>7031</v>
      </c>
      <c r="C319" t="b">
        <v>0</v>
      </c>
      <c r="D319" t="s">
        <v>3347</v>
      </c>
      <c r="E319" t="s">
        <v>817</v>
      </c>
    </row>
    <row r="320" spans="1:5">
      <c r="A320" t="s">
        <v>5531</v>
      </c>
      <c r="B320" t="s">
        <v>7032</v>
      </c>
      <c r="C320" t="b">
        <v>0</v>
      </c>
      <c r="D320" t="s">
        <v>5532</v>
      </c>
      <c r="E320" t="s">
        <v>817</v>
      </c>
    </row>
    <row r="321" spans="1:5">
      <c r="A321" t="s">
        <v>2360</v>
      </c>
      <c r="B321" t="s">
        <v>7033</v>
      </c>
      <c r="C321" t="b">
        <v>0</v>
      </c>
      <c r="D321" t="s">
        <v>2361</v>
      </c>
      <c r="E321" t="s">
        <v>817</v>
      </c>
    </row>
    <row r="322" spans="1:5">
      <c r="A322" t="s">
        <v>7034</v>
      </c>
      <c r="B322" t="s">
        <v>7035</v>
      </c>
      <c r="C322" t="b">
        <v>0</v>
      </c>
      <c r="D322" t="s">
        <v>7036</v>
      </c>
      <c r="E322" t="s">
        <v>7037</v>
      </c>
    </row>
    <row r="323" spans="1:5">
      <c r="A323" t="s">
        <v>2158</v>
      </c>
      <c r="B323" t="s">
        <v>7038</v>
      </c>
      <c r="C323" t="b">
        <v>0</v>
      </c>
      <c r="D323" t="s">
        <v>2159</v>
      </c>
      <c r="E323" t="s">
        <v>817</v>
      </c>
    </row>
    <row r="324" spans="1:5">
      <c r="A324" t="s">
        <v>683</v>
      </c>
      <c r="B324" t="s">
        <v>7039</v>
      </c>
      <c r="C324" t="b">
        <v>0</v>
      </c>
      <c r="D324" t="s">
        <v>684</v>
      </c>
      <c r="E324" t="s">
        <v>817</v>
      </c>
    </row>
    <row r="325" spans="1:5">
      <c r="A325" t="s">
        <v>7040</v>
      </c>
      <c r="B325" t="s">
        <v>7041</v>
      </c>
      <c r="C325" t="b">
        <v>0</v>
      </c>
      <c r="D325" t="s">
        <v>7042</v>
      </c>
      <c r="E325" t="s">
        <v>817</v>
      </c>
    </row>
    <row r="326" spans="1:5">
      <c r="A326" t="s">
        <v>2764</v>
      </c>
      <c r="B326" t="s">
        <v>7043</v>
      </c>
      <c r="C326" t="b">
        <v>0</v>
      </c>
      <c r="D326" t="s">
        <v>2765</v>
      </c>
      <c r="E326" t="s">
        <v>817</v>
      </c>
    </row>
    <row r="327" spans="1:5">
      <c r="A327" t="s">
        <v>5253</v>
      </c>
      <c r="B327" t="s">
        <v>7044</v>
      </c>
      <c r="C327" t="b">
        <v>0</v>
      </c>
      <c r="D327" t="s">
        <v>5254</v>
      </c>
      <c r="E327" t="s">
        <v>817</v>
      </c>
    </row>
    <row r="328" spans="1:5">
      <c r="A328" t="s">
        <v>3075</v>
      </c>
      <c r="B328" t="s">
        <v>7045</v>
      </c>
      <c r="C328" t="b">
        <v>0</v>
      </c>
      <c r="D328" t="s">
        <v>3076</v>
      </c>
      <c r="E328" t="s">
        <v>817</v>
      </c>
    </row>
    <row r="329" spans="1:5">
      <c r="A329" t="s">
        <v>3352</v>
      </c>
      <c r="B329" t="s">
        <v>7046</v>
      </c>
      <c r="C329" t="b">
        <v>0</v>
      </c>
      <c r="D329" t="s">
        <v>3353</v>
      </c>
      <c r="E329" t="s">
        <v>817</v>
      </c>
    </row>
    <row r="330" spans="1:5">
      <c r="A330" t="s">
        <v>5747</v>
      </c>
      <c r="B330" t="s">
        <v>7047</v>
      </c>
      <c r="C330" t="b">
        <v>0</v>
      </c>
      <c r="D330" t="s">
        <v>5748</v>
      </c>
      <c r="E330" t="s">
        <v>817</v>
      </c>
    </row>
    <row r="331" spans="1:5">
      <c r="A331" t="s">
        <v>7048</v>
      </c>
      <c r="B331" t="s">
        <v>7049</v>
      </c>
      <c r="C331" t="b">
        <v>0</v>
      </c>
      <c r="D331" t="s">
        <v>7050</v>
      </c>
      <c r="E331" t="s">
        <v>817</v>
      </c>
    </row>
    <row r="332" spans="1:5">
      <c r="A332" t="s">
        <v>3592</v>
      </c>
      <c r="B332" t="s">
        <v>7051</v>
      </c>
      <c r="C332" t="b">
        <v>0</v>
      </c>
      <c r="D332" t="s">
        <v>3593</v>
      </c>
      <c r="E332" t="s">
        <v>7052</v>
      </c>
    </row>
    <row r="333" spans="1:5">
      <c r="A333" t="s">
        <v>7053</v>
      </c>
      <c r="B333" t="s">
        <v>7054</v>
      </c>
      <c r="C333" t="b">
        <v>0</v>
      </c>
      <c r="D333" t="s">
        <v>7055</v>
      </c>
      <c r="E333" t="s">
        <v>817</v>
      </c>
    </row>
    <row r="334" spans="1:5">
      <c r="A334" t="s">
        <v>7056</v>
      </c>
      <c r="B334" t="s">
        <v>7057</v>
      </c>
      <c r="C334" t="b">
        <v>0</v>
      </c>
      <c r="D334" t="s">
        <v>7058</v>
      </c>
      <c r="E334" t="s">
        <v>817</v>
      </c>
    </row>
    <row r="335" spans="1:5">
      <c r="A335" t="s">
        <v>7059</v>
      </c>
      <c r="B335" t="s">
        <v>7060</v>
      </c>
      <c r="C335" t="b">
        <v>0</v>
      </c>
      <c r="D335" t="s">
        <v>7061</v>
      </c>
      <c r="E335" t="s">
        <v>817</v>
      </c>
    </row>
    <row r="336" spans="1:5">
      <c r="A336" t="s">
        <v>5419</v>
      </c>
      <c r="B336" t="s">
        <v>7062</v>
      </c>
      <c r="C336" t="b">
        <v>0</v>
      </c>
      <c r="D336" t="s">
        <v>5420</v>
      </c>
      <c r="E336" t="s">
        <v>817</v>
      </c>
    </row>
    <row r="337" spans="1:5">
      <c r="A337" t="s">
        <v>3183</v>
      </c>
      <c r="B337" t="s">
        <v>7063</v>
      </c>
      <c r="C337" t="b">
        <v>0</v>
      </c>
      <c r="D337" t="s">
        <v>3184</v>
      </c>
      <c r="E337" t="s">
        <v>7064</v>
      </c>
    </row>
    <row r="338" spans="1:5">
      <c r="A338" t="s">
        <v>2371</v>
      </c>
      <c r="B338" t="s">
        <v>7065</v>
      </c>
      <c r="C338" t="b">
        <v>0</v>
      </c>
      <c r="D338" t="s">
        <v>2372</v>
      </c>
      <c r="E338" t="s">
        <v>817</v>
      </c>
    </row>
    <row r="339" spans="1:5">
      <c r="A339" t="s">
        <v>3161</v>
      </c>
      <c r="B339" t="s">
        <v>3464</v>
      </c>
      <c r="C339" t="b">
        <v>0</v>
      </c>
      <c r="D339" t="s">
        <v>3162</v>
      </c>
      <c r="E339" t="s">
        <v>817</v>
      </c>
    </row>
    <row r="340" spans="1:5">
      <c r="A340" t="s">
        <v>1187</v>
      </c>
      <c r="B340" t="s">
        <v>7066</v>
      </c>
      <c r="C340" t="b">
        <v>0</v>
      </c>
      <c r="D340" t="s">
        <v>1188</v>
      </c>
      <c r="E340" t="s">
        <v>817</v>
      </c>
    </row>
    <row r="341" spans="1:5">
      <c r="A341" t="s">
        <v>3498</v>
      </c>
      <c r="B341" t="s">
        <v>7067</v>
      </c>
      <c r="C341" t="b">
        <v>0</v>
      </c>
      <c r="D341" t="s">
        <v>3499</v>
      </c>
      <c r="E341" t="s">
        <v>817</v>
      </c>
    </row>
    <row r="342" spans="1:5">
      <c r="A342" t="s">
        <v>3739</v>
      </c>
      <c r="B342" t="s">
        <v>7068</v>
      </c>
      <c r="C342" t="b">
        <v>0</v>
      </c>
      <c r="D342" t="s">
        <v>3740</v>
      </c>
      <c r="E342" t="s">
        <v>817</v>
      </c>
    </row>
    <row r="343" spans="1:5">
      <c r="A343" t="s">
        <v>2493</v>
      </c>
      <c r="B343" t="s">
        <v>7069</v>
      </c>
      <c r="C343" t="b">
        <v>0</v>
      </c>
      <c r="D343" t="s">
        <v>2494</v>
      </c>
      <c r="E343" t="s">
        <v>817</v>
      </c>
    </row>
    <row r="344" spans="1:5">
      <c r="A344" t="s">
        <v>6596</v>
      </c>
      <c r="B344" t="s">
        <v>7070</v>
      </c>
      <c r="C344" t="b">
        <v>0</v>
      </c>
      <c r="D344" t="s">
        <v>6597</v>
      </c>
      <c r="E344" t="s">
        <v>817</v>
      </c>
    </row>
    <row r="345" spans="1:5">
      <c r="A345" t="s">
        <v>1062</v>
      </c>
      <c r="B345" t="s">
        <v>7071</v>
      </c>
      <c r="C345" t="b">
        <v>0</v>
      </c>
      <c r="D345" t="s">
        <v>1063</v>
      </c>
      <c r="E345" t="s">
        <v>817</v>
      </c>
    </row>
    <row r="346" spans="1:5">
      <c r="A346" t="s">
        <v>3737</v>
      </c>
      <c r="B346" t="s">
        <v>7072</v>
      </c>
      <c r="C346" t="b">
        <v>0</v>
      </c>
      <c r="D346" t="s">
        <v>3738</v>
      </c>
      <c r="E346" t="s">
        <v>817</v>
      </c>
    </row>
    <row r="347" spans="1:5">
      <c r="A347" t="s">
        <v>1048</v>
      </c>
      <c r="B347" t="s">
        <v>7073</v>
      </c>
      <c r="C347" t="b">
        <v>0</v>
      </c>
      <c r="D347" t="s">
        <v>1049</v>
      </c>
      <c r="E347" t="s">
        <v>817</v>
      </c>
    </row>
    <row r="348" spans="1:5">
      <c r="A348" t="s">
        <v>3933</v>
      </c>
      <c r="B348" t="s">
        <v>7074</v>
      </c>
      <c r="C348" t="b">
        <v>0</v>
      </c>
      <c r="D348" t="s">
        <v>3934</v>
      </c>
      <c r="E348" t="s">
        <v>3930</v>
      </c>
    </row>
    <row r="349" spans="1:5">
      <c r="A349" t="s">
        <v>707</v>
      </c>
      <c r="B349" t="s">
        <v>7075</v>
      </c>
      <c r="C349" t="b">
        <v>0</v>
      </c>
      <c r="D349" t="s">
        <v>708</v>
      </c>
      <c r="E349" t="s">
        <v>707</v>
      </c>
    </row>
    <row r="350" spans="1:5">
      <c r="A350" t="s">
        <v>4301</v>
      </c>
      <c r="B350" t="s">
        <v>4678</v>
      </c>
      <c r="C350" t="b">
        <v>0</v>
      </c>
      <c r="D350" t="s">
        <v>4302</v>
      </c>
      <c r="E350" t="s">
        <v>7076</v>
      </c>
    </row>
    <row r="351" spans="1:5">
      <c r="A351" t="s">
        <v>3727</v>
      </c>
      <c r="B351" t="s">
        <v>7077</v>
      </c>
      <c r="C351" t="b">
        <v>0</v>
      </c>
      <c r="D351" t="s">
        <v>3728</v>
      </c>
      <c r="E351" t="s">
        <v>817</v>
      </c>
    </row>
    <row r="352" spans="1:5">
      <c r="A352" t="s">
        <v>5732</v>
      </c>
      <c r="B352" t="s">
        <v>7078</v>
      </c>
      <c r="C352" t="b">
        <v>0</v>
      </c>
      <c r="D352" t="s">
        <v>5733</v>
      </c>
      <c r="E352" t="s">
        <v>817</v>
      </c>
    </row>
    <row r="353" spans="1:5">
      <c r="A353" t="s">
        <v>2363</v>
      </c>
      <c r="B353" t="s">
        <v>7079</v>
      </c>
      <c r="C353" t="b">
        <v>0</v>
      </c>
      <c r="D353" t="s">
        <v>2364</v>
      </c>
      <c r="E353" t="s">
        <v>817</v>
      </c>
    </row>
    <row r="354" spans="1:5">
      <c r="A354" t="s">
        <v>445</v>
      </c>
      <c r="B354" t="s">
        <v>7080</v>
      </c>
      <c r="C354" t="b">
        <v>0</v>
      </c>
      <c r="D354" t="s">
        <v>446</v>
      </c>
      <c r="E354" t="s">
        <v>817</v>
      </c>
    </row>
    <row r="355" spans="1:5">
      <c r="A355" t="s">
        <v>5921</v>
      </c>
      <c r="B355" t="s">
        <v>7081</v>
      </c>
      <c r="C355" t="b">
        <v>0</v>
      </c>
      <c r="D355" t="s">
        <v>5922</v>
      </c>
      <c r="E355" t="s">
        <v>817</v>
      </c>
    </row>
    <row r="356" spans="1:5">
      <c r="A356" t="s">
        <v>5183</v>
      </c>
      <c r="B356" t="s">
        <v>7082</v>
      </c>
      <c r="C356" t="b">
        <v>0</v>
      </c>
      <c r="D356" t="s">
        <v>5184</v>
      </c>
      <c r="E356" t="s">
        <v>5169</v>
      </c>
    </row>
    <row r="357" spans="1:5">
      <c r="A357" t="s">
        <v>2967</v>
      </c>
      <c r="B357" t="s">
        <v>7083</v>
      </c>
      <c r="C357" t="b">
        <v>0</v>
      </c>
      <c r="D357" t="s">
        <v>2968</v>
      </c>
      <c r="E357" t="s">
        <v>2969</v>
      </c>
    </row>
    <row r="358" spans="1:5">
      <c r="A358" t="s">
        <v>4042</v>
      </c>
      <c r="B358" t="s">
        <v>2464</v>
      </c>
      <c r="C358" t="b">
        <v>0</v>
      </c>
      <c r="D358" t="s">
        <v>4043</v>
      </c>
      <c r="E358" t="s">
        <v>817</v>
      </c>
    </row>
    <row r="359" spans="1:5">
      <c r="A359" t="s">
        <v>3946</v>
      </c>
      <c r="B359" t="s">
        <v>7084</v>
      </c>
      <c r="C359" t="b">
        <v>0</v>
      </c>
      <c r="D359" t="s">
        <v>3947</v>
      </c>
      <c r="E359" t="s">
        <v>817</v>
      </c>
    </row>
    <row r="360" spans="1:5">
      <c r="A360" t="s">
        <v>3864</v>
      </c>
      <c r="B360" t="s">
        <v>7085</v>
      </c>
      <c r="C360" t="b">
        <v>0</v>
      </c>
      <c r="D360" t="s">
        <v>3865</v>
      </c>
      <c r="E360" t="s">
        <v>817</v>
      </c>
    </row>
    <row r="361" spans="1:5">
      <c r="A361" t="s">
        <v>2391</v>
      </c>
      <c r="B361" t="s">
        <v>7086</v>
      </c>
      <c r="C361" t="b">
        <v>0</v>
      </c>
      <c r="D361" t="s">
        <v>2392</v>
      </c>
      <c r="E361" t="s">
        <v>817</v>
      </c>
    </row>
    <row r="362" spans="1:5">
      <c r="A362" t="s">
        <v>5272</v>
      </c>
      <c r="B362" t="s">
        <v>7087</v>
      </c>
      <c r="C362" t="b">
        <v>0</v>
      </c>
      <c r="D362" t="s">
        <v>5273</v>
      </c>
      <c r="E362" t="s">
        <v>817</v>
      </c>
    </row>
    <row r="363" spans="1:5">
      <c r="A363" t="s">
        <v>2210</v>
      </c>
      <c r="B363" t="s">
        <v>2021</v>
      </c>
      <c r="C363" t="b">
        <v>0</v>
      </c>
      <c r="D363" t="s">
        <v>2211</v>
      </c>
      <c r="E363" t="s">
        <v>2212</v>
      </c>
    </row>
    <row r="364" spans="1:5">
      <c r="A364" t="s">
        <v>788</v>
      </c>
      <c r="B364" t="s">
        <v>876</v>
      </c>
      <c r="C364" t="b">
        <v>0</v>
      </c>
      <c r="D364" t="s">
        <v>789</v>
      </c>
      <c r="E364" t="s">
        <v>817</v>
      </c>
    </row>
    <row r="365" spans="1:5">
      <c r="A365" t="s">
        <v>2981</v>
      </c>
      <c r="B365" t="s">
        <v>7088</v>
      </c>
      <c r="C365" t="b">
        <v>0</v>
      </c>
      <c r="D365" t="s">
        <v>2982</v>
      </c>
      <c r="E365" t="s">
        <v>817</v>
      </c>
    </row>
    <row r="366" spans="1:5">
      <c r="A366" t="s">
        <v>2623</v>
      </c>
      <c r="B366" t="s">
        <v>7089</v>
      </c>
      <c r="C366" t="b">
        <v>0</v>
      </c>
      <c r="D366" t="s">
        <v>2624</v>
      </c>
      <c r="E366" t="s">
        <v>817</v>
      </c>
    </row>
    <row r="367" spans="1:5">
      <c r="A367" t="s">
        <v>5480</v>
      </c>
      <c r="B367" t="s">
        <v>7090</v>
      </c>
      <c r="C367" t="b">
        <v>0</v>
      </c>
      <c r="D367" t="s">
        <v>5481</v>
      </c>
      <c r="E367" t="s">
        <v>817</v>
      </c>
    </row>
    <row r="368" spans="1:5">
      <c r="A368" t="s">
        <v>1239</v>
      </c>
      <c r="B368" t="s">
        <v>7091</v>
      </c>
      <c r="C368" t="b">
        <v>0</v>
      </c>
      <c r="D368" t="s">
        <v>1240</v>
      </c>
      <c r="E368" t="s">
        <v>817</v>
      </c>
    </row>
    <row r="369" spans="1:5">
      <c r="A369" t="s">
        <v>3649</v>
      </c>
      <c r="B369" t="s">
        <v>7092</v>
      </c>
      <c r="C369" t="b">
        <v>0</v>
      </c>
      <c r="D369" t="s">
        <v>3650</v>
      </c>
      <c r="E369" t="s">
        <v>817</v>
      </c>
    </row>
    <row r="370" spans="1:5">
      <c r="A370" t="s">
        <v>3358</v>
      </c>
      <c r="B370" t="s">
        <v>7093</v>
      </c>
      <c r="C370" t="b">
        <v>0</v>
      </c>
      <c r="D370" t="s">
        <v>3359</v>
      </c>
      <c r="E370" t="s">
        <v>7094</v>
      </c>
    </row>
    <row r="371" spans="1:5">
      <c r="A371" t="s">
        <v>3400</v>
      </c>
      <c r="B371" t="s">
        <v>7095</v>
      </c>
      <c r="C371" t="b">
        <v>0</v>
      </c>
      <c r="D371" t="s">
        <v>3401</v>
      </c>
      <c r="E371" t="s">
        <v>817</v>
      </c>
    </row>
    <row r="372" spans="1:5">
      <c r="A372" t="s">
        <v>7096</v>
      </c>
      <c r="B372" t="s">
        <v>7097</v>
      </c>
      <c r="C372" t="b">
        <v>0</v>
      </c>
      <c r="D372" t="s">
        <v>7098</v>
      </c>
      <c r="E372" t="s">
        <v>817</v>
      </c>
    </row>
    <row r="373" spans="1:5">
      <c r="A373" t="s">
        <v>5540</v>
      </c>
      <c r="B373" t="s">
        <v>7099</v>
      </c>
      <c r="C373" t="b">
        <v>0</v>
      </c>
      <c r="D373" t="s">
        <v>5541</v>
      </c>
      <c r="E373" t="s">
        <v>817</v>
      </c>
    </row>
    <row r="374" spans="1:5">
      <c r="A374" t="s">
        <v>626</v>
      </c>
      <c r="B374" t="s">
        <v>7100</v>
      </c>
      <c r="C374" t="b">
        <v>0</v>
      </c>
      <c r="D374" t="s">
        <v>627</v>
      </c>
      <c r="E374" t="s">
        <v>7101</v>
      </c>
    </row>
    <row r="375" spans="1:5">
      <c r="A375" t="s">
        <v>3087</v>
      </c>
      <c r="B375" t="s">
        <v>7102</v>
      </c>
      <c r="C375" t="b">
        <v>0</v>
      </c>
      <c r="D375" t="s">
        <v>3088</v>
      </c>
      <c r="E375" t="s">
        <v>817</v>
      </c>
    </row>
    <row r="376" spans="1:5">
      <c r="A376" t="s">
        <v>395</v>
      </c>
      <c r="B376" t="s">
        <v>7103</v>
      </c>
      <c r="C376" t="b">
        <v>0</v>
      </c>
      <c r="D376" t="s">
        <v>396</v>
      </c>
      <c r="E376" t="s">
        <v>7104</v>
      </c>
    </row>
    <row r="377" spans="1:5">
      <c r="A377" t="s">
        <v>1220</v>
      </c>
      <c r="B377" t="s">
        <v>7105</v>
      </c>
      <c r="C377" t="b">
        <v>0</v>
      </c>
      <c r="D377" t="s">
        <v>1221</v>
      </c>
      <c r="E377" t="s">
        <v>817</v>
      </c>
    </row>
    <row r="378" spans="1:5">
      <c r="A378" t="s">
        <v>3721</v>
      </c>
      <c r="B378" t="s">
        <v>7106</v>
      </c>
      <c r="C378" t="b">
        <v>0</v>
      </c>
      <c r="D378" t="s">
        <v>3722</v>
      </c>
      <c r="E378" t="s">
        <v>817</v>
      </c>
    </row>
    <row r="379" spans="1:5">
      <c r="A379" t="s">
        <v>7107</v>
      </c>
      <c r="B379" t="s">
        <v>7108</v>
      </c>
      <c r="C379" t="b">
        <v>0</v>
      </c>
      <c r="D379" t="s">
        <v>7109</v>
      </c>
      <c r="E379" t="s">
        <v>817</v>
      </c>
    </row>
    <row r="380" spans="1:5">
      <c r="A380" t="s">
        <v>5569</v>
      </c>
      <c r="B380" t="s">
        <v>7110</v>
      </c>
      <c r="C380" t="b">
        <v>0</v>
      </c>
      <c r="D380" t="s">
        <v>5570</v>
      </c>
      <c r="E380" t="s">
        <v>817</v>
      </c>
    </row>
    <row r="381" spans="1:5">
      <c r="A381" t="s">
        <v>2333</v>
      </c>
      <c r="B381" t="s">
        <v>7111</v>
      </c>
      <c r="C381" t="b">
        <v>0</v>
      </c>
      <c r="D381" t="s">
        <v>2334</v>
      </c>
      <c r="E381" t="s">
        <v>817</v>
      </c>
    </row>
    <row r="382" spans="1:5">
      <c r="A382" t="s">
        <v>4823</v>
      </c>
      <c r="B382" t="s">
        <v>7112</v>
      </c>
      <c r="C382" t="b">
        <v>0</v>
      </c>
      <c r="D382" t="s">
        <v>4824</v>
      </c>
      <c r="E382" t="s">
        <v>817</v>
      </c>
    </row>
    <row r="383" spans="1:5">
      <c r="A383" t="s">
        <v>7113</v>
      </c>
      <c r="B383" t="s">
        <v>7114</v>
      </c>
      <c r="C383" t="b">
        <v>0</v>
      </c>
      <c r="D383" t="s">
        <v>7115</v>
      </c>
      <c r="E383" t="s">
        <v>817</v>
      </c>
    </row>
    <row r="384" spans="1:5">
      <c r="A384" t="s">
        <v>3149</v>
      </c>
      <c r="B384" t="s">
        <v>3307</v>
      </c>
      <c r="C384" t="b">
        <v>0</v>
      </c>
      <c r="D384" t="s">
        <v>3150</v>
      </c>
      <c r="E384" t="s">
        <v>817</v>
      </c>
    </row>
    <row r="385" spans="1:5">
      <c r="A385" t="s">
        <v>4872</v>
      </c>
      <c r="B385" t="s">
        <v>7116</v>
      </c>
      <c r="C385" t="b">
        <v>0</v>
      </c>
      <c r="D385" t="s">
        <v>4873</v>
      </c>
      <c r="E385" t="s">
        <v>817</v>
      </c>
    </row>
    <row r="386" spans="1:5">
      <c r="A386" t="s">
        <v>834</v>
      </c>
      <c r="B386" t="s">
        <v>7117</v>
      </c>
      <c r="C386" t="b">
        <v>0</v>
      </c>
      <c r="D386" t="s">
        <v>835</v>
      </c>
      <c r="E386" t="s">
        <v>817</v>
      </c>
    </row>
    <row r="387" spans="1:5">
      <c r="A387" t="s">
        <v>2434</v>
      </c>
      <c r="B387" t="s">
        <v>7118</v>
      </c>
      <c r="C387" t="b">
        <v>0</v>
      </c>
      <c r="D387" t="s">
        <v>2435</v>
      </c>
      <c r="E387" t="s">
        <v>817</v>
      </c>
    </row>
    <row r="388" spans="1:5">
      <c r="A388" t="s">
        <v>5243</v>
      </c>
      <c r="B388" t="s">
        <v>7119</v>
      </c>
      <c r="C388" t="b">
        <v>0</v>
      </c>
      <c r="D388" t="s">
        <v>5244</v>
      </c>
      <c r="E388" t="s">
        <v>817</v>
      </c>
    </row>
    <row r="389" spans="1:5">
      <c r="A389" t="s">
        <v>3717</v>
      </c>
      <c r="B389" t="s">
        <v>7120</v>
      </c>
      <c r="C389" t="b">
        <v>0</v>
      </c>
      <c r="D389" t="s">
        <v>3718</v>
      </c>
      <c r="E389" t="s">
        <v>817</v>
      </c>
    </row>
    <row r="390" spans="1:5">
      <c r="A390" t="s">
        <v>7121</v>
      </c>
      <c r="B390" t="s">
        <v>7122</v>
      </c>
      <c r="C390" t="b">
        <v>0</v>
      </c>
      <c r="D390" t="s">
        <v>7123</v>
      </c>
      <c r="E390" t="s">
        <v>817</v>
      </c>
    </row>
    <row r="391" spans="1:5">
      <c r="A391" t="s">
        <v>927</v>
      </c>
      <c r="B391" t="s">
        <v>7124</v>
      </c>
      <c r="C391" t="b">
        <v>0</v>
      </c>
      <c r="D391" t="s">
        <v>928</v>
      </c>
      <c r="E391" t="s">
        <v>7125</v>
      </c>
    </row>
    <row r="392" spans="1:5">
      <c r="A392" t="s">
        <v>7126</v>
      </c>
      <c r="B392" t="s">
        <v>7127</v>
      </c>
      <c r="C392" t="b">
        <v>0</v>
      </c>
      <c r="D392" t="s">
        <v>7128</v>
      </c>
      <c r="E392" t="s">
        <v>817</v>
      </c>
    </row>
    <row r="393" spans="1:5">
      <c r="A393" t="s">
        <v>4617</v>
      </c>
      <c r="B393" t="s">
        <v>7129</v>
      </c>
      <c r="C393" t="b">
        <v>0</v>
      </c>
      <c r="D393" t="s">
        <v>4618</v>
      </c>
      <c r="E393" t="s">
        <v>817</v>
      </c>
    </row>
    <row r="394" spans="1:5">
      <c r="A394" t="s">
        <v>7130</v>
      </c>
      <c r="B394" t="s">
        <v>7131</v>
      </c>
      <c r="C394" t="b">
        <v>0</v>
      </c>
      <c r="D394" t="s">
        <v>7132</v>
      </c>
      <c r="E394" t="s">
        <v>817</v>
      </c>
    </row>
    <row r="395" spans="1:5">
      <c r="A395" t="s">
        <v>1229</v>
      </c>
      <c r="B395" t="s">
        <v>7133</v>
      </c>
      <c r="C395" t="b">
        <v>0</v>
      </c>
      <c r="D395" t="s">
        <v>1230</v>
      </c>
      <c r="E395" t="s">
        <v>817</v>
      </c>
    </row>
    <row r="396" spans="1:5">
      <c r="A396" t="s">
        <v>3469</v>
      </c>
      <c r="B396" t="s">
        <v>7134</v>
      </c>
      <c r="C396" t="b">
        <v>0</v>
      </c>
      <c r="D396" t="s">
        <v>3470</v>
      </c>
      <c r="E396" t="s">
        <v>3469</v>
      </c>
    </row>
    <row r="397" spans="1:5">
      <c r="A397" t="s">
        <v>7135</v>
      </c>
      <c r="B397" t="s">
        <v>7136</v>
      </c>
      <c r="C397" t="b">
        <v>0</v>
      </c>
      <c r="D397" t="s">
        <v>7137</v>
      </c>
      <c r="E397" t="s">
        <v>7138</v>
      </c>
    </row>
    <row r="398" spans="1:5">
      <c r="A398" t="s">
        <v>2733</v>
      </c>
      <c r="B398" t="s">
        <v>7139</v>
      </c>
      <c r="C398" t="b">
        <v>0</v>
      </c>
      <c r="D398" t="s">
        <v>2734</v>
      </c>
      <c r="E398" t="s">
        <v>817</v>
      </c>
    </row>
    <row r="399" spans="1:5">
      <c r="A399" t="s">
        <v>5897</v>
      </c>
      <c r="B399" t="s">
        <v>7140</v>
      </c>
      <c r="C399" t="b">
        <v>0</v>
      </c>
      <c r="D399" t="s">
        <v>5898</v>
      </c>
      <c r="E399" t="s">
        <v>817</v>
      </c>
    </row>
    <row r="400" spans="1:5">
      <c r="A400" t="s">
        <v>6518</v>
      </c>
      <c r="B400" t="s">
        <v>7141</v>
      </c>
      <c r="C400" t="b">
        <v>0</v>
      </c>
      <c r="D400" t="s">
        <v>6519</v>
      </c>
      <c r="E400" t="s">
        <v>7142</v>
      </c>
    </row>
    <row r="401" spans="1:5">
      <c r="A401" t="s">
        <v>935</v>
      </c>
      <c r="B401" t="s">
        <v>7143</v>
      </c>
      <c r="C401" t="b">
        <v>0</v>
      </c>
      <c r="D401" t="s">
        <v>936</v>
      </c>
      <c r="E401" t="s">
        <v>7144</v>
      </c>
    </row>
    <row r="402" spans="1:5">
      <c r="A402" t="s">
        <v>4457</v>
      </c>
      <c r="B402" t="s">
        <v>7145</v>
      </c>
      <c r="C402" t="b">
        <v>0</v>
      </c>
      <c r="D402" t="s">
        <v>4458</v>
      </c>
      <c r="E402" t="s">
        <v>817</v>
      </c>
    </row>
    <row r="403" spans="1:5">
      <c r="A403" t="s">
        <v>7146</v>
      </c>
      <c r="B403" t="s">
        <v>7147</v>
      </c>
      <c r="C403" t="b">
        <v>0</v>
      </c>
      <c r="D403" t="s">
        <v>7148</v>
      </c>
      <c r="E403" t="s">
        <v>817</v>
      </c>
    </row>
    <row r="404" spans="1:5">
      <c r="A404" t="s">
        <v>7149</v>
      </c>
      <c r="B404" t="s">
        <v>6658</v>
      </c>
      <c r="C404" t="b">
        <v>0</v>
      </c>
      <c r="D404" t="s">
        <v>7150</v>
      </c>
      <c r="E404" t="s">
        <v>817</v>
      </c>
    </row>
    <row r="405" spans="1:5">
      <c r="A405" t="s">
        <v>1001</v>
      </c>
      <c r="B405" t="s">
        <v>7151</v>
      </c>
      <c r="C405" t="b">
        <v>0</v>
      </c>
      <c r="D405" t="s">
        <v>1002</v>
      </c>
      <c r="E405" t="s">
        <v>817</v>
      </c>
    </row>
    <row r="406" spans="1:5">
      <c r="A406" t="s">
        <v>6463</v>
      </c>
      <c r="B406" t="s">
        <v>7152</v>
      </c>
      <c r="C406" t="b">
        <v>0</v>
      </c>
      <c r="D406" t="s">
        <v>6464</v>
      </c>
      <c r="E406" t="s">
        <v>817</v>
      </c>
    </row>
    <row r="407" spans="1:5">
      <c r="A407" t="s">
        <v>4210</v>
      </c>
      <c r="B407" t="s">
        <v>7153</v>
      </c>
      <c r="C407" t="b">
        <v>0</v>
      </c>
      <c r="D407" t="s">
        <v>4211</v>
      </c>
      <c r="E407" t="s">
        <v>817</v>
      </c>
    </row>
    <row r="408" spans="1:5">
      <c r="A408" t="s">
        <v>900</v>
      </c>
      <c r="B408" t="s">
        <v>7154</v>
      </c>
      <c r="C408" t="b">
        <v>0</v>
      </c>
      <c r="D408" t="s">
        <v>901</v>
      </c>
      <c r="E408" t="s">
        <v>817</v>
      </c>
    </row>
    <row r="409" spans="1:5">
      <c r="A409" t="s">
        <v>2500</v>
      </c>
      <c r="B409" t="s">
        <v>7155</v>
      </c>
      <c r="C409" t="b">
        <v>0</v>
      </c>
      <c r="D409" t="s">
        <v>2501</v>
      </c>
      <c r="E409" t="s">
        <v>817</v>
      </c>
    </row>
    <row r="410" spans="1:5">
      <c r="A410" t="s">
        <v>2542</v>
      </c>
      <c r="B410" t="s">
        <v>7156</v>
      </c>
      <c r="C410" t="b">
        <v>0</v>
      </c>
      <c r="D410" t="s">
        <v>2543</v>
      </c>
      <c r="E410" t="s">
        <v>817</v>
      </c>
    </row>
    <row r="411" spans="1:5">
      <c r="A411" t="s">
        <v>2393</v>
      </c>
      <c r="B411" t="s">
        <v>7157</v>
      </c>
      <c r="C411" t="b">
        <v>0</v>
      </c>
      <c r="D411" t="s">
        <v>2394</v>
      </c>
      <c r="E411" t="s">
        <v>817</v>
      </c>
    </row>
    <row r="412" spans="1:5">
      <c r="A412" t="s">
        <v>479</v>
      </c>
      <c r="B412" t="s">
        <v>7158</v>
      </c>
      <c r="C412" t="b">
        <v>0</v>
      </c>
      <c r="D412" t="s">
        <v>480</v>
      </c>
      <c r="E412" t="s">
        <v>817</v>
      </c>
    </row>
    <row r="413" spans="1:5">
      <c r="A413" t="s">
        <v>7159</v>
      </c>
      <c r="B413" t="s">
        <v>7160</v>
      </c>
      <c r="C413" t="b">
        <v>0</v>
      </c>
      <c r="D413" t="s">
        <v>7161</v>
      </c>
      <c r="E413" t="s">
        <v>5396</v>
      </c>
    </row>
    <row r="414" spans="1:5">
      <c r="A414" t="s">
        <v>6494</v>
      </c>
      <c r="B414" t="s">
        <v>7162</v>
      </c>
      <c r="C414" t="b">
        <v>0</v>
      </c>
      <c r="D414" t="s">
        <v>6495</v>
      </c>
      <c r="E414" t="s">
        <v>6647</v>
      </c>
    </row>
    <row r="415" spans="1:5">
      <c r="A415" t="s">
        <v>5234</v>
      </c>
      <c r="B415" t="s">
        <v>7163</v>
      </c>
      <c r="C415" t="b">
        <v>0</v>
      </c>
      <c r="D415" t="s">
        <v>5235</v>
      </c>
      <c r="E415" t="s">
        <v>817</v>
      </c>
    </row>
    <row r="416" spans="1:5">
      <c r="A416" t="s">
        <v>3935</v>
      </c>
      <c r="B416" t="s">
        <v>7164</v>
      </c>
      <c r="C416" t="b">
        <v>0</v>
      </c>
      <c r="D416" t="s">
        <v>3936</v>
      </c>
      <c r="E416" t="s">
        <v>7165</v>
      </c>
    </row>
    <row r="417" spans="1:5">
      <c r="A417" t="s">
        <v>4479</v>
      </c>
      <c r="B417" t="s">
        <v>7166</v>
      </c>
      <c r="C417" t="b">
        <v>0</v>
      </c>
      <c r="D417" t="s">
        <v>4480</v>
      </c>
      <c r="E417" t="s">
        <v>817</v>
      </c>
    </row>
    <row r="418" spans="1:5">
      <c r="A418" t="s">
        <v>2144</v>
      </c>
      <c r="B418" t="s">
        <v>7167</v>
      </c>
      <c r="C418" t="b">
        <v>0</v>
      </c>
      <c r="D418" t="s">
        <v>2145</v>
      </c>
      <c r="E418" t="s">
        <v>817</v>
      </c>
    </row>
    <row r="419" spans="1:5">
      <c r="A419" t="s">
        <v>7168</v>
      </c>
      <c r="B419" t="s">
        <v>7169</v>
      </c>
      <c r="C419" t="b">
        <v>0</v>
      </c>
      <c r="D419" t="s">
        <v>7170</v>
      </c>
      <c r="E419" t="s">
        <v>817</v>
      </c>
    </row>
    <row r="420" spans="1:5">
      <c r="A420" t="s">
        <v>557</v>
      </c>
      <c r="B420" t="s">
        <v>2485</v>
      </c>
      <c r="C420" t="b">
        <v>0</v>
      </c>
      <c r="D420" t="s">
        <v>558</v>
      </c>
      <c r="E420" t="s">
        <v>817</v>
      </c>
    </row>
    <row r="421" spans="1:5">
      <c r="A421" t="s">
        <v>3931</v>
      </c>
      <c r="B421" t="s">
        <v>7171</v>
      </c>
      <c r="C421" t="b">
        <v>0</v>
      </c>
      <c r="D421" t="s">
        <v>3932</v>
      </c>
      <c r="E421" t="s">
        <v>3930</v>
      </c>
    </row>
    <row r="422" spans="1:5">
      <c r="A422" t="s">
        <v>3379</v>
      </c>
      <c r="B422" t="s">
        <v>7172</v>
      </c>
      <c r="C422" t="b">
        <v>0</v>
      </c>
      <c r="D422" t="s">
        <v>3380</v>
      </c>
      <c r="E422" t="s">
        <v>817</v>
      </c>
    </row>
    <row r="423" spans="1:5">
      <c r="A423" t="s">
        <v>7173</v>
      </c>
      <c r="B423" t="s">
        <v>7174</v>
      </c>
      <c r="C423" t="b">
        <v>0</v>
      </c>
      <c r="D423" t="s">
        <v>7175</v>
      </c>
      <c r="E423" t="s">
        <v>817</v>
      </c>
    </row>
    <row r="424" spans="1:5">
      <c r="A424" t="s">
        <v>971</v>
      </c>
      <c r="B424" t="s">
        <v>7176</v>
      </c>
      <c r="C424" t="b">
        <v>0</v>
      </c>
      <c r="D424" t="s">
        <v>972</v>
      </c>
      <c r="E424" t="s">
        <v>817</v>
      </c>
    </row>
    <row r="425" spans="1:5" ht="28.8">
      <c r="A425" t="s">
        <v>5402</v>
      </c>
      <c r="B425" t="s">
        <v>7177</v>
      </c>
      <c r="C425" t="b">
        <v>0</v>
      </c>
      <c r="D425" t="s">
        <v>5403</v>
      </c>
      <c r="E425" s="5" t="s">
        <v>7178</v>
      </c>
    </row>
    <row r="426" spans="1:5">
      <c r="A426" t="s">
        <v>4730</v>
      </c>
      <c r="B426" t="s">
        <v>7179</v>
      </c>
      <c r="C426" t="b">
        <v>0</v>
      </c>
      <c r="D426" t="s">
        <v>4731</v>
      </c>
      <c r="E426" t="s">
        <v>817</v>
      </c>
    </row>
    <row r="427" spans="1:5">
      <c r="A427" t="s">
        <v>6563</v>
      </c>
      <c r="B427" t="s">
        <v>7174</v>
      </c>
      <c r="C427" t="b">
        <v>0</v>
      </c>
      <c r="D427" t="s">
        <v>6564</v>
      </c>
      <c r="E427" t="s">
        <v>817</v>
      </c>
    </row>
    <row r="428" spans="1:5">
      <c r="A428" t="s">
        <v>4065</v>
      </c>
      <c r="B428" t="s">
        <v>7180</v>
      </c>
      <c r="C428" t="b">
        <v>0</v>
      </c>
      <c r="D428" t="s">
        <v>4066</v>
      </c>
      <c r="E428" t="s">
        <v>817</v>
      </c>
    </row>
    <row r="429" spans="1:5">
      <c r="A429" t="s">
        <v>7181</v>
      </c>
      <c r="B429" t="s">
        <v>7182</v>
      </c>
      <c r="C429" t="b">
        <v>0</v>
      </c>
      <c r="D429" t="s">
        <v>7183</v>
      </c>
      <c r="E429" t="s">
        <v>817</v>
      </c>
    </row>
    <row r="430" spans="1:5">
      <c r="A430" t="s">
        <v>441</v>
      </c>
      <c r="B430" t="s">
        <v>7184</v>
      </c>
      <c r="C430" t="b">
        <v>0</v>
      </c>
      <c r="D430" t="s">
        <v>442</v>
      </c>
      <c r="E430" t="s">
        <v>817</v>
      </c>
    </row>
    <row r="431" spans="1:5">
      <c r="A431" t="s">
        <v>7185</v>
      </c>
      <c r="B431" t="s">
        <v>7186</v>
      </c>
      <c r="C431" t="b">
        <v>0</v>
      </c>
      <c r="D431" t="s">
        <v>7187</v>
      </c>
      <c r="E431" t="s">
        <v>817</v>
      </c>
    </row>
    <row r="432" spans="1:5">
      <c r="A432" t="s">
        <v>7188</v>
      </c>
      <c r="B432" t="s">
        <v>6978</v>
      </c>
      <c r="C432" t="b">
        <v>0</v>
      </c>
      <c r="D432" t="s">
        <v>7189</v>
      </c>
      <c r="E432" t="s">
        <v>817</v>
      </c>
    </row>
    <row r="433" spans="1:5">
      <c r="A433" t="s">
        <v>5172</v>
      </c>
      <c r="B433" t="s">
        <v>7190</v>
      </c>
      <c r="C433" t="b">
        <v>0</v>
      </c>
      <c r="D433" t="s">
        <v>5173</v>
      </c>
      <c r="E433" t="s">
        <v>5174</v>
      </c>
    </row>
    <row r="434" spans="1:5">
      <c r="A434" t="s">
        <v>4021</v>
      </c>
      <c r="B434" t="s">
        <v>7191</v>
      </c>
      <c r="C434" t="b">
        <v>0</v>
      </c>
      <c r="D434" t="s">
        <v>4022</v>
      </c>
      <c r="E434" t="s">
        <v>817</v>
      </c>
    </row>
    <row r="435" spans="1:5">
      <c r="A435" t="s">
        <v>738</v>
      </c>
      <c r="B435" t="s">
        <v>7192</v>
      </c>
      <c r="C435" t="b">
        <v>0</v>
      </c>
      <c r="D435" t="s">
        <v>739</v>
      </c>
      <c r="E435" t="s">
        <v>817</v>
      </c>
    </row>
    <row r="436" spans="1:5">
      <c r="A436" t="s">
        <v>5823</v>
      </c>
      <c r="B436" t="s">
        <v>7193</v>
      </c>
      <c r="C436" t="b">
        <v>0</v>
      </c>
      <c r="D436" t="s">
        <v>5824</v>
      </c>
      <c r="E436" t="s">
        <v>817</v>
      </c>
    </row>
    <row r="437" spans="1:5" ht="43.2">
      <c r="A437" t="s">
        <v>925</v>
      </c>
      <c r="B437" t="s">
        <v>7194</v>
      </c>
      <c r="C437" t="b">
        <v>0</v>
      </c>
      <c r="D437" t="s">
        <v>926</v>
      </c>
      <c r="E437" s="5" t="s">
        <v>7195</v>
      </c>
    </row>
    <row r="438" spans="1:5">
      <c r="A438" t="s">
        <v>5485</v>
      </c>
      <c r="B438" t="s">
        <v>7196</v>
      </c>
      <c r="C438" t="b">
        <v>0</v>
      </c>
      <c r="D438" t="s">
        <v>5486</v>
      </c>
      <c r="E438" t="s">
        <v>817</v>
      </c>
    </row>
    <row r="439" spans="1:5">
      <c r="A439" t="s">
        <v>5579</v>
      </c>
      <c r="B439" t="s">
        <v>7197</v>
      </c>
      <c r="C439" t="b">
        <v>0</v>
      </c>
      <c r="D439" t="s">
        <v>5580</v>
      </c>
      <c r="E439" t="s">
        <v>817</v>
      </c>
    </row>
    <row r="440" spans="1:5">
      <c r="A440" t="s">
        <v>4052</v>
      </c>
      <c r="B440" t="s">
        <v>7198</v>
      </c>
      <c r="C440" t="b">
        <v>0</v>
      </c>
      <c r="D440" t="s">
        <v>4053</v>
      </c>
      <c r="E440" t="s">
        <v>817</v>
      </c>
    </row>
    <row r="441" spans="1:5">
      <c r="A441" t="s">
        <v>5782</v>
      </c>
      <c r="B441" t="s">
        <v>7199</v>
      </c>
      <c r="C441" t="b">
        <v>0</v>
      </c>
      <c r="D441" t="s">
        <v>5783</v>
      </c>
      <c r="E441" t="s">
        <v>817</v>
      </c>
    </row>
    <row r="442" spans="1:5">
      <c r="A442" t="s">
        <v>3201</v>
      </c>
      <c r="B442" t="s">
        <v>7200</v>
      </c>
      <c r="C442" t="b">
        <v>0</v>
      </c>
      <c r="D442" t="s">
        <v>3202</v>
      </c>
      <c r="E442" t="s">
        <v>7201</v>
      </c>
    </row>
    <row r="443" spans="1:5">
      <c r="A443" t="s">
        <v>7202</v>
      </c>
      <c r="B443" t="s">
        <v>7203</v>
      </c>
      <c r="C443" t="b">
        <v>0</v>
      </c>
      <c r="D443" t="s">
        <v>7204</v>
      </c>
      <c r="E443" t="s">
        <v>817</v>
      </c>
    </row>
    <row r="444" spans="1:5">
      <c r="A444" t="s">
        <v>3274</v>
      </c>
      <c r="B444" t="s">
        <v>7205</v>
      </c>
      <c r="C444" t="b">
        <v>0</v>
      </c>
      <c r="D444" t="s">
        <v>3275</v>
      </c>
      <c r="E444" t="s">
        <v>817</v>
      </c>
    </row>
    <row r="445" spans="1:5">
      <c r="A445" t="s">
        <v>5294</v>
      </c>
      <c r="B445" t="s">
        <v>7206</v>
      </c>
      <c r="C445" t="b">
        <v>0</v>
      </c>
      <c r="D445" t="s">
        <v>5295</v>
      </c>
      <c r="E445" t="s">
        <v>817</v>
      </c>
    </row>
    <row r="446" spans="1:5">
      <c r="A446" t="s">
        <v>2566</v>
      </c>
      <c r="B446" t="s">
        <v>7207</v>
      </c>
      <c r="C446" t="b">
        <v>0</v>
      </c>
      <c r="D446" t="s">
        <v>2567</v>
      </c>
      <c r="E446" t="s">
        <v>817</v>
      </c>
    </row>
    <row r="447" spans="1:5">
      <c r="A447" t="s">
        <v>3093</v>
      </c>
      <c r="B447" t="s">
        <v>7208</v>
      </c>
      <c r="C447" t="b">
        <v>0</v>
      </c>
      <c r="D447" t="s">
        <v>3094</v>
      </c>
      <c r="E447" t="s">
        <v>817</v>
      </c>
    </row>
    <row r="448" spans="1:5">
      <c r="A448" t="s">
        <v>2411</v>
      </c>
      <c r="B448" t="s">
        <v>7209</v>
      </c>
      <c r="C448" t="b">
        <v>0</v>
      </c>
      <c r="D448" t="s">
        <v>2412</v>
      </c>
      <c r="E448" t="s">
        <v>817</v>
      </c>
    </row>
    <row r="449" spans="1:5">
      <c r="A449" t="s">
        <v>5425</v>
      </c>
      <c r="B449" t="s">
        <v>7210</v>
      </c>
      <c r="C449" t="b">
        <v>0</v>
      </c>
      <c r="D449" t="s">
        <v>5426</v>
      </c>
      <c r="E449" t="s">
        <v>817</v>
      </c>
    </row>
    <row r="450" spans="1:5">
      <c r="A450" t="s">
        <v>7211</v>
      </c>
      <c r="B450" t="s">
        <v>7212</v>
      </c>
      <c r="C450" t="b">
        <v>0</v>
      </c>
      <c r="D450" t="s">
        <v>7213</v>
      </c>
      <c r="E450" t="s">
        <v>817</v>
      </c>
    </row>
    <row r="451" spans="1:5">
      <c r="A451" t="s">
        <v>5108</v>
      </c>
      <c r="B451" t="s">
        <v>7214</v>
      </c>
      <c r="C451" t="b">
        <v>0</v>
      </c>
      <c r="D451" t="s">
        <v>5109</v>
      </c>
      <c r="E451" t="s">
        <v>7215</v>
      </c>
    </row>
    <row r="452" spans="1:5">
      <c r="A452" t="s">
        <v>7216</v>
      </c>
      <c r="B452" t="s">
        <v>1732</v>
      </c>
      <c r="C452" t="b">
        <v>0</v>
      </c>
      <c r="D452" t="s">
        <v>7217</v>
      </c>
      <c r="E452" t="s">
        <v>817</v>
      </c>
    </row>
    <row r="453" spans="1:5">
      <c r="A453" t="s">
        <v>2178</v>
      </c>
      <c r="B453" t="s">
        <v>7218</v>
      </c>
      <c r="C453" t="b">
        <v>0</v>
      </c>
      <c r="D453" t="s">
        <v>2179</v>
      </c>
      <c r="E453" t="s">
        <v>817</v>
      </c>
    </row>
    <row r="454" spans="1:5">
      <c r="A454" t="s">
        <v>2627</v>
      </c>
      <c r="B454" t="s">
        <v>7219</v>
      </c>
      <c r="C454" t="b">
        <v>0</v>
      </c>
      <c r="D454" t="s">
        <v>2628</v>
      </c>
      <c r="E454" t="s">
        <v>7220</v>
      </c>
    </row>
    <row r="455" spans="1:5">
      <c r="A455" t="s">
        <v>6578</v>
      </c>
      <c r="B455" t="s">
        <v>7221</v>
      </c>
      <c r="C455" t="b">
        <v>0</v>
      </c>
      <c r="D455" t="s">
        <v>6579</v>
      </c>
      <c r="E455" t="s">
        <v>7222</v>
      </c>
    </row>
    <row r="456" spans="1:5">
      <c r="A456" t="s">
        <v>810</v>
      </c>
      <c r="B456" t="s">
        <v>7223</v>
      </c>
      <c r="C456" t="b">
        <v>0</v>
      </c>
      <c r="D456" t="s">
        <v>811</v>
      </c>
      <c r="E456" t="s">
        <v>817</v>
      </c>
    </row>
    <row r="457" spans="1:5">
      <c r="A457" t="s">
        <v>4019</v>
      </c>
      <c r="B457" t="s">
        <v>7224</v>
      </c>
      <c r="C457" t="b">
        <v>0</v>
      </c>
      <c r="D457" t="s">
        <v>4020</v>
      </c>
      <c r="E457" t="s">
        <v>817</v>
      </c>
    </row>
    <row r="458" spans="1:5">
      <c r="A458" t="s">
        <v>518</v>
      </c>
      <c r="B458" t="s">
        <v>7225</v>
      </c>
      <c r="C458" t="b">
        <v>0</v>
      </c>
      <c r="D458" t="s">
        <v>519</v>
      </c>
      <c r="E458" t="s">
        <v>817</v>
      </c>
    </row>
    <row r="459" spans="1:5">
      <c r="A459" t="s">
        <v>7226</v>
      </c>
      <c r="B459" t="s">
        <v>7227</v>
      </c>
      <c r="C459" t="b">
        <v>0</v>
      </c>
      <c r="D459" t="s">
        <v>7228</v>
      </c>
      <c r="E459" t="s">
        <v>817</v>
      </c>
    </row>
    <row r="460" spans="1:5">
      <c r="A460" t="s">
        <v>5365</v>
      </c>
      <c r="B460" t="s">
        <v>7229</v>
      </c>
      <c r="C460" t="b">
        <v>0</v>
      </c>
      <c r="D460" t="s">
        <v>5366</v>
      </c>
      <c r="E460" t="s">
        <v>817</v>
      </c>
    </row>
    <row r="461" spans="1:5">
      <c r="A461" t="s">
        <v>7230</v>
      </c>
      <c r="B461" t="s">
        <v>7231</v>
      </c>
      <c r="C461" t="b">
        <v>0</v>
      </c>
      <c r="D461" t="s">
        <v>7232</v>
      </c>
      <c r="E461" t="s">
        <v>817</v>
      </c>
    </row>
    <row r="462" spans="1:5">
      <c r="A462" t="s">
        <v>3344</v>
      </c>
      <c r="B462" t="s">
        <v>7233</v>
      </c>
      <c r="C462" t="b">
        <v>0</v>
      </c>
      <c r="D462" t="s">
        <v>3345</v>
      </c>
      <c r="E462" t="s">
        <v>817</v>
      </c>
    </row>
    <row r="463" spans="1:5">
      <c r="A463" t="s">
        <v>5263</v>
      </c>
      <c r="B463" t="s">
        <v>7234</v>
      </c>
      <c r="C463" t="b">
        <v>0</v>
      </c>
      <c r="D463" t="s">
        <v>5264</v>
      </c>
      <c r="E463" t="s">
        <v>817</v>
      </c>
    </row>
    <row r="464" spans="1:5">
      <c r="A464" t="s">
        <v>6449</v>
      </c>
      <c r="B464" t="s">
        <v>1734</v>
      </c>
      <c r="C464" t="b">
        <v>0</v>
      </c>
      <c r="D464" t="s">
        <v>6450</v>
      </c>
      <c r="E464" t="s">
        <v>817</v>
      </c>
    </row>
    <row r="465" spans="1:5">
      <c r="A465" t="s">
        <v>2791</v>
      </c>
      <c r="B465" t="s">
        <v>3887</v>
      </c>
      <c r="C465" t="b">
        <v>0</v>
      </c>
      <c r="D465" t="s">
        <v>2792</v>
      </c>
      <c r="E465" t="s">
        <v>2790</v>
      </c>
    </row>
    <row r="466" spans="1:5">
      <c r="A466" t="s">
        <v>5794</v>
      </c>
      <c r="B466" t="s">
        <v>7235</v>
      </c>
      <c r="C466" t="b">
        <v>0</v>
      </c>
      <c r="D466" t="s">
        <v>5795</v>
      </c>
      <c r="E466" t="s">
        <v>817</v>
      </c>
    </row>
    <row r="467" spans="1:5">
      <c r="A467" t="s">
        <v>6545</v>
      </c>
      <c r="B467" t="s">
        <v>7236</v>
      </c>
      <c r="C467" t="b">
        <v>0</v>
      </c>
      <c r="D467" t="s">
        <v>6546</v>
      </c>
      <c r="E467" t="s">
        <v>2795</v>
      </c>
    </row>
    <row r="468" spans="1:5">
      <c r="A468" t="s">
        <v>5710</v>
      </c>
      <c r="B468" t="s">
        <v>7237</v>
      </c>
      <c r="C468" t="b">
        <v>0</v>
      </c>
      <c r="D468" t="s">
        <v>5711</v>
      </c>
      <c r="E468" t="s">
        <v>817</v>
      </c>
    </row>
    <row r="469" spans="1:5">
      <c r="A469" t="s">
        <v>7238</v>
      </c>
      <c r="B469" t="s">
        <v>7239</v>
      </c>
      <c r="C469" t="b">
        <v>0</v>
      </c>
      <c r="D469" t="s">
        <v>7240</v>
      </c>
      <c r="E469" t="s">
        <v>817</v>
      </c>
    </row>
    <row r="470" spans="1:5">
      <c r="A470" t="s">
        <v>2993</v>
      </c>
      <c r="B470" t="s">
        <v>7241</v>
      </c>
      <c r="C470" t="b">
        <v>0</v>
      </c>
      <c r="D470" t="s">
        <v>2994</v>
      </c>
      <c r="E470" t="s">
        <v>817</v>
      </c>
    </row>
    <row r="471" spans="1:5">
      <c r="A471" t="s">
        <v>7242</v>
      </c>
      <c r="B471" t="s">
        <v>6916</v>
      </c>
      <c r="C471" t="b">
        <v>0</v>
      </c>
      <c r="D471" t="s">
        <v>7243</v>
      </c>
      <c r="E471" t="s">
        <v>817</v>
      </c>
    </row>
    <row r="472" spans="1:5">
      <c r="A472" t="s">
        <v>7244</v>
      </c>
      <c r="B472" t="s">
        <v>7245</v>
      </c>
      <c r="C472" t="b">
        <v>0</v>
      </c>
      <c r="D472" t="s">
        <v>7246</v>
      </c>
      <c r="E472" t="s">
        <v>817</v>
      </c>
    </row>
    <row r="473" spans="1:5">
      <c r="A473" t="s">
        <v>6567</v>
      </c>
      <c r="B473" t="s">
        <v>7247</v>
      </c>
      <c r="C473" t="b">
        <v>0</v>
      </c>
      <c r="D473" t="s">
        <v>6568</v>
      </c>
      <c r="E473" t="s">
        <v>817</v>
      </c>
    </row>
    <row r="474" spans="1:5">
      <c r="A474" t="s">
        <v>3694</v>
      </c>
      <c r="B474" t="s">
        <v>7248</v>
      </c>
      <c r="C474" t="b">
        <v>0</v>
      </c>
      <c r="D474" t="s">
        <v>3695</v>
      </c>
      <c r="E474" t="s">
        <v>817</v>
      </c>
    </row>
    <row r="475" spans="1:5">
      <c r="A475" t="s">
        <v>2974</v>
      </c>
      <c r="B475" t="s">
        <v>7249</v>
      </c>
      <c r="C475" t="b">
        <v>0</v>
      </c>
      <c r="D475" t="s">
        <v>2975</v>
      </c>
      <c r="E475" t="s">
        <v>817</v>
      </c>
    </row>
    <row r="476" spans="1:5">
      <c r="A476" t="s">
        <v>7250</v>
      </c>
      <c r="B476" t="s">
        <v>7251</v>
      </c>
      <c r="C476" t="b">
        <v>0</v>
      </c>
      <c r="D476" t="s">
        <v>7252</v>
      </c>
      <c r="E476" t="s">
        <v>817</v>
      </c>
    </row>
    <row r="477" spans="1:5">
      <c r="A477" t="s">
        <v>5971</v>
      </c>
      <c r="B477" t="s">
        <v>7253</v>
      </c>
      <c r="C477" t="b">
        <v>0</v>
      </c>
      <c r="D477" t="s">
        <v>5972</v>
      </c>
      <c r="E477" t="s">
        <v>817</v>
      </c>
    </row>
    <row r="478" spans="1:5">
      <c r="A478" t="s">
        <v>5959</v>
      </c>
      <c r="B478" t="s">
        <v>7254</v>
      </c>
      <c r="C478" t="b">
        <v>0</v>
      </c>
      <c r="D478" t="s">
        <v>5960</v>
      </c>
      <c r="E478" t="s">
        <v>5957</v>
      </c>
    </row>
    <row r="479" spans="1:5">
      <c r="A479" t="s">
        <v>4398</v>
      </c>
      <c r="B479" t="s">
        <v>7255</v>
      </c>
      <c r="C479" t="b">
        <v>0</v>
      </c>
      <c r="D479" t="s">
        <v>4399</v>
      </c>
      <c r="E479" t="s">
        <v>817</v>
      </c>
    </row>
    <row r="480" spans="1:5">
      <c r="A480" t="s">
        <v>3333</v>
      </c>
      <c r="B480" t="s">
        <v>7256</v>
      </c>
      <c r="C480" t="b">
        <v>0</v>
      </c>
      <c r="D480" t="s">
        <v>3334</v>
      </c>
      <c r="E480" t="s">
        <v>817</v>
      </c>
    </row>
    <row r="481" spans="1:5">
      <c r="A481" t="s">
        <v>2608</v>
      </c>
      <c r="B481" t="s">
        <v>7257</v>
      </c>
      <c r="C481" t="b">
        <v>0</v>
      </c>
      <c r="D481" t="s">
        <v>2609</v>
      </c>
      <c r="E481" t="s">
        <v>817</v>
      </c>
    </row>
    <row r="482" spans="1:5">
      <c r="A482" t="s">
        <v>4037</v>
      </c>
      <c r="B482" t="s">
        <v>7258</v>
      </c>
      <c r="C482" t="b">
        <v>0</v>
      </c>
      <c r="D482" t="s">
        <v>4038</v>
      </c>
      <c r="E482" t="s">
        <v>7259</v>
      </c>
    </row>
    <row r="483" spans="1:5">
      <c r="A483" t="s">
        <v>4010</v>
      </c>
      <c r="B483" t="s">
        <v>7260</v>
      </c>
      <c r="C483" t="b">
        <v>0</v>
      </c>
      <c r="D483" t="s">
        <v>4011</v>
      </c>
      <c r="E483" t="s">
        <v>817</v>
      </c>
    </row>
    <row r="484" spans="1:5">
      <c r="A484" t="s">
        <v>3986</v>
      </c>
      <c r="B484" t="s">
        <v>7261</v>
      </c>
      <c r="C484" t="b">
        <v>0</v>
      </c>
      <c r="D484" t="s">
        <v>3987</v>
      </c>
      <c r="E484" t="s">
        <v>3988</v>
      </c>
    </row>
    <row r="485" spans="1:5">
      <c r="A485" t="s">
        <v>3677</v>
      </c>
      <c r="B485" t="s">
        <v>7262</v>
      </c>
      <c r="C485" t="b">
        <v>0</v>
      </c>
      <c r="D485" t="s">
        <v>3678</v>
      </c>
      <c r="E485" t="s">
        <v>817</v>
      </c>
    </row>
    <row r="486" spans="1:5">
      <c r="A486" t="s">
        <v>2247</v>
      </c>
      <c r="B486" t="s">
        <v>7263</v>
      </c>
      <c r="C486" t="b">
        <v>0</v>
      </c>
      <c r="D486" t="s">
        <v>2248</v>
      </c>
      <c r="E486" t="s">
        <v>817</v>
      </c>
    </row>
    <row r="487" spans="1:5">
      <c r="A487" t="s">
        <v>5762</v>
      </c>
      <c r="B487" t="s">
        <v>7264</v>
      </c>
      <c r="C487" t="b">
        <v>0</v>
      </c>
      <c r="D487" t="s">
        <v>5763</v>
      </c>
      <c r="E487" t="s">
        <v>817</v>
      </c>
    </row>
    <row r="488" spans="1:5">
      <c r="A488" t="s">
        <v>7265</v>
      </c>
      <c r="B488" t="s">
        <v>7266</v>
      </c>
      <c r="C488" t="b">
        <v>0</v>
      </c>
      <c r="D488" t="s">
        <v>7267</v>
      </c>
      <c r="E488" t="s">
        <v>817</v>
      </c>
    </row>
    <row r="489" spans="1:5">
      <c r="A489" t="s">
        <v>2788</v>
      </c>
      <c r="B489" t="s">
        <v>3890</v>
      </c>
      <c r="C489" t="b">
        <v>0</v>
      </c>
      <c r="D489" t="s">
        <v>2789</v>
      </c>
      <c r="E489" t="s">
        <v>817</v>
      </c>
    </row>
    <row r="490" spans="1:5">
      <c r="A490" t="s">
        <v>443</v>
      </c>
      <c r="B490" t="s">
        <v>7268</v>
      </c>
      <c r="C490" t="b">
        <v>0</v>
      </c>
      <c r="D490" t="s">
        <v>444</v>
      </c>
      <c r="E490" t="s">
        <v>817</v>
      </c>
    </row>
    <row r="491" spans="1:5">
      <c r="A491" t="s">
        <v>551</v>
      </c>
      <c r="B491" t="s">
        <v>7269</v>
      </c>
      <c r="C491" t="b">
        <v>0</v>
      </c>
      <c r="D491" t="s">
        <v>552</v>
      </c>
      <c r="E491" t="s">
        <v>7270</v>
      </c>
    </row>
    <row r="492" spans="1:5">
      <c r="A492" t="s">
        <v>681</v>
      </c>
      <c r="B492" t="s">
        <v>7271</v>
      </c>
      <c r="C492" t="b">
        <v>0</v>
      </c>
      <c r="D492" t="s">
        <v>682</v>
      </c>
      <c r="E492" t="s">
        <v>817</v>
      </c>
    </row>
    <row r="493" spans="1:5">
      <c r="A493" t="s">
        <v>4446</v>
      </c>
      <c r="B493" t="s">
        <v>7272</v>
      </c>
      <c r="C493" t="b">
        <v>0</v>
      </c>
      <c r="D493" t="s">
        <v>4447</v>
      </c>
      <c r="E493" t="s">
        <v>817</v>
      </c>
    </row>
    <row r="494" spans="1:5">
      <c r="A494" t="s">
        <v>7273</v>
      </c>
      <c r="B494" t="s">
        <v>7274</v>
      </c>
      <c r="C494" t="b">
        <v>0</v>
      </c>
      <c r="D494" t="s">
        <v>7275</v>
      </c>
      <c r="E494" t="s">
        <v>7276</v>
      </c>
    </row>
    <row r="495" spans="1:5">
      <c r="A495" t="s">
        <v>2712</v>
      </c>
      <c r="B495" t="s">
        <v>7277</v>
      </c>
      <c r="C495" t="b">
        <v>0</v>
      </c>
      <c r="D495" t="s">
        <v>2713</v>
      </c>
      <c r="E495" t="s">
        <v>2714</v>
      </c>
    </row>
    <row r="496" spans="1:5">
      <c r="A496" t="s">
        <v>7278</v>
      </c>
      <c r="B496" t="s">
        <v>7279</v>
      </c>
      <c r="C496" t="b">
        <v>0</v>
      </c>
      <c r="D496" t="s">
        <v>7280</v>
      </c>
      <c r="E496" t="s">
        <v>817</v>
      </c>
    </row>
    <row r="497" spans="1:5">
      <c r="A497" t="s">
        <v>5508</v>
      </c>
      <c r="B497" t="s">
        <v>7281</v>
      </c>
      <c r="C497" t="b">
        <v>0</v>
      </c>
      <c r="D497" t="s">
        <v>5509</v>
      </c>
      <c r="E497" t="s">
        <v>5503</v>
      </c>
    </row>
    <row r="498" spans="1:5">
      <c r="A498" t="s">
        <v>7282</v>
      </c>
      <c r="B498" t="s">
        <v>7283</v>
      </c>
      <c r="C498" t="b">
        <v>0</v>
      </c>
      <c r="D498" t="s">
        <v>7284</v>
      </c>
      <c r="E498" t="s">
        <v>817</v>
      </c>
    </row>
    <row r="499" spans="1:5">
      <c r="A499" t="s">
        <v>7285</v>
      </c>
      <c r="B499" t="s">
        <v>7286</v>
      </c>
      <c r="C499" t="b">
        <v>0</v>
      </c>
      <c r="D499" t="s">
        <v>7287</v>
      </c>
      <c r="E499" t="s">
        <v>817</v>
      </c>
    </row>
    <row r="500" spans="1:5">
      <c r="A500" t="s">
        <v>2516</v>
      </c>
      <c r="B500" t="s">
        <v>6897</v>
      </c>
      <c r="C500" t="b">
        <v>0</v>
      </c>
      <c r="D500" t="s">
        <v>2517</v>
      </c>
      <c r="E500" t="s">
        <v>817</v>
      </c>
    </row>
    <row r="501" spans="1:5">
      <c r="A501" t="s">
        <v>499</v>
      </c>
      <c r="B501" t="s">
        <v>7288</v>
      </c>
      <c r="C501" t="b">
        <v>0</v>
      </c>
      <c r="D501" t="s">
        <v>500</v>
      </c>
      <c r="E501" t="s">
        <v>817</v>
      </c>
    </row>
    <row r="502" spans="1:5">
      <c r="A502" t="s">
        <v>3714</v>
      </c>
      <c r="B502" t="s">
        <v>7289</v>
      </c>
      <c r="C502" t="b">
        <v>0</v>
      </c>
      <c r="D502" t="s">
        <v>3715</v>
      </c>
      <c r="E502" t="s">
        <v>817</v>
      </c>
    </row>
    <row r="503" spans="1:5">
      <c r="A503" t="s">
        <v>2529</v>
      </c>
      <c r="B503" t="s">
        <v>7290</v>
      </c>
      <c r="C503" t="b">
        <v>0</v>
      </c>
      <c r="D503" t="s">
        <v>2530</v>
      </c>
      <c r="E503" t="s">
        <v>817</v>
      </c>
    </row>
    <row r="504" spans="1:5">
      <c r="A504" t="s">
        <v>7291</v>
      </c>
      <c r="B504" t="s">
        <v>7292</v>
      </c>
      <c r="C504" t="b">
        <v>0</v>
      </c>
      <c r="D504" t="s">
        <v>7293</v>
      </c>
      <c r="E504" t="s">
        <v>817</v>
      </c>
    </row>
    <row r="505" spans="1:5">
      <c r="A505" t="s">
        <v>3928</v>
      </c>
      <c r="B505" t="s">
        <v>7294</v>
      </c>
      <c r="C505" t="b">
        <v>0</v>
      </c>
      <c r="D505" t="s">
        <v>3929</v>
      </c>
      <c r="E505" t="s">
        <v>3930</v>
      </c>
    </row>
    <row r="506" spans="1:5">
      <c r="A506" s="10" t="s">
        <v>7295</v>
      </c>
      <c r="B506" t="s">
        <v>7296</v>
      </c>
      <c r="C506" t="b">
        <v>0</v>
      </c>
      <c r="D506" t="s">
        <v>7297</v>
      </c>
      <c r="E506" t="s">
        <v>817</v>
      </c>
    </row>
    <row r="507" spans="1:5">
      <c r="A507" t="s">
        <v>2854</v>
      </c>
      <c r="B507" t="s">
        <v>7298</v>
      </c>
      <c r="C507" t="b">
        <v>0</v>
      </c>
      <c r="D507" t="s">
        <v>2855</v>
      </c>
      <c r="E507" t="s">
        <v>2853</v>
      </c>
    </row>
    <row r="508" spans="1:5">
      <c r="A508" t="s">
        <v>6580</v>
      </c>
      <c r="B508" t="s">
        <v>7299</v>
      </c>
      <c r="C508" t="b">
        <v>0</v>
      </c>
      <c r="D508" t="s">
        <v>6581</v>
      </c>
      <c r="E508" t="s">
        <v>7300</v>
      </c>
    </row>
    <row r="509" spans="1:5">
      <c r="A509" t="s">
        <v>4072</v>
      </c>
      <c r="B509" t="s">
        <v>7301</v>
      </c>
      <c r="C509" t="b">
        <v>0</v>
      </c>
      <c r="D509" t="s">
        <v>4073</v>
      </c>
      <c r="E509" t="s">
        <v>817</v>
      </c>
    </row>
    <row r="510" spans="1:5">
      <c r="A510" t="s">
        <v>3651</v>
      </c>
      <c r="B510" t="s">
        <v>7302</v>
      </c>
      <c r="C510" t="b">
        <v>0</v>
      </c>
      <c r="D510" t="s">
        <v>3652</v>
      </c>
      <c r="E510" t="s">
        <v>817</v>
      </c>
    </row>
    <row r="511" spans="1:5">
      <c r="A511" t="s">
        <v>7303</v>
      </c>
      <c r="B511" t="s">
        <v>7304</v>
      </c>
      <c r="C511" t="b">
        <v>0</v>
      </c>
      <c r="D511" t="s">
        <v>7305</v>
      </c>
      <c r="E511" t="s">
        <v>817</v>
      </c>
    </row>
    <row r="512" spans="1:5">
      <c r="A512" t="s">
        <v>3825</v>
      </c>
      <c r="B512" t="s">
        <v>7306</v>
      </c>
      <c r="C512" t="b">
        <v>0</v>
      </c>
      <c r="D512" t="s">
        <v>3826</v>
      </c>
      <c r="E512" t="s">
        <v>817</v>
      </c>
    </row>
    <row r="513" spans="1:5">
      <c r="A513" t="s">
        <v>6512</v>
      </c>
      <c r="B513" t="s">
        <v>7307</v>
      </c>
      <c r="C513" t="b">
        <v>0</v>
      </c>
      <c r="D513" t="s">
        <v>6513</v>
      </c>
      <c r="E513" t="s">
        <v>817</v>
      </c>
    </row>
    <row r="514" spans="1:5">
      <c r="A514" t="s">
        <v>3195</v>
      </c>
      <c r="B514" t="s">
        <v>7308</v>
      </c>
      <c r="C514" t="b">
        <v>0</v>
      </c>
      <c r="D514" t="s">
        <v>3196</v>
      </c>
      <c r="E514" t="s">
        <v>7309</v>
      </c>
    </row>
    <row r="515" spans="1:5">
      <c r="A515" t="s">
        <v>4449</v>
      </c>
      <c r="B515" t="s">
        <v>7310</v>
      </c>
      <c r="C515" t="b">
        <v>0</v>
      </c>
      <c r="D515" t="s">
        <v>4450</v>
      </c>
      <c r="E515" t="s">
        <v>817</v>
      </c>
    </row>
    <row r="516" spans="1:5">
      <c r="A516" t="s">
        <v>2503</v>
      </c>
      <c r="B516" t="s">
        <v>7311</v>
      </c>
      <c r="C516" t="b">
        <v>0</v>
      </c>
      <c r="D516" t="s">
        <v>2504</v>
      </c>
      <c r="E516" t="s">
        <v>817</v>
      </c>
    </row>
    <row r="517" spans="1:5">
      <c r="A517" t="s">
        <v>2055</v>
      </c>
      <c r="B517" t="s">
        <v>3431</v>
      </c>
      <c r="C517" t="b">
        <v>0</v>
      </c>
      <c r="D517" t="s">
        <v>2056</v>
      </c>
      <c r="E517" t="s">
        <v>817</v>
      </c>
    </row>
    <row r="518" spans="1:5">
      <c r="A518" t="s">
        <v>4383</v>
      </c>
      <c r="B518" t="s">
        <v>7312</v>
      </c>
      <c r="C518" t="b">
        <v>0</v>
      </c>
      <c r="D518" t="s">
        <v>4384</v>
      </c>
      <c r="E518" t="s">
        <v>7313</v>
      </c>
    </row>
    <row r="519" spans="1:5">
      <c r="A519" t="s">
        <v>2583</v>
      </c>
      <c r="B519" t="s">
        <v>7314</v>
      </c>
      <c r="C519" t="b">
        <v>0</v>
      </c>
      <c r="D519" t="s">
        <v>2584</v>
      </c>
      <c r="E519" t="s">
        <v>817</v>
      </c>
    </row>
    <row r="520" spans="1:5">
      <c r="A520" t="s">
        <v>5286</v>
      </c>
      <c r="B520" t="s">
        <v>6815</v>
      </c>
      <c r="C520" t="b">
        <v>0</v>
      </c>
      <c r="D520" t="s">
        <v>5287</v>
      </c>
      <c r="E520" t="s">
        <v>817</v>
      </c>
    </row>
    <row r="521" spans="1:5">
      <c r="A521" t="s">
        <v>3322</v>
      </c>
      <c r="B521" t="s">
        <v>7315</v>
      </c>
      <c r="C521" t="b">
        <v>0</v>
      </c>
      <c r="D521" t="s">
        <v>3323</v>
      </c>
      <c r="E521" t="s">
        <v>817</v>
      </c>
    </row>
    <row r="522" spans="1:5">
      <c r="A522" t="s">
        <v>1476</v>
      </c>
      <c r="B522" t="s">
        <v>7316</v>
      </c>
      <c r="C522" t="b">
        <v>0</v>
      </c>
      <c r="D522" t="s">
        <v>1477</v>
      </c>
      <c r="E522" t="s">
        <v>817</v>
      </c>
    </row>
    <row r="523" spans="1:5">
      <c r="A523" t="s">
        <v>6600</v>
      </c>
      <c r="B523" t="s">
        <v>7317</v>
      </c>
      <c r="C523" t="b">
        <v>0</v>
      </c>
      <c r="D523" t="s">
        <v>6601</v>
      </c>
      <c r="E523" t="s">
        <v>817</v>
      </c>
    </row>
    <row r="524" spans="1:5">
      <c r="A524" t="s">
        <v>5955</v>
      </c>
      <c r="B524" t="s">
        <v>7318</v>
      </c>
      <c r="C524" t="b">
        <v>0</v>
      </c>
      <c r="D524" t="s">
        <v>5956</v>
      </c>
      <c r="E524" t="s">
        <v>5957</v>
      </c>
    </row>
    <row r="525" spans="1:5">
      <c r="A525" t="s">
        <v>2661</v>
      </c>
      <c r="B525" t="s">
        <v>7319</v>
      </c>
      <c r="C525" t="b">
        <v>0</v>
      </c>
      <c r="D525" t="s">
        <v>2662</v>
      </c>
      <c r="E525" t="s">
        <v>817</v>
      </c>
    </row>
    <row r="526" spans="1:5">
      <c r="A526" t="s">
        <v>423</v>
      </c>
      <c r="B526" t="s">
        <v>7320</v>
      </c>
      <c r="C526" t="b">
        <v>0</v>
      </c>
      <c r="D526" t="s">
        <v>424</v>
      </c>
      <c r="E526" t="s">
        <v>817</v>
      </c>
    </row>
    <row r="527" spans="1:5">
      <c r="A527" t="s">
        <v>4562</v>
      </c>
      <c r="B527" t="s">
        <v>7321</v>
      </c>
      <c r="C527" t="b">
        <v>0</v>
      </c>
      <c r="D527" t="s">
        <v>4563</v>
      </c>
      <c r="E527" t="s">
        <v>817</v>
      </c>
    </row>
    <row r="528" spans="1:5">
      <c r="A528" t="s">
        <v>1461</v>
      </c>
      <c r="B528" t="s">
        <v>7322</v>
      </c>
      <c r="C528" t="b">
        <v>0</v>
      </c>
      <c r="D528" t="s">
        <v>1462</v>
      </c>
      <c r="E528" t="s">
        <v>817</v>
      </c>
    </row>
    <row r="529" spans="1:5">
      <c r="A529" t="s">
        <v>624</v>
      </c>
      <c r="B529" t="s">
        <v>7323</v>
      </c>
      <c r="C529" t="b">
        <v>0</v>
      </c>
      <c r="D529" t="s">
        <v>625</v>
      </c>
      <c r="E529" t="s">
        <v>7324</v>
      </c>
    </row>
    <row r="530" spans="1:5">
      <c r="A530" t="s">
        <v>7325</v>
      </c>
      <c r="B530" t="s">
        <v>7326</v>
      </c>
      <c r="C530" t="b">
        <v>0</v>
      </c>
      <c r="D530" t="s">
        <v>7327</v>
      </c>
      <c r="E530" t="s">
        <v>817</v>
      </c>
    </row>
    <row r="531" spans="1:5">
      <c r="A531" t="s">
        <v>2779</v>
      </c>
      <c r="B531" t="s">
        <v>7328</v>
      </c>
      <c r="C531" t="b">
        <v>0</v>
      </c>
      <c r="D531" t="s">
        <v>2780</v>
      </c>
      <c r="E531" t="s">
        <v>817</v>
      </c>
    </row>
    <row r="532" spans="1:5">
      <c r="A532" t="s">
        <v>1039</v>
      </c>
      <c r="B532" t="s">
        <v>7329</v>
      </c>
      <c r="C532" t="b">
        <v>0</v>
      </c>
      <c r="D532" t="s">
        <v>1040</v>
      </c>
      <c r="E532" t="s">
        <v>817</v>
      </c>
    </row>
    <row r="533" spans="1:5">
      <c r="A533" t="s">
        <v>6540</v>
      </c>
      <c r="B533" t="s">
        <v>7330</v>
      </c>
      <c r="C533" t="b">
        <v>0</v>
      </c>
      <c r="D533" t="s">
        <v>6541</v>
      </c>
      <c r="E533" t="s">
        <v>817</v>
      </c>
    </row>
    <row r="534" spans="1:5">
      <c r="A534" t="s">
        <v>6461</v>
      </c>
      <c r="B534" t="s">
        <v>7331</v>
      </c>
      <c r="C534" t="b">
        <v>0</v>
      </c>
      <c r="D534" t="s">
        <v>6462</v>
      </c>
      <c r="E534" t="s">
        <v>817</v>
      </c>
    </row>
    <row r="535" spans="1:5">
      <c r="A535" t="s">
        <v>6510</v>
      </c>
      <c r="B535" t="s">
        <v>7332</v>
      </c>
      <c r="C535" t="b">
        <v>0</v>
      </c>
      <c r="D535" t="s">
        <v>6511</v>
      </c>
      <c r="E535" t="s">
        <v>817</v>
      </c>
    </row>
    <row r="536" spans="1:5">
      <c r="A536" t="s">
        <v>1206</v>
      </c>
      <c r="B536" t="s">
        <v>7333</v>
      </c>
      <c r="C536" t="b">
        <v>0</v>
      </c>
      <c r="D536" t="s">
        <v>1207</v>
      </c>
      <c r="E536" t="s">
        <v>817</v>
      </c>
    </row>
    <row r="537" spans="1:5">
      <c r="A537" t="s">
        <v>3336</v>
      </c>
      <c r="B537" t="s">
        <v>7334</v>
      </c>
      <c r="C537" t="b">
        <v>0</v>
      </c>
      <c r="D537" t="s">
        <v>3337</v>
      </c>
      <c r="E537" t="s">
        <v>817</v>
      </c>
    </row>
    <row r="538" spans="1:5">
      <c r="A538" t="s">
        <v>2505</v>
      </c>
      <c r="B538" t="s">
        <v>7335</v>
      </c>
      <c r="C538" t="b">
        <v>0</v>
      </c>
      <c r="D538" t="s">
        <v>2506</v>
      </c>
      <c r="E538" t="s">
        <v>817</v>
      </c>
    </row>
    <row r="539" spans="1:5">
      <c r="A539" t="s">
        <v>2909</v>
      </c>
      <c r="B539" t="s">
        <v>2483</v>
      </c>
      <c r="C539" t="b">
        <v>0</v>
      </c>
      <c r="D539" t="s">
        <v>2910</v>
      </c>
      <c r="E539" t="s">
        <v>817</v>
      </c>
    </row>
    <row r="540" spans="1:5">
      <c r="A540" t="s">
        <v>5567</v>
      </c>
      <c r="B540" t="s">
        <v>7336</v>
      </c>
      <c r="C540" t="b">
        <v>0</v>
      </c>
      <c r="D540" t="s">
        <v>5568</v>
      </c>
      <c r="E540" t="s">
        <v>817</v>
      </c>
    </row>
    <row r="541" spans="1:5">
      <c r="A541" t="s">
        <v>3121</v>
      </c>
      <c r="B541" t="s">
        <v>7337</v>
      </c>
      <c r="C541" t="b">
        <v>0</v>
      </c>
      <c r="D541" t="s">
        <v>3122</v>
      </c>
      <c r="E541" t="s">
        <v>7338</v>
      </c>
    </row>
    <row r="542" spans="1:5">
      <c r="A542" t="s">
        <v>4248</v>
      </c>
      <c r="B542" t="s">
        <v>7339</v>
      </c>
      <c r="C542" t="b">
        <v>0</v>
      </c>
      <c r="D542" t="s">
        <v>4249</v>
      </c>
      <c r="E542" t="s">
        <v>817</v>
      </c>
    </row>
    <row r="543" spans="1:5">
      <c r="A543" t="s">
        <v>5555</v>
      </c>
      <c r="B543" t="s">
        <v>7340</v>
      </c>
      <c r="C543" t="b">
        <v>0</v>
      </c>
      <c r="D543" t="s">
        <v>5556</v>
      </c>
      <c r="E543" t="s">
        <v>817</v>
      </c>
    </row>
    <row r="544" spans="1:5">
      <c r="A544" t="s">
        <v>805</v>
      </c>
      <c r="B544" t="s">
        <v>7341</v>
      </c>
      <c r="C544" t="b">
        <v>0</v>
      </c>
      <c r="D544" t="s">
        <v>806</v>
      </c>
      <c r="E544" t="s">
        <v>817</v>
      </c>
    </row>
    <row r="545" spans="1:5">
      <c r="A545" t="s">
        <v>5455</v>
      </c>
      <c r="B545" t="s">
        <v>7342</v>
      </c>
      <c r="C545" t="b">
        <v>0</v>
      </c>
      <c r="D545" t="s">
        <v>5456</v>
      </c>
      <c r="E545" t="s">
        <v>817</v>
      </c>
    </row>
    <row r="546" spans="1:5">
      <c r="A546" t="s">
        <v>913</v>
      </c>
      <c r="B546" t="s">
        <v>7343</v>
      </c>
      <c r="C546" t="b">
        <v>0</v>
      </c>
      <c r="D546" t="s">
        <v>914</v>
      </c>
      <c r="E546" t="s">
        <v>7344</v>
      </c>
    </row>
    <row r="547" spans="1:5">
      <c r="A547" t="s">
        <v>3602</v>
      </c>
      <c r="B547" t="s">
        <v>7345</v>
      </c>
      <c r="C547" t="b">
        <v>0</v>
      </c>
      <c r="D547" t="s">
        <v>3603</v>
      </c>
      <c r="E547" t="s">
        <v>817</v>
      </c>
    </row>
    <row r="548" spans="1:5">
      <c r="A548" t="s">
        <v>2395</v>
      </c>
      <c r="B548" t="s">
        <v>7346</v>
      </c>
      <c r="C548" t="b">
        <v>0</v>
      </c>
      <c r="D548" t="s">
        <v>2396</v>
      </c>
      <c r="E548" t="s">
        <v>817</v>
      </c>
    </row>
    <row r="549" spans="1:5">
      <c r="A549" t="s">
        <v>5381</v>
      </c>
      <c r="B549" t="s">
        <v>7347</v>
      </c>
      <c r="C549" t="b">
        <v>0</v>
      </c>
      <c r="D549" t="s">
        <v>5382</v>
      </c>
      <c r="E549" t="s">
        <v>817</v>
      </c>
    </row>
    <row r="550" spans="1:5">
      <c r="A550" t="s">
        <v>3397</v>
      </c>
      <c r="B550" t="s">
        <v>7348</v>
      </c>
      <c r="C550" t="b">
        <v>0</v>
      </c>
      <c r="D550" t="s">
        <v>3398</v>
      </c>
      <c r="E550" t="s">
        <v>817</v>
      </c>
    </row>
    <row r="551" spans="1:5">
      <c r="A551" t="s">
        <v>6457</v>
      </c>
      <c r="B551" t="s">
        <v>7349</v>
      </c>
      <c r="C551" t="b">
        <v>0</v>
      </c>
      <c r="D551" t="s">
        <v>6458</v>
      </c>
      <c r="E551" t="s">
        <v>7350</v>
      </c>
    </row>
    <row r="552" spans="1:5">
      <c r="A552" t="s">
        <v>3939</v>
      </c>
      <c r="B552" t="s">
        <v>7351</v>
      </c>
      <c r="C552" t="b">
        <v>0</v>
      </c>
      <c r="D552" t="s">
        <v>3940</v>
      </c>
      <c r="E552" t="s">
        <v>3930</v>
      </c>
    </row>
    <row r="553" spans="1:5">
      <c r="A553" t="s">
        <v>649</v>
      </c>
      <c r="B553" t="s">
        <v>7352</v>
      </c>
      <c r="C553" t="b">
        <v>0</v>
      </c>
      <c r="D553" t="s">
        <v>650</v>
      </c>
      <c r="E553" t="s">
        <v>817</v>
      </c>
    </row>
    <row r="554" spans="1:5">
      <c r="A554" t="s">
        <v>4430</v>
      </c>
      <c r="B554" t="s">
        <v>7353</v>
      </c>
      <c r="C554" t="b">
        <v>0</v>
      </c>
      <c r="D554" t="s">
        <v>4431</v>
      </c>
      <c r="E554" t="s">
        <v>817</v>
      </c>
    </row>
    <row r="555" spans="1:5">
      <c r="A555" t="s">
        <v>2375</v>
      </c>
      <c r="B555" t="s">
        <v>7354</v>
      </c>
      <c r="C555" t="b">
        <v>0</v>
      </c>
      <c r="D555" t="s">
        <v>2376</v>
      </c>
      <c r="E555" t="s">
        <v>817</v>
      </c>
    </row>
    <row r="556" spans="1:5">
      <c r="A556" t="s">
        <v>3743</v>
      </c>
      <c r="B556" t="s">
        <v>7355</v>
      </c>
      <c r="C556" t="b">
        <v>0</v>
      </c>
      <c r="D556" t="s">
        <v>3744</v>
      </c>
      <c r="E556" t="s">
        <v>7356</v>
      </c>
    </row>
    <row r="557" spans="1:5">
      <c r="A557" t="s">
        <v>5744</v>
      </c>
      <c r="B557" t="s">
        <v>7357</v>
      </c>
      <c r="C557" t="b">
        <v>0</v>
      </c>
      <c r="D557" t="s">
        <v>5745</v>
      </c>
      <c r="E557" t="s">
        <v>817</v>
      </c>
    </row>
    <row r="558" spans="1:5">
      <c r="A558" t="s">
        <v>536</v>
      </c>
      <c r="B558" t="s">
        <v>7358</v>
      </c>
      <c r="C558" t="b">
        <v>0</v>
      </c>
      <c r="D558" t="s">
        <v>537</v>
      </c>
      <c r="E558" t="s">
        <v>817</v>
      </c>
    </row>
    <row r="559" spans="1:5">
      <c r="A559" t="s">
        <v>2768</v>
      </c>
      <c r="B559" t="s">
        <v>7359</v>
      </c>
      <c r="C559" t="b">
        <v>0</v>
      </c>
      <c r="D559" t="s">
        <v>2769</v>
      </c>
      <c r="E559" t="s">
        <v>2771</v>
      </c>
    </row>
    <row r="560" spans="1:5">
      <c r="A560" t="s">
        <v>6508</v>
      </c>
      <c r="B560" t="s">
        <v>7360</v>
      </c>
      <c r="C560" t="b">
        <v>0</v>
      </c>
      <c r="D560" t="s">
        <v>6509</v>
      </c>
      <c r="E560" t="s">
        <v>817</v>
      </c>
    </row>
    <row r="561" spans="1:5">
      <c r="A561" t="s">
        <v>4005</v>
      </c>
      <c r="B561" t="s">
        <v>7361</v>
      </c>
      <c r="C561" t="b">
        <v>0</v>
      </c>
      <c r="D561" t="s">
        <v>4006</v>
      </c>
      <c r="E561" t="s">
        <v>817</v>
      </c>
    </row>
    <row r="562" spans="1:5">
      <c r="A562" t="s">
        <v>5751</v>
      </c>
      <c r="B562" t="s">
        <v>7362</v>
      </c>
      <c r="C562" t="b">
        <v>0</v>
      </c>
      <c r="D562" t="s">
        <v>5752</v>
      </c>
      <c r="E562" t="s">
        <v>817</v>
      </c>
    </row>
    <row r="563" spans="1:5">
      <c r="A563" t="s">
        <v>792</v>
      </c>
      <c r="B563" t="s">
        <v>878</v>
      </c>
      <c r="C563" t="b">
        <v>0</v>
      </c>
      <c r="D563" t="s">
        <v>793</v>
      </c>
      <c r="E563" t="s">
        <v>817</v>
      </c>
    </row>
    <row r="564" spans="1:5">
      <c r="A564" t="s">
        <v>6453</v>
      </c>
      <c r="B564" t="s">
        <v>1730</v>
      </c>
      <c r="C564" t="b">
        <v>0</v>
      </c>
      <c r="D564" t="s">
        <v>6454</v>
      </c>
      <c r="E564" t="s">
        <v>817</v>
      </c>
    </row>
    <row r="565" spans="1:5">
      <c r="A565" t="s">
        <v>5774</v>
      </c>
      <c r="B565" t="s">
        <v>7363</v>
      </c>
      <c r="C565" t="b">
        <v>0</v>
      </c>
      <c r="D565" t="s">
        <v>5775</v>
      </c>
      <c r="E565" t="s">
        <v>817</v>
      </c>
    </row>
    <row r="566" spans="1:5">
      <c r="A566" t="s">
        <v>6533</v>
      </c>
      <c r="B566" t="s">
        <v>7364</v>
      </c>
      <c r="C566" t="b">
        <v>0</v>
      </c>
      <c r="D566" t="s">
        <v>6534</v>
      </c>
      <c r="E566" t="s">
        <v>817</v>
      </c>
    </row>
    <row r="567" spans="1:5">
      <c r="A567" t="s">
        <v>1138</v>
      </c>
      <c r="B567" t="s">
        <v>7365</v>
      </c>
      <c r="C567" t="b">
        <v>0</v>
      </c>
      <c r="D567" t="s">
        <v>1139</v>
      </c>
      <c r="E567" t="s">
        <v>817</v>
      </c>
    </row>
    <row r="568" spans="1:5">
      <c r="A568" t="s">
        <v>3178</v>
      </c>
      <c r="B568" t="s">
        <v>7366</v>
      </c>
      <c r="C568" t="b">
        <v>0</v>
      </c>
      <c r="D568" t="s">
        <v>3179</v>
      </c>
      <c r="E568" t="s">
        <v>7367</v>
      </c>
    </row>
    <row r="569" spans="1:5">
      <c r="A569" t="s">
        <v>712</v>
      </c>
      <c r="B569" t="s">
        <v>7368</v>
      </c>
      <c r="C569" t="b">
        <v>0</v>
      </c>
      <c r="D569" t="s">
        <v>713</v>
      </c>
      <c r="E569" t="s">
        <v>817</v>
      </c>
    </row>
    <row r="570" spans="1:5">
      <c r="A570" t="s">
        <v>4145</v>
      </c>
      <c r="B570" t="s">
        <v>7369</v>
      </c>
      <c r="C570" t="b">
        <v>0</v>
      </c>
      <c r="D570" t="s">
        <v>4146</v>
      </c>
      <c r="E570" t="s">
        <v>817</v>
      </c>
    </row>
    <row r="571" spans="1:5">
      <c r="A571" t="s">
        <v>5699</v>
      </c>
      <c r="B571" t="s">
        <v>7370</v>
      </c>
      <c r="C571" t="b">
        <v>0</v>
      </c>
      <c r="D571" t="s">
        <v>5700</v>
      </c>
      <c r="E571" t="s">
        <v>817</v>
      </c>
    </row>
    <row r="572" spans="1:5">
      <c r="A572" t="s">
        <v>524</v>
      </c>
      <c r="B572" t="s">
        <v>7371</v>
      </c>
      <c r="C572" t="b">
        <v>0</v>
      </c>
      <c r="D572" t="s">
        <v>525</v>
      </c>
      <c r="E572" t="s">
        <v>7372</v>
      </c>
    </row>
    <row r="573" spans="1:5">
      <c r="A573" t="s">
        <v>3730</v>
      </c>
      <c r="B573" t="s">
        <v>7373</v>
      </c>
      <c r="C573" t="b">
        <v>0</v>
      </c>
      <c r="D573" t="s">
        <v>3731</v>
      </c>
      <c r="E573" t="s">
        <v>817</v>
      </c>
    </row>
    <row r="574" spans="1:5">
      <c r="A574" t="s">
        <v>5766</v>
      </c>
      <c r="B574" t="s">
        <v>7374</v>
      </c>
      <c r="C574" t="b">
        <v>0</v>
      </c>
      <c r="D574" t="s">
        <v>5767</v>
      </c>
      <c r="E574" t="s">
        <v>817</v>
      </c>
    </row>
    <row r="575" spans="1:5">
      <c r="A575" t="s">
        <v>521</v>
      </c>
      <c r="B575" t="s">
        <v>7375</v>
      </c>
      <c r="C575" t="b">
        <v>0</v>
      </c>
      <c r="D575" t="s">
        <v>522</v>
      </c>
      <c r="E575" t="s">
        <v>7376</v>
      </c>
    </row>
    <row r="576" spans="1:5">
      <c r="A576" t="s">
        <v>774</v>
      </c>
      <c r="B576" t="s">
        <v>7377</v>
      </c>
      <c r="C576" t="b">
        <v>0</v>
      </c>
      <c r="D576" t="s">
        <v>775</v>
      </c>
      <c r="E576" t="s">
        <v>817</v>
      </c>
    </row>
    <row r="577" spans="1:5">
      <c r="A577" t="s">
        <v>2773</v>
      </c>
      <c r="B577" t="s">
        <v>6756</v>
      </c>
      <c r="C577" t="b">
        <v>0</v>
      </c>
      <c r="D577" t="s">
        <v>2774</v>
      </c>
      <c r="E577" t="s">
        <v>817</v>
      </c>
    </row>
    <row r="578" spans="1:5">
      <c r="A578" t="s">
        <v>4765</v>
      </c>
      <c r="B578" t="s">
        <v>7378</v>
      </c>
      <c r="C578" t="b">
        <v>0</v>
      </c>
      <c r="D578" t="s">
        <v>4766</v>
      </c>
      <c r="E578" t="s">
        <v>817</v>
      </c>
    </row>
    <row r="579" spans="1:5">
      <c r="A579" t="s">
        <v>509</v>
      </c>
      <c r="B579" t="s">
        <v>7379</v>
      </c>
      <c r="C579" t="b">
        <v>0</v>
      </c>
      <c r="D579" t="s">
        <v>510</v>
      </c>
      <c r="E579" t="s">
        <v>7380</v>
      </c>
    </row>
    <row r="580" spans="1:5">
      <c r="A580" t="s">
        <v>2441</v>
      </c>
      <c r="B580" t="s">
        <v>7381</v>
      </c>
      <c r="C580" t="b">
        <v>0</v>
      </c>
      <c r="D580" t="s">
        <v>2442</v>
      </c>
      <c r="E580" t="s">
        <v>817</v>
      </c>
    </row>
    <row r="581" spans="1:5">
      <c r="A581" t="s">
        <v>6557</v>
      </c>
      <c r="B581" t="s">
        <v>7382</v>
      </c>
      <c r="C581" t="b">
        <v>0</v>
      </c>
      <c r="D581" t="s">
        <v>6558</v>
      </c>
      <c r="E581" t="s">
        <v>817</v>
      </c>
    </row>
    <row r="582" spans="1:5">
      <c r="A582" t="s">
        <v>5378</v>
      </c>
      <c r="B582" t="s">
        <v>7383</v>
      </c>
      <c r="C582" t="b">
        <v>0</v>
      </c>
      <c r="D582" t="s">
        <v>5379</v>
      </c>
      <c r="E582" t="s">
        <v>817</v>
      </c>
    </row>
    <row r="583" spans="1:5">
      <c r="A583" t="s">
        <v>7384</v>
      </c>
      <c r="B583" t="s">
        <v>6626</v>
      </c>
      <c r="C583" t="b">
        <v>0</v>
      </c>
      <c r="D583" t="s">
        <v>7385</v>
      </c>
      <c r="E583" t="s">
        <v>817</v>
      </c>
    </row>
    <row r="584" spans="1:5">
      <c r="A584" t="s">
        <v>2911</v>
      </c>
      <c r="B584" t="s">
        <v>7386</v>
      </c>
      <c r="C584" t="b">
        <v>0</v>
      </c>
      <c r="D584" t="s">
        <v>2912</v>
      </c>
      <c r="E584" t="s">
        <v>817</v>
      </c>
    </row>
    <row r="585" spans="1:5">
      <c r="A585" t="s">
        <v>807</v>
      </c>
      <c r="B585" t="s">
        <v>7387</v>
      </c>
      <c r="C585" t="b">
        <v>0</v>
      </c>
      <c r="D585" t="s">
        <v>808</v>
      </c>
      <c r="E585" t="s">
        <v>817</v>
      </c>
    </row>
    <row r="586" spans="1:5">
      <c r="A586" t="s">
        <v>7388</v>
      </c>
      <c r="B586" t="s">
        <v>7389</v>
      </c>
      <c r="C586" t="b">
        <v>0</v>
      </c>
      <c r="D586" t="s">
        <v>7390</v>
      </c>
      <c r="E586" t="s">
        <v>817</v>
      </c>
    </row>
    <row r="587" spans="1:5">
      <c r="A587" t="s">
        <v>7391</v>
      </c>
      <c r="B587" t="s">
        <v>7392</v>
      </c>
      <c r="C587" t="b">
        <v>0</v>
      </c>
      <c r="D587" t="s">
        <v>7393</v>
      </c>
      <c r="E587" t="s">
        <v>817</v>
      </c>
    </row>
    <row r="588" spans="1:5">
      <c r="A588" t="s">
        <v>398</v>
      </c>
      <c r="B588" t="s">
        <v>7394</v>
      </c>
      <c r="C588" t="b">
        <v>0</v>
      </c>
      <c r="D588" t="s">
        <v>399</v>
      </c>
      <c r="E588" t="s">
        <v>817</v>
      </c>
    </row>
    <row r="589" spans="1:5">
      <c r="A589" t="s">
        <v>4142</v>
      </c>
      <c r="B589" t="s">
        <v>7395</v>
      </c>
      <c r="C589" t="b">
        <v>0</v>
      </c>
      <c r="D589" t="s">
        <v>4143</v>
      </c>
      <c r="E589" t="s">
        <v>817</v>
      </c>
    </row>
    <row r="590" spans="1:5">
      <c r="A590" t="s">
        <v>7396</v>
      </c>
      <c r="B590" t="s">
        <v>3035</v>
      </c>
      <c r="C590" t="b">
        <v>0</v>
      </c>
      <c r="D590" t="s">
        <v>7397</v>
      </c>
      <c r="E590" t="s">
        <v>817</v>
      </c>
    </row>
    <row r="591" spans="1:5">
      <c r="A591" t="s">
        <v>447</v>
      </c>
      <c r="B591" t="s">
        <v>7398</v>
      </c>
      <c r="C591" t="b">
        <v>0</v>
      </c>
      <c r="D591" t="s">
        <v>448</v>
      </c>
      <c r="E591" t="s">
        <v>817</v>
      </c>
    </row>
    <row r="592" spans="1:5">
      <c r="A592" t="s">
        <v>916</v>
      </c>
      <c r="B592" t="s">
        <v>7399</v>
      </c>
      <c r="C592" t="b">
        <v>0</v>
      </c>
      <c r="D592" t="s">
        <v>917</v>
      </c>
      <c r="E592" t="s">
        <v>7400</v>
      </c>
    </row>
    <row r="593" spans="1:5">
      <c r="A593" t="s">
        <v>1031</v>
      </c>
      <c r="B593" t="s">
        <v>7401</v>
      </c>
      <c r="C593" t="b">
        <v>0</v>
      </c>
      <c r="D593" t="s">
        <v>1032</v>
      </c>
      <c r="E593" t="s">
        <v>817</v>
      </c>
    </row>
    <row r="594" spans="1:5">
      <c r="A594" t="s">
        <v>4334</v>
      </c>
      <c r="B594" t="s">
        <v>7402</v>
      </c>
      <c r="C594" t="b">
        <v>0</v>
      </c>
      <c r="D594" t="s">
        <v>4335</v>
      </c>
      <c r="E594" t="s">
        <v>7403</v>
      </c>
    </row>
    <row r="595" spans="1:5">
      <c r="A595" t="s">
        <v>5101</v>
      </c>
      <c r="B595" t="s">
        <v>7404</v>
      </c>
      <c r="C595" t="b">
        <v>0</v>
      </c>
      <c r="D595" t="s">
        <v>5102</v>
      </c>
      <c r="E595" t="s">
        <v>5104</v>
      </c>
    </row>
    <row r="596" spans="1:5">
      <c r="A596" t="s">
        <v>512</v>
      </c>
      <c r="B596" t="s">
        <v>7405</v>
      </c>
      <c r="C596" t="b">
        <v>0</v>
      </c>
      <c r="D596" t="s">
        <v>513</v>
      </c>
      <c r="E596" t="s">
        <v>7406</v>
      </c>
    </row>
    <row r="597" spans="1:5">
      <c r="A597" t="s">
        <v>4081</v>
      </c>
      <c r="B597" t="s">
        <v>7407</v>
      </c>
      <c r="C597" t="b">
        <v>0</v>
      </c>
      <c r="D597" t="s">
        <v>4082</v>
      </c>
      <c r="E597" t="s">
        <v>817</v>
      </c>
    </row>
    <row r="598" spans="1:5">
      <c r="A598" t="s">
        <v>7408</v>
      </c>
      <c r="B598" t="s">
        <v>7247</v>
      </c>
      <c r="C598" t="b">
        <v>0</v>
      </c>
      <c r="D598" t="s">
        <v>7409</v>
      </c>
      <c r="E598" t="s">
        <v>817</v>
      </c>
    </row>
    <row r="599" spans="1:5">
      <c r="A599" t="s">
        <v>7410</v>
      </c>
      <c r="B599" t="s">
        <v>7411</v>
      </c>
      <c r="C599" t="b">
        <v>0</v>
      </c>
      <c r="D599" t="s">
        <v>7412</v>
      </c>
      <c r="E599" t="s">
        <v>7413</v>
      </c>
    </row>
    <row r="600" spans="1:5">
      <c r="A600" t="s">
        <v>7414</v>
      </c>
      <c r="B600" t="s">
        <v>7415</v>
      </c>
      <c r="C600" t="b">
        <v>0</v>
      </c>
      <c r="D600" t="s">
        <v>7416</v>
      </c>
      <c r="E600" t="s">
        <v>817</v>
      </c>
    </row>
    <row r="601" spans="1:5">
      <c r="A601" t="s">
        <v>4524</v>
      </c>
      <c r="B601" t="s">
        <v>7417</v>
      </c>
      <c r="C601" t="b">
        <v>0</v>
      </c>
      <c r="D601" t="s">
        <v>4525</v>
      </c>
      <c r="E601" t="s">
        <v>817</v>
      </c>
    </row>
    <row r="602" spans="1:5">
      <c r="A602" t="s">
        <v>5816</v>
      </c>
      <c r="B602" t="s">
        <v>7418</v>
      </c>
      <c r="C602" t="b">
        <v>0</v>
      </c>
      <c r="D602" t="s">
        <v>5817</v>
      </c>
      <c r="E602" t="s">
        <v>817</v>
      </c>
    </row>
    <row r="603" spans="1:5">
      <c r="A603" t="s">
        <v>502</v>
      </c>
      <c r="B603" t="s">
        <v>7419</v>
      </c>
      <c r="C603" t="b">
        <v>0</v>
      </c>
      <c r="D603" t="s">
        <v>503</v>
      </c>
      <c r="E603" t="s">
        <v>7420</v>
      </c>
    </row>
    <row r="604" spans="1:5">
      <c r="A604" t="s">
        <v>2552</v>
      </c>
      <c r="B604" t="s">
        <v>7421</v>
      </c>
      <c r="C604" t="b">
        <v>0</v>
      </c>
      <c r="D604" t="s">
        <v>2553</v>
      </c>
      <c r="E604" t="s">
        <v>817</v>
      </c>
    </row>
    <row r="605" spans="1:5">
      <c r="A605" t="s">
        <v>5094</v>
      </c>
      <c r="B605" t="s">
        <v>7422</v>
      </c>
      <c r="C605" t="b">
        <v>0</v>
      </c>
      <c r="D605" t="s">
        <v>5095</v>
      </c>
      <c r="E605" t="s">
        <v>817</v>
      </c>
    </row>
    <row r="606" spans="1:5">
      <c r="A606" t="s">
        <v>2126</v>
      </c>
      <c r="B606" t="s">
        <v>7423</v>
      </c>
      <c r="C606" t="b">
        <v>0</v>
      </c>
      <c r="D606" t="s">
        <v>2127</v>
      </c>
      <c r="E606" t="s">
        <v>817</v>
      </c>
    </row>
    <row r="607" spans="1:5">
      <c r="A607" t="s">
        <v>6598</v>
      </c>
      <c r="B607" t="s">
        <v>7424</v>
      </c>
      <c r="C607" t="b">
        <v>0</v>
      </c>
      <c r="D607" t="s">
        <v>6599</v>
      </c>
      <c r="E607" t="s">
        <v>817</v>
      </c>
    </row>
    <row r="608" spans="1:5">
      <c r="A608" t="s">
        <v>7425</v>
      </c>
      <c r="B608" t="s">
        <v>7426</v>
      </c>
      <c r="C608" t="b">
        <v>0</v>
      </c>
      <c r="D608" t="s">
        <v>7427</v>
      </c>
      <c r="E608" t="s">
        <v>7428</v>
      </c>
    </row>
    <row r="609" spans="1:5">
      <c r="A609" t="s">
        <v>6576</v>
      </c>
      <c r="B609" t="s">
        <v>7429</v>
      </c>
      <c r="C609" t="b">
        <v>0</v>
      </c>
      <c r="D609" t="s">
        <v>6577</v>
      </c>
      <c r="E609" t="s">
        <v>7430</v>
      </c>
    </row>
    <row r="610" spans="1:5">
      <c r="A610" t="s">
        <v>2470</v>
      </c>
      <c r="B610" t="s">
        <v>7431</v>
      </c>
      <c r="C610" t="b">
        <v>0</v>
      </c>
      <c r="D610" t="s">
        <v>2471</v>
      </c>
      <c r="E610" t="s">
        <v>817</v>
      </c>
    </row>
    <row r="611" spans="1:5">
      <c r="A611" t="s">
        <v>7432</v>
      </c>
      <c r="B611" t="s">
        <v>3021</v>
      </c>
      <c r="C611" t="b">
        <v>0</v>
      </c>
      <c r="D611" t="s">
        <v>7433</v>
      </c>
      <c r="E611" t="s">
        <v>817</v>
      </c>
    </row>
    <row r="612" spans="1:5">
      <c r="A612" t="s">
        <v>4583</v>
      </c>
      <c r="B612" t="s">
        <v>7434</v>
      </c>
      <c r="C612" t="b">
        <v>0</v>
      </c>
      <c r="D612" t="s">
        <v>4584</v>
      </c>
      <c r="E612" t="s">
        <v>817</v>
      </c>
    </row>
    <row r="613" spans="1:5">
      <c r="A613" t="s">
        <v>7435</v>
      </c>
      <c r="B613" t="s">
        <v>7436</v>
      </c>
      <c r="C613" t="b">
        <v>0</v>
      </c>
      <c r="D613" t="s">
        <v>7437</v>
      </c>
      <c r="E613" t="s">
        <v>817</v>
      </c>
    </row>
    <row r="614" spans="1:5">
      <c r="A614" t="s">
        <v>5591</v>
      </c>
      <c r="B614" t="s">
        <v>7438</v>
      </c>
      <c r="C614" t="b">
        <v>0</v>
      </c>
      <c r="D614" t="s">
        <v>5592</v>
      </c>
      <c r="E614" t="s">
        <v>6647</v>
      </c>
    </row>
    <row r="615" spans="1:5">
      <c r="A615" t="s">
        <v>437</v>
      </c>
      <c r="B615" t="s">
        <v>1422</v>
      </c>
      <c r="C615" t="b">
        <v>0</v>
      </c>
      <c r="D615" t="s">
        <v>438</v>
      </c>
      <c r="E615" t="s">
        <v>817</v>
      </c>
    </row>
    <row r="616" spans="1:5">
      <c r="A616" t="s">
        <v>5715</v>
      </c>
      <c r="B616" t="s">
        <v>7439</v>
      </c>
      <c r="C616" t="b">
        <v>0</v>
      </c>
      <c r="D616" t="s">
        <v>5716</v>
      </c>
      <c r="E616" t="s">
        <v>817</v>
      </c>
    </row>
    <row r="617" spans="1:5">
      <c r="A617" t="s">
        <v>4234</v>
      </c>
      <c r="B617" t="s">
        <v>7440</v>
      </c>
      <c r="C617" t="b">
        <v>0</v>
      </c>
      <c r="D617" t="s">
        <v>4235</v>
      </c>
      <c r="E617" t="s">
        <v>817</v>
      </c>
    </row>
    <row r="618" spans="1:5">
      <c r="A618" t="s">
        <v>801</v>
      </c>
      <c r="B618" t="s">
        <v>7441</v>
      </c>
      <c r="C618" t="b">
        <v>0</v>
      </c>
      <c r="D618" t="s">
        <v>802</v>
      </c>
      <c r="E618" t="s">
        <v>817</v>
      </c>
    </row>
    <row r="619" spans="1:5">
      <c r="A619" t="s">
        <v>4566</v>
      </c>
      <c r="B619" t="s">
        <v>7321</v>
      </c>
      <c r="C619" t="b">
        <v>0</v>
      </c>
      <c r="D619" t="s">
        <v>4567</v>
      </c>
      <c r="E619" t="s">
        <v>817</v>
      </c>
    </row>
    <row r="620" spans="1:5">
      <c r="A620" t="s">
        <v>5589</v>
      </c>
      <c r="B620" t="s">
        <v>7442</v>
      </c>
      <c r="C620" t="b">
        <v>0</v>
      </c>
      <c r="D620" t="s">
        <v>5590</v>
      </c>
      <c r="E620" t="s">
        <v>6647</v>
      </c>
    </row>
    <row r="621" spans="1:5">
      <c r="A621" t="s">
        <v>3703</v>
      </c>
      <c r="B621" t="s">
        <v>7443</v>
      </c>
      <c r="C621" t="b">
        <v>0</v>
      </c>
      <c r="D621" t="s">
        <v>3704</v>
      </c>
      <c r="E621" t="s">
        <v>817</v>
      </c>
    </row>
    <row r="622" spans="1:5">
      <c r="A622" t="s">
        <v>4802</v>
      </c>
      <c r="B622" t="s">
        <v>7444</v>
      </c>
      <c r="C622" t="b">
        <v>0</v>
      </c>
      <c r="D622" t="s">
        <v>4803</v>
      </c>
      <c r="E622" t="s">
        <v>817</v>
      </c>
    </row>
    <row r="623" spans="1:5">
      <c r="A623" t="s">
        <v>6573</v>
      </c>
      <c r="B623" t="s">
        <v>7445</v>
      </c>
      <c r="C623" t="b">
        <v>0</v>
      </c>
      <c r="D623" t="s">
        <v>6574</v>
      </c>
      <c r="E623" t="s">
        <v>817</v>
      </c>
    </row>
    <row r="624" spans="1:5">
      <c r="A624" t="s">
        <v>5009</v>
      </c>
      <c r="B624" t="s">
        <v>7446</v>
      </c>
      <c r="C624" t="b">
        <v>0</v>
      </c>
      <c r="D624" t="s">
        <v>5010</v>
      </c>
      <c r="E624" t="s">
        <v>817</v>
      </c>
    </row>
    <row r="625" spans="1:5">
      <c r="A625" t="s">
        <v>591</v>
      </c>
      <c r="B625" t="s">
        <v>7447</v>
      </c>
      <c r="C625" t="b">
        <v>0</v>
      </c>
      <c r="D625" t="s">
        <v>592</v>
      </c>
      <c r="E625" t="s">
        <v>7448</v>
      </c>
    </row>
    <row r="626" spans="1:5">
      <c r="A626" t="s">
        <v>2751</v>
      </c>
      <c r="B626" t="s">
        <v>7449</v>
      </c>
      <c r="C626" t="b">
        <v>0</v>
      </c>
      <c r="D626" t="s">
        <v>2752</v>
      </c>
      <c r="E626" t="s">
        <v>817</v>
      </c>
    </row>
    <row r="627" spans="1:5">
      <c r="A627" t="s">
        <v>4062</v>
      </c>
      <c r="B627" t="s">
        <v>7450</v>
      </c>
      <c r="C627" t="b">
        <v>0</v>
      </c>
      <c r="D627" t="s">
        <v>4063</v>
      </c>
      <c r="E627" t="s">
        <v>817</v>
      </c>
    </row>
    <row r="628" spans="1:5">
      <c r="A628" t="s">
        <v>2929</v>
      </c>
      <c r="B628" t="s">
        <v>7451</v>
      </c>
      <c r="C628" t="b">
        <v>0</v>
      </c>
      <c r="D628" t="s">
        <v>2930</v>
      </c>
      <c r="E628" t="s">
        <v>2795</v>
      </c>
    </row>
    <row r="629" spans="1:5">
      <c r="A629" t="s">
        <v>1237</v>
      </c>
      <c r="B629" t="s">
        <v>7452</v>
      </c>
      <c r="C629" t="b">
        <v>0</v>
      </c>
      <c r="D629" t="s">
        <v>1238</v>
      </c>
      <c r="E629" t="s">
        <v>817</v>
      </c>
    </row>
    <row r="630" spans="1:5">
      <c r="A630" t="s">
        <v>1092</v>
      </c>
      <c r="B630" t="s">
        <v>7453</v>
      </c>
      <c r="C630" t="b">
        <v>0</v>
      </c>
      <c r="D630" t="s">
        <v>1093</v>
      </c>
      <c r="E630" t="s">
        <v>817</v>
      </c>
    </row>
    <row r="631" spans="1:5">
      <c r="A631" t="s">
        <v>7454</v>
      </c>
      <c r="B631" t="s">
        <v>6</v>
      </c>
      <c r="C631" t="b">
        <v>0</v>
      </c>
      <c r="D631" t="s">
        <v>7455</v>
      </c>
      <c r="E631" t="s">
        <v>817</v>
      </c>
    </row>
    <row r="632" spans="1:5">
      <c r="A632" t="s">
        <v>5598</v>
      </c>
      <c r="B632" t="s">
        <v>7456</v>
      </c>
      <c r="C632" t="b">
        <v>0</v>
      </c>
      <c r="D632" t="s">
        <v>5599</v>
      </c>
      <c r="E632" t="s">
        <v>817</v>
      </c>
    </row>
    <row r="633" spans="1:5">
      <c r="A633" t="s">
        <v>2759</v>
      </c>
      <c r="B633" t="s">
        <v>7457</v>
      </c>
      <c r="C633" t="b">
        <v>0</v>
      </c>
      <c r="D633" t="s">
        <v>2760</v>
      </c>
      <c r="E633" t="s">
        <v>817</v>
      </c>
    </row>
    <row r="634" spans="1:5">
      <c r="A634" t="s">
        <v>485</v>
      </c>
      <c r="B634" t="s">
        <v>7458</v>
      </c>
      <c r="C634" t="b">
        <v>0</v>
      </c>
      <c r="D634" t="s">
        <v>486</v>
      </c>
      <c r="E634" t="s">
        <v>817</v>
      </c>
    </row>
    <row r="635" spans="1:5">
      <c r="A635" t="s">
        <v>4827</v>
      </c>
      <c r="B635" t="s">
        <v>7459</v>
      </c>
      <c r="C635" t="b">
        <v>0</v>
      </c>
      <c r="D635" t="s">
        <v>4828</v>
      </c>
      <c r="E635" t="s">
        <v>817</v>
      </c>
    </row>
    <row r="636" spans="1:5">
      <c r="A636" t="s">
        <v>3536</v>
      </c>
      <c r="B636" t="s">
        <v>7460</v>
      </c>
      <c r="C636" t="b">
        <v>0</v>
      </c>
      <c r="D636" t="s">
        <v>3537</v>
      </c>
      <c r="E636" t="s">
        <v>817</v>
      </c>
    </row>
    <row r="637" spans="1:5" ht="86.4">
      <c r="A637" t="s">
        <v>3769</v>
      </c>
      <c r="B637" t="s">
        <v>7461</v>
      </c>
      <c r="C637" t="b">
        <v>0</v>
      </c>
      <c r="D637" t="s">
        <v>3770</v>
      </c>
      <c r="E637" s="5" t="s">
        <v>7462</v>
      </c>
    </row>
    <row r="638" spans="1:5">
      <c r="A638" t="s">
        <v>5255</v>
      </c>
      <c r="B638" t="s">
        <v>7463</v>
      </c>
      <c r="C638" t="b">
        <v>0</v>
      </c>
      <c r="D638" t="s">
        <v>5256</v>
      </c>
      <c r="E638" t="s">
        <v>817</v>
      </c>
    </row>
    <row r="639" spans="1:5">
      <c r="A639" t="s">
        <v>3171</v>
      </c>
      <c r="B639" t="s">
        <v>7464</v>
      </c>
      <c r="C639" t="b">
        <v>0</v>
      </c>
      <c r="D639" t="s">
        <v>3172</v>
      </c>
      <c r="E639" t="s">
        <v>817</v>
      </c>
    </row>
    <row r="640" spans="1:5">
      <c r="A640" t="s">
        <v>3819</v>
      </c>
      <c r="B640" t="s">
        <v>1088</v>
      </c>
      <c r="C640" t="b">
        <v>0</v>
      </c>
      <c r="D640" t="s">
        <v>3820</v>
      </c>
      <c r="E640" t="s">
        <v>817</v>
      </c>
    </row>
    <row r="641" spans="1:5">
      <c r="A641" t="s">
        <v>4742</v>
      </c>
      <c r="B641" t="s">
        <v>7465</v>
      </c>
      <c r="C641" t="b">
        <v>0</v>
      </c>
      <c r="D641" t="s">
        <v>4743</v>
      </c>
      <c r="E641" t="s">
        <v>817</v>
      </c>
    </row>
    <row r="642" spans="1:5">
      <c r="A642" t="s">
        <v>2401</v>
      </c>
      <c r="B642" t="s">
        <v>7466</v>
      </c>
      <c r="C642" t="b">
        <v>0</v>
      </c>
      <c r="D642" t="s">
        <v>2402</v>
      </c>
      <c r="E642" t="s">
        <v>817</v>
      </c>
    </row>
    <row r="643" spans="1:5">
      <c r="A643" t="s">
        <v>3883</v>
      </c>
      <c r="B643" t="s">
        <v>7467</v>
      </c>
      <c r="C643" t="b">
        <v>0</v>
      </c>
      <c r="D643" t="s">
        <v>3884</v>
      </c>
      <c r="E643" t="s">
        <v>817</v>
      </c>
    </row>
    <row r="644" spans="1:5" ht="28.8">
      <c r="A644" t="s">
        <v>3772</v>
      </c>
      <c r="B644" t="s">
        <v>3676</v>
      </c>
      <c r="C644" t="b">
        <v>0</v>
      </c>
      <c r="D644" t="s">
        <v>3773</v>
      </c>
      <c r="E644" s="5" t="s">
        <v>7468</v>
      </c>
    </row>
    <row r="645" spans="1:5">
      <c r="A645" t="s">
        <v>2782</v>
      </c>
      <c r="B645" t="s">
        <v>7469</v>
      </c>
      <c r="C645" t="b">
        <v>0</v>
      </c>
      <c r="D645" t="s">
        <v>2783</v>
      </c>
      <c r="E645" t="s">
        <v>817</v>
      </c>
    </row>
    <row r="646" spans="1:5">
      <c r="A646" t="s">
        <v>543</v>
      </c>
      <c r="B646" t="s">
        <v>7470</v>
      </c>
      <c r="C646" t="b">
        <v>0</v>
      </c>
      <c r="D646" t="s">
        <v>544</v>
      </c>
      <c r="E646" t="s">
        <v>817</v>
      </c>
    </row>
    <row r="647" spans="1:5">
      <c r="A647" t="s">
        <v>5550</v>
      </c>
      <c r="B647" t="s">
        <v>7471</v>
      </c>
      <c r="C647" t="b">
        <v>0</v>
      </c>
      <c r="D647" t="s">
        <v>5551</v>
      </c>
      <c r="E647" t="s">
        <v>817</v>
      </c>
    </row>
    <row r="648" spans="1:5">
      <c r="A648" t="s">
        <v>7472</v>
      </c>
      <c r="B648" t="s">
        <v>3464</v>
      </c>
      <c r="C648" t="b">
        <v>0</v>
      </c>
      <c r="D648" t="s">
        <v>7473</v>
      </c>
      <c r="E648" t="s">
        <v>7474</v>
      </c>
    </row>
    <row r="649" spans="1:5">
      <c r="A649" t="s">
        <v>3783</v>
      </c>
      <c r="B649" t="s">
        <v>3785</v>
      </c>
      <c r="C649" t="b">
        <v>0</v>
      </c>
      <c r="D649" t="s">
        <v>3784</v>
      </c>
      <c r="E649" t="s">
        <v>817</v>
      </c>
    </row>
    <row r="650" spans="1:5">
      <c r="A650" t="s">
        <v>7475</v>
      </c>
      <c r="B650" t="s">
        <v>7476</v>
      </c>
      <c r="C650" t="b">
        <v>0</v>
      </c>
      <c r="D650" t="s">
        <v>7477</v>
      </c>
      <c r="E650" t="s">
        <v>817</v>
      </c>
    </row>
    <row r="651" spans="1:5">
      <c r="A651" t="s">
        <v>975</v>
      </c>
      <c r="B651" t="s">
        <v>7478</v>
      </c>
      <c r="C651" t="b">
        <v>0</v>
      </c>
      <c r="D651" t="s">
        <v>976</v>
      </c>
      <c r="E651" t="s">
        <v>817</v>
      </c>
    </row>
    <row r="652" spans="1:5">
      <c r="A652" t="s">
        <v>6594</v>
      </c>
      <c r="B652" t="s">
        <v>7479</v>
      </c>
      <c r="C652" t="b">
        <v>0</v>
      </c>
      <c r="D652" t="s">
        <v>6595</v>
      </c>
      <c r="E652" t="s">
        <v>817</v>
      </c>
    </row>
    <row r="653" spans="1:5">
      <c r="A653" t="s">
        <v>5290</v>
      </c>
      <c r="B653" t="s">
        <v>7480</v>
      </c>
      <c r="C653" t="b">
        <v>0</v>
      </c>
      <c r="D653" t="s">
        <v>5291</v>
      </c>
      <c r="E653" t="s">
        <v>817</v>
      </c>
    </row>
    <row r="654" spans="1:5">
      <c r="A654" t="s">
        <v>2649</v>
      </c>
      <c r="B654" t="s">
        <v>7065</v>
      </c>
      <c r="C654" t="b">
        <v>0</v>
      </c>
      <c r="D654" t="s">
        <v>2650</v>
      </c>
      <c r="E654" t="s">
        <v>817</v>
      </c>
    </row>
    <row r="655" spans="1:5">
      <c r="A655" t="s">
        <v>5060</v>
      </c>
      <c r="B655" t="s">
        <v>7481</v>
      </c>
      <c r="C655" t="b">
        <v>0</v>
      </c>
      <c r="D655" t="s">
        <v>5061</v>
      </c>
      <c r="E655" t="s">
        <v>7482</v>
      </c>
    </row>
    <row r="656" spans="1:5">
      <c r="A656" t="s">
        <v>4857</v>
      </c>
      <c r="B656" t="s">
        <v>7483</v>
      </c>
      <c r="C656" t="b">
        <v>0</v>
      </c>
      <c r="D656" t="s">
        <v>4858</v>
      </c>
      <c r="E656" t="s">
        <v>817</v>
      </c>
    </row>
    <row r="657" spans="1:5">
      <c r="A657" t="s">
        <v>7484</v>
      </c>
      <c r="B657" t="s">
        <v>6677</v>
      </c>
      <c r="C657" t="b">
        <v>0</v>
      </c>
      <c r="D657" t="s">
        <v>7485</v>
      </c>
      <c r="E657" t="s">
        <v>817</v>
      </c>
    </row>
    <row r="658" spans="1:5">
      <c r="A658" t="s">
        <v>1746</v>
      </c>
      <c r="B658" t="s">
        <v>1633</v>
      </c>
      <c r="C658" t="b">
        <v>0</v>
      </c>
      <c r="D658" t="s">
        <v>1747</v>
      </c>
      <c r="E658" t="s">
        <v>817</v>
      </c>
    </row>
    <row r="659" spans="1:5">
      <c r="A659" t="s">
        <v>3870</v>
      </c>
      <c r="B659" t="s">
        <v>3827</v>
      </c>
      <c r="C659" t="b">
        <v>0</v>
      </c>
      <c r="D659" t="s">
        <v>3871</v>
      </c>
      <c r="E659" t="s">
        <v>7486</v>
      </c>
    </row>
    <row r="660" spans="1:5">
      <c r="A660" t="s">
        <v>7487</v>
      </c>
      <c r="B660" t="s">
        <v>7488</v>
      </c>
      <c r="C660" t="b">
        <v>0</v>
      </c>
      <c r="D660" t="s">
        <v>7489</v>
      </c>
      <c r="E660" t="s">
        <v>817</v>
      </c>
    </row>
    <row r="661" spans="1:5">
      <c r="A661" t="s">
        <v>818</v>
      </c>
      <c r="B661" t="s">
        <v>7490</v>
      </c>
      <c r="C661" t="b">
        <v>0</v>
      </c>
      <c r="D661" t="s">
        <v>819</v>
      </c>
      <c r="E661" t="s">
        <v>817</v>
      </c>
    </row>
    <row r="662" spans="1:5">
      <c r="A662" t="s">
        <v>600</v>
      </c>
      <c r="B662" t="s">
        <v>1776</v>
      </c>
      <c r="C662" t="b">
        <v>0</v>
      </c>
      <c r="D662" t="s">
        <v>601</v>
      </c>
      <c r="E662" t="s">
        <v>7491</v>
      </c>
    </row>
    <row r="663" spans="1:5">
      <c r="A663" t="s">
        <v>3046</v>
      </c>
      <c r="B663" t="s">
        <v>6808</v>
      </c>
      <c r="C663" t="b">
        <v>0</v>
      </c>
      <c r="D663" t="s">
        <v>3047</v>
      </c>
      <c r="E663" t="s">
        <v>817</v>
      </c>
    </row>
    <row r="664" spans="1:5">
      <c r="A664" t="s">
        <v>4820</v>
      </c>
      <c r="B664" t="s">
        <v>7492</v>
      </c>
      <c r="C664" t="b">
        <v>0</v>
      </c>
      <c r="D664" t="s">
        <v>4821</v>
      </c>
      <c r="E664" t="s">
        <v>817</v>
      </c>
    </row>
    <row r="665" spans="1:5">
      <c r="A665" t="s">
        <v>3055</v>
      </c>
      <c r="B665" t="s">
        <v>7493</v>
      </c>
      <c r="C665" t="b">
        <v>0</v>
      </c>
      <c r="D665" t="s">
        <v>3056</v>
      </c>
      <c r="E665" t="s">
        <v>817</v>
      </c>
    </row>
    <row r="666" spans="1:5">
      <c r="A666" t="s">
        <v>4833</v>
      </c>
      <c r="B666" t="s">
        <v>7494</v>
      </c>
      <c r="C666" t="b">
        <v>0</v>
      </c>
      <c r="D666" t="s">
        <v>4834</v>
      </c>
      <c r="E666" t="s">
        <v>817</v>
      </c>
    </row>
    <row r="667" spans="1:5">
      <c r="A667" t="s">
        <v>7495</v>
      </c>
      <c r="B667" t="s">
        <v>7496</v>
      </c>
      <c r="C667" t="b">
        <v>0</v>
      </c>
      <c r="D667" t="s">
        <v>7497</v>
      </c>
      <c r="E667" t="s">
        <v>817</v>
      </c>
    </row>
    <row r="668" spans="1:5">
      <c r="A668" t="s">
        <v>7498</v>
      </c>
      <c r="B668" t="s">
        <v>6920</v>
      </c>
      <c r="C668" t="b">
        <v>0</v>
      </c>
      <c r="D668" t="s">
        <v>7499</v>
      </c>
      <c r="E668" t="s">
        <v>1501</v>
      </c>
    </row>
    <row r="669" spans="1:5">
      <c r="A669" t="s">
        <v>4829</v>
      </c>
      <c r="B669" t="s">
        <v>7500</v>
      </c>
      <c r="C669" t="b">
        <v>0</v>
      </c>
      <c r="D669" t="s">
        <v>4830</v>
      </c>
      <c r="E669" t="s">
        <v>817</v>
      </c>
    </row>
    <row r="670" spans="1:5">
      <c r="A670" t="s">
        <v>2525</v>
      </c>
      <c r="B670" t="s">
        <v>7501</v>
      </c>
      <c r="C670" t="b">
        <v>0</v>
      </c>
      <c r="D670" t="s">
        <v>2526</v>
      </c>
      <c r="E670" t="s">
        <v>817</v>
      </c>
    </row>
    <row r="671" spans="1:5">
      <c r="A671" t="s">
        <v>790</v>
      </c>
      <c r="B671" t="s">
        <v>7502</v>
      </c>
      <c r="C671" t="b">
        <v>0</v>
      </c>
      <c r="D671" t="s">
        <v>791</v>
      </c>
      <c r="E671" t="s">
        <v>817</v>
      </c>
    </row>
    <row r="672" spans="1:5">
      <c r="A672" t="s">
        <v>5874</v>
      </c>
      <c r="B672" t="s">
        <v>7503</v>
      </c>
      <c r="C672" t="b">
        <v>0</v>
      </c>
      <c r="D672" t="s">
        <v>5875</v>
      </c>
      <c r="E672" t="s">
        <v>817</v>
      </c>
    </row>
    <row r="673" spans="1:5">
      <c r="A673" t="s">
        <v>7504</v>
      </c>
      <c r="B673" t="s">
        <v>7505</v>
      </c>
      <c r="C673" t="b">
        <v>0</v>
      </c>
      <c r="D673" t="s">
        <v>7506</v>
      </c>
      <c r="E673" t="s">
        <v>7507</v>
      </c>
    </row>
    <row r="674" spans="1:5">
      <c r="A674" t="s">
        <v>7508</v>
      </c>
      <c r="B674" t="s">
        <v>7509</v>
      </c>
      <c r="C674" t="b">
        <v>0</v>
      </c>
      <c r="D674" t="s">
        <v>7510</v>
      </c>
      <c r="E674" t="s">
        <v>817</v>
      </c>
    </row>
    <row r="675" spans="1:5">
      <c r="A675" t="s">
        <v>7511</v>
      </c>
      <c r="B675" t="s">
        <v>3035</v>
      </c>
      <c r="C675" t="b">
        <v>0</v>
      </c>
      <c r="D675" t="s">
        <v>7512</v>
      </c>
      <c r="E675" t="s">
        <v>817</v>
      </c>
    </row>
    <row r="676" spans="1:5">
      <c r="A676" t="s">
        <v>7513</v>
      </c>
      <c r="B676" t="s">
        <v>7514</v>
      </c>
      <c r="C676" t="b">
        <v>0</v>
      </c>
      <c r="D676" t="s">
        <v>7515</v>
      </c>
      <c r="E676" t="s">
        <v>817</v>
      </c>
    </row>
    <row r="677" spans="1:5">
      <c r="A677" t="s">
        <v>2556</v>
      </c>
      <c r="B677" t="s">
        <v>1776</v>
      </c>
      <c r="C677" t="b">
        <v>0</v>
      </c>
      <c r="D677" t="s">
        <v>2557</v>
      </c>
      <c r="E677" t="s">
        <v>817</v>
      </c>
    </row>
    <row r="678" spans="1:5">
      <c r="A678" t="s">
        <v>6516</v>
      </c>
      <c r="B678" t="s">
        <v>7038</v>
      </c>
      <c r="C678" t="b">
        <v>0</v>
      </c>
      <c r="D678" t="s">
        <v>6517</v>
      </c>
      <c r="E678" t="s">
        <v>817</v>
      </c>
    </row>
    <row r="679" spans="1:5">
      <c r="A679" t="s">
        <v>3842</v>
      </c>
      <c r="B679" t="s">
        <v>7516</v>
      </c>
      <c r="C679" t="b">
        <v>0</v>
      </c>
      <c r="D679" t="s">
        <v>3843</v>
      </c>
      <c r="E679" t="s">
        <v>817</v>
      </c>
    </row>
    <row r="680" spans="1:5">
      <c r="A680" t="s">
        <v>5113</v>
      </c>
      <c r="B680" t="s">
        <v>7517</v>
      </c>
      <c r="C680" t="b">
        <v>0</v>
      </c>
      <c r="D680" t="s">
        <v>5114</v>
      </c>
      <c r="E680" t="s">
        <v>5104</v>
      </c>
    </row>
    <row r="681" spans="1:5">
      <c r="A681" t="s">
        <v>694</v>
      </c>
      <c r="B681" t="s">
        <v>7111</v>
      </c>
      <c r="C681" t="b">
        <v>0</v>
      </c>
      <c r="D681" t="s">
        <v>695</v>
      </c>
      <c r="E681" t="s">
        <v>817</v>
      </c>
    </row>
    <row r="682" spans="1:5">
      <c r="A682" t="s">
        <v>7518</v>
      </c>
      <c r="B682" t="s">
        <v>7519</v>
      </c>
      <c r="C682" t="b">
        <v>0</v>
      </c>
      <c r="D682" t="s">
        <v>7520</v>
      </c>
      <c r="E682" t="s">
        <v>7521</v>
      </c>
    </row>
    <row r="683" spans="1:5">
      <c r="A683" t="s">
        <v>3686</v>
      </c>
      <c r="B683" t="s">
        <v>7522</v>
      </c>
      <c r="C683" t="b">
        <v>0</v>
      </c>
      <c r="D683" t="s">
        <v>3687</v>
      </c>
      <c r="E683" t="s">
        <v>817</v>
      </c>
    </row>
    <row r="684" spans="1:5">
      <c r="A684" t="s">
        <v>2709</v>
      </c>
      <c r="B684" t="s">
        <v>7523</v>
      </c>
      <c r="C684" t="b">
        <v>0</v>
      </c>
      <c r="D684" t="s">
        <v>2710</v>
      </c>
      <c r="E684" t="s">
        <v>817</v>
      </c>
    </row>
    <row r="685" spans="1:5">
      <c r="A685" t="s">
        <v>5360</v>
      </c>
      <c r="B685" t="s">
        <v>7524</v>
      </c>
      <c r="C685" t="b">
        <v>0</v>
      </c>
      <c r="D685" t="s">
        <v>5361</v>
      </c>
      <c r="E685" t="s">
        <v>817</v>
      </c>
    </row>
    <row r="686" spans="1:5">
      <c r="A686" t="s">
        <v>2606</v>
      </c>
      <c r="B686" t="s">
        <v>7525</v>
      </c>
      <c r="C686" t="b">
        <v>0</v>
      </c>
      <c r="D686" t="s">
        <v>2607</v>
      </c>
      <c r="E686" t="s">
        <v>817</v>
      </c>
    </row>
    <row r="687" spans="1:5">
      <c r="A687" t="s">
        <v>6561</v>
      </c>
      <c r="B687" t="s">
        <v>7526</v>
      </c>
      <c r="C687" t="b">
        <v>0</v>
      </c>
      <c r="D687" t="s">
        <v>6562</v>
      </c>
      <c r="E687" t="s">
        <v>817</v>
      </c>
    </row>
    <row r="688" spans="1:5">
      <c r="A688" t="s">
        <v>2961</v>
      </c>
      <c r="B688" t="s">
        <v>7527</v>
      </c>
      <c r="C688" t="b">
        <v>0</v>
      </c>
      <c r="D688" t="s">
        <v>2962</v>
      </c>
      <c r="E688" t="s">
        <v>2963</v>
      </c>
    </row>
    <row r="689" spans="1:5">
      <c r="A689" t="s">
        <v>3053</v>
      </c>
      <c r="B689" t="s">
        <v>7528</v>
      </c>
      <c r="C689" t="b">
        <v>0</v>
      </c>
      <c r="D689" t="s">
        <v>3054</v>
      </c>
      <c r="E689" t="s">
        <v>817</v>
      </c>
    </row>
    <row r="690" spans="1:5">
      <c r="A690" t="s">
        <v>4097</v>
      </c>
      <c r="B690" t="s">
        <v>7529</v>
      </c>
      <c r="C690" t="b">
        <v>0</v>
      </c>
      <c r="D690" t="s">
        <v>4098</v>
      </c>
      <c r="E690" t="s">
        <v>7530</v>
      </c>
    </row>
    <row r="691" spans="1:5">
      <c r="A691" t="s">
        <v>2665</v>
      </c>
      <c r="B691" t="s">
        <v>6831</v>
      </c>
      <c r="C691" t="b">
        <v>0</v>
      </c>
      <c r="D691" t="s">
        <v>2666</v>
      </c>
      <c r="E691" t="s">
        <v>817</v>
      </c>
    </row>
    <row r="692" spans="1:5">
      <c r="A692" t="s">
        <v>7531</v>
      </c>
      <c r="B692" t="s">
        <v>7532</v>
      </c>
      <c r="C692" t="b">
        <v>0</v>
      </c>
      <c r="D692" t="s">
        <v>7533</v>
      </c>
      <c r="E692" t="s">
        <v>817</v>
      </c>
    </row>
    <row r="693" spans="1:5">
      <c r="A693" t="s">
        <v>2284</v>
      </c>
      <c r="B693" t="s">
        <v>7534</v>
      </c>
      <c r="C693" t="b">
        <v>0</v>
      </c>
      <c r="D693" t="s">
        <v>2285</v>
      </c>
      <c r="E693" t="s">
        <v>817</v>
      </c>
    </row>
    <row r="694" spans="1:5">
      <c r="A694" t="s">
        <v>3755</v>
      </c>
      <c r="B694" t="s">
        <v>7535</v>
      </c>
      <c r="C694" t="b">
        <v>0</v>
      </c>
      <c r="D694" t="s">
        <v>3756</v>
      </c>
      <c r="E694" t="s">
        <v>817</v>
      </c>
    </row>
    <row r="695" spans="1:5">
      <c r="A695" t="s">
        <v>5303</v>
      </c>
      <c r="B695" t="s">
        <v>7536</v>
      </c>
      <c r="C695" t="b">
        <v>0</v>
      </c>
      <c r="D695" t="s">
        <v>5304</v>
      </c>
      <c r="E695" t="s">
        <v>817</v>
      </c>
    </row>
    <row r="696" spans="1:5">
      <c r="A696" t="s">
        <v>4120</v>
      </c>
      <c r="B696" t="s">
        <v>7537</v>
      </c>
      <c r="C696" t="b">
        <v>0</v>
      </c>
      <c r="D696" t="s">
        <v>4121</v>
      </c>
      <c r="E696" t="s">
        <v>817</v>
      </c>
    </row>
    <row r="697" spans="1:5">
      <c r="A697" t="s">
        <v>3269</v>
      </c>
      <c r="B697" t="s">
        <v>7538</v>
      </c>
      <c r="C697" t="b">
        <v>0</v>
      </c>
      <c r="D697" t="s">
        <v>3270</v>
      </c>
      <c r="E697" t="s">
        <v>817</v>
      </c>
    </row>
    <row r="698" spans="1:5">
      <c r="A698" t="s">
        <v>7539</v>
      </c>
      <c r="B698" t="s">
        <v>7234</v>
      </c>
      <c r="C698" t="b">
        <v>0</v>
      </c>
      <c r="D698" t="s">
        <v>7540</v>
      </c>
      <c r="E698" t="s">
        <v>7541</v>
      </c>
    </row>
    <row r="699" spans="1:5">
      <c r="A699" t="s">
        <v>7542</v>
      </c>
      <c r="B699" t="s">
        <v>7543</v>
      </c>
      <c r="C699" t="b">
        <v>0</v>
      </c>
      <c r="D699" t="s">
        <v>7544</v>
      </c>
      <c r="E699" t="s">
        <v>7545</v>
      </c>
    </row>
    <row r="700" spans="1:5">
      <c r="A700" t="s">
        <v>2304</v>
      </c>
      <c r="B700" t="s">
        <v>7546</v>
      </c>
      <c r="C700" t="b">
        <v>0</v>
      </c>
      <c r="D700" t="s">
        <v>2305</v>
      </c>
      <c r="E700" t="s">
        <v>817</v>
      </c>
    </row>
    <row r="701" spans="1:5">
      <c r="A701" t="s">
        <v>4296</v>
      </c>
      <c r="B701" t="s">
        <v>7547</v>
      </c>
      <c r="C701" t="b">
        <v>0</v>
      </c>
      <c r="D701" t="s">
        <v>4297</v>
      </c>
      <c r="E701" t="s">
        <v>7548</v>
      </c>
    </row>
    <row r="702" spans="1:5">
      <c r="A702" t="s">
        <v>7549</v>
      </c>
      <c r="B702" t="s">
        <v>7550</v>
      </c>
      <c r="C702" t="b">
        <v>0</v>
      </c>
      <c r="D702" t="s">
        <v>7551</v>
      </c>
      <c r="E702" t="s">
        <v>817</v>
      </c>
    </row>
    <row r="703" spans="1:5">
      <c r="A703" t="s">
        <v>5594</v>
      </c>
      <c r="B703" t="s">
        <v>7552</v>
      </c>
      <c r="C703" t="b">
        <v>0</v>
      </c>
      <c r="D703" t="s">
        <v>5595</v>
      </c>
      <c r="E703" t="s">
        <v>6647</v>
      </c>
    </row>
    <row r="704" spans="1:5">
      <c r="A704" t="s">
        <v>1772</v>
      </c>
      <c r="B704" t="s">
        <v>7553</v>
      </c>
      <c r="C704" t="b">
        <v>0</v>
      </c>
      <c r="D704" t="s">
        <v>1773</v>
      </c>
      <c r="E704" t="s">
        <v>817</v>
      </c>
    </row>
    <row r="705" spans="1:5">
      <c r="A705" t="s">
        <v>6602</v>
      </c>
      <c r="B705" t="s">
        <v>7554</v>
      </c>
      <c r="C705" t="b">
        <v>0</v>
      </c>
      <c r="D705" t="s">
        <v>6603</v>
      </c>
      <c r="E705" t="s">
        <v>817</v>
      </c>
    </row>
    <row r="706" spans="1:5">
      <c r="A706" t="s">
        <v>3845</v>
      </c>
      <c r="B706" t="s">
        <v>6689</v>
      </c>
      <c r="C706" t="b">
        <v>0</v>
      </c>
      <c r="D706" t="s">
        <v>3846</v>
      </c>
      <c r="E706" t="s">
        <v>817</v>
      </c>
    </row>
    <row r="707" spans="1:5">
      <c r="A707" t="s">
        <v>4488</v>
      </c>
      <c r="B707" t="s">
        <v>7555</v>
      </c>
      <c r="C707" t="b">
        <v>0</v>
      </c>
      <c r="D707" t="s">
        <v>4489</v>
      </c>
      <c r="E707" t="s">
        <v>817</v>
      </c>
    </row>
    <row r="708" spans="1:5">
      <c r="A708" t="s">
        <v>5445</v>
      </c>
      <c r="B708" t="s">
        <v>7556</v>
      </c>
      <c r="C708" t="b">
        <v>0</v>
      </c>
      <c r="D708" t="s">
        <v>5446</v>
      </c>
      <c r="E708" t="s">
        <v>5396</v>
      </c>
    </row>
    <row r="709" spans="1:5">
      <c r="A709" t="s">
        <v>2512</v>
      </c>
      <c r="B709" t="s">
        <v>7557</v>
      </c>
      <c r="C709" t="b">
        <v>0</v>
      </c>
      <c r="D709" t="s">
        <v>2513</v>
      </c>
      <c r="E709" t="s">
        <v>817</v>
      </c>
    </row>
    <row r="710" spans="1:5">
      <c r="A710" t="s">
        <v>3403</v>
      </c>
      <c r="B710" t="s">
        <v>7558</v>
      </c>
      <c r="C710" t="b">
        <v>0</v>
      </c>
      <c r="D710" t="s">
        <v>3404</v>
      </c>
      <c r="E710" t="s">
        <v>817</v>
      </c>
    </row>
    <row r="711" spans="1:5">
      <c r="A711" t="s">
        <v>414</v>
      </c>
      <c r="B711" t="s">
        <v>7559</v>
      </c>
      <c r="C711" t="b">
        <v>0</v>
      </c>
      <c r="D711" t="s">
        <v>415</v>
      </c>
      <c r="E711" t="s">
        <v>817</v>
      </c>
    </row>
    <row r="712" spans="1:5">
      <c r="A712" t="s">
        <v>5681</v>
      </c>
      <c r="B712" t="s">
        <v>7560</v>
      </c>
      <c r="C712" t="b">
        <v>0</v>
      </c>
      <c r="D712" t="s">
        <v>5682</v>
      </c>
      <c r="E712" t="s">
        <v>817</v>
      </c>
    </row>
    <row r="713" spans="1:5">
      <c r="A713" t="s">
        <v>5582</v>
      </c>
      <c r="B713" t="s">
        <v>7561</v>
      </c>
      <c r="C713" t="b">
        <v>0</v>
      </c>
      <c r="D713" t="s">
        <v>5583</v>
      </c>
      <c r="E713" t="s">
        <v>817</v>
      </c>
    </row>
    <row r="714" spans="1:5">
      <c r="A714" t="s">
        <v>7562</v>
      </c>
      <c r="B714" t="s">
        <v>7563</v>
      </c>
      <c r="C714" t="b">
        <v>0</v>
      </c>
      <c r="D714" t="s">
        <v>7564</v>
      </c>
      <c r="E714" t="s">
        <v>7565</v>
      </c>
    </row>
    <row r="715" spans="1:5">
      <c r="A715" t="s">
        <v>1629</v>
      </c>
      <c r="B715" t="s">
        <v>7566</v>
      </c>
      <c r="C715" t="b">
        <v>0</v>
      </c>
      <c r="D715" t="s">
        <v>1630</v>
      </c>
      <c r="E715" t="s">
        <v>7567</v>
      </c>
    </row>
    <row r="716" spans="1:5">
      <c r="A716" t="s">
        <v>4633</v>
      </c>
      <c r="B716" t="s">
        <v>7568</v>
      </c>
      <c r="C716" t="b">
        <v>0</v>
      </c>
      <c r="D716" t="s">
        <v>4634</v>
      </c>
      <c r="E716" t="s">
        <v>817</v>
      </c>
    </row>
    <row r="717" spans="1:5">
      <c r="A717" t="s">
        <v>3710</v>
      </c>
      <c r="B717" t="s">
        <v>3860</v>
      </c>
      <c r="C717" t="b">
        <v>0</v>
      </c>
      <c r="D717" t="s">
        <v>3711</v>
      </c>
      <c r="E717" t="s">
        <v>817</v>
      </c>
    </row>
    <row r="718" spans="1:5">
      <c r="A718" t="s">
        <v>3779</v>
      </c>
      <c r="B718" t="s">
        <v>7569</v>
      </c>
      <c r="C718" t="b">
        <v>0</v>
      </c>
      <c r="D718" t="s">
        <v>3780</v>
      </c>
      <c r="E718" t="s">
        <v>817</v>
      </c>
    </row>
    <row r="719" spans="1:5">
      <c r="A719" t="s">
        <v>5944</v>
      </c>
      <c r="B719" t="s">
        <v>7570</v>
      </c>
      <c r="C719" t="b">
        <v>0</v>
      </c>
      <c r="D719" t="s">
        <v>5945</v>
      </c>
      <c r="E719" t="s">
        <v>817</v>
      </c>
    </row>
    <row r="720" spans="1:5">
      <c r="A720" t="s">
        <v>7571</v>
      </c>
      <c r="B720" t="s">
        <v>7572</v>
      </c>
      <c r="C720" t="b">
        <v>0</v>
      </c>
      <c r="D720" t="s">
        <v>7573</v>
      </c>
      <c r="E720" t="s">
        <v>817</v>
      </c>
    </row>
    <row r="721" spans="1:5">
      <c r="A721" t="s">
        <v>1012</v>
      </c>
      <c r="B721" t="s">
        <v>7574</v>
      </c>
      <c r="C721" t="b">
        <v>0</v>
      </c>
      <c r="D721" t="s">
        <v>1013</v>
      </c>
      <c r="E721" t="s">
        <v>817</v>
      </c>
    </row>
    <row r="722" spans="1:5">
      <c r="A722" t="s">
        <v>7575</v>
      </c>
      <c r="B722" t="s">
        <v>7576</v>
      </c>
      <c r="C722" t="b">
        <v>0</v>
      </c>
      <c r="D722" t="s">
        <v>7577</v>
      </c>
      <c r="E722" t="s">
        <v>817</v>
      </c>
    </row>
    <row r="723" spans="1:5">
      <c r="A723" t="s">
        <v>4224</v>
      </c>
      <c r="B723" t="s">
        <v>7578</v>
      </c>
      <c r="C723" t="b">
        <v>0</v>
      </c>
      <c r="D723" t="s">
        <v>4225</v>
      </c>
      <c r="E723" t="s">
        <v>817</v>
      </c>
    </row>
    <row r="724" spans="1:5">
      <c r="A724" t="s">
        <v>5501</v>
      </c>
      <c r="B724" t="s">
        <v>7579</v>
      </c>
      <c r="C724" t="b">
        <v>0</v>
      </c>
      <c r="D724" t="s">
        <v>5502</v>
      </c>
      <c r="E724" t="s">
        <v>5503</v>
      </c>
    </row>
    <row r="725" spans="1:5">
      <c r="A725" t="s">
        <v>514</v>
      </c>
      <c r="B725" t="s">
        <v>7580</v>
      </c>
      <c r="C725" t="b">
        <v>0</v>
      </c>
      <c r="D725" t="s">
        <v>515</v>
      </c>
      <c r="E725" t="s">
        <v>7581</v>
      </c>
    </row>
    <row r="726" spans="1:5">
      <c r="A726" t="s">
        <v>4040</v>
      </c>
      <c r="B726" t="s">
        <v>7582</v>
      </c>
      <c r="C726" t="b">
        <v>0</v>
      </c>
      <c r="D726" t="s">
        <v>4041</v>
      </c>
      <c r="E726" t="s">
        <v>7259</v>
      </c>
    </row>
    <row r="727" spans="1:5">
      <c r="A727" t="s">
        <v>892</v>
      </c>
      <c r="B727" t="s">
        <v>7583</v>
      </c>
      <c r="C727" t="b">
        <v>0</v>
      </c>
      <c r="D727" t="s">
        <v>893</v>
      </c>
      <c r="E727" t="s">
        <v>7584</v>
      </c>
    </row>
    <row r="728" spans="1:5">
      <c r="A728" t="s">
        <v>3410</v>
      </c>
      <c r="B728" t="s">
        <v>1455</v>
      </c>
      <c r="C728" t="b">
        <v>0</v>
      </c>
      <c r="D728" t="s">
        <v>3411</v>
      </c>
      <c r="E728" t="s">
        <v>817</v>
      </c>
    </row>
    <row r="729" spans="1:5">
      <c r="A729" t="s">
        <v>2692</v>
      </c>
      <c r="B729" t="s">
        <v>7585</v>
      </c>
      <c r="C729" t="b">
        <v>0</v>
      </c>
      <c r="D729" t="s">
        <v>2693</v>
      </c>
      <c r="E729" t="s">
        <v>817</v>
      </c>
    </row>
    <row r="730" spans="1:5">
      <c r="A730" t="s">
        <v>4831</v>
      </c>
      <c r="B730" t="s">
        <v>7586</v>
      </c>
      <c r="C730" t="b">
        <v>0</v>
      </c>
      <c r="D730" t="s">
        <v>4832</v>
      </c>
      <c r="E730" t="s">
        <v>817</v>
      </c>
    </row>
    <row r="731" spans="1:5">
      <c r="A731" t="s">
        <v>7587</v>
      </c>
      <c r="B731" t="s">
        <v>7588</v>
      </c>
      <c r="C731" t="b">
        <v>0</v>
      </c>
      <c r="D731" t="s">
        <v>7589</v>
      </c>
      <c r="E731" t="s">
        <v>817</v>
      </c>
    </row>
    <row r="732" spans="1:5">
      <c r="A732" t="s">
        <v>2280</v>
      </c>
      <c r="B732" t="s">
        <v>7590</v>
      </c>
      <c r="C732" t="b">
        <v>0</v>
      </c>
      <c r="D732" t="s">
        <v>2281</v>
      </c>
      <c r="E732" t="s">
        <v>817</v>
      </c>
    </row>
    <row r="733" spans="1:5">
      <c r="A733" t="s">
        <v>3483</v>
      </c>
      <c r="B733" t="s">
        <v>7591</v>
      </c>
      <c r="C733" t="b">
        <v>0</v>
      </c>
      <c r="D733" t="s">
        <v>3484</v>
      </c>
      <c r="E733" t="s">
        <v>7592</v>
      </c>
    </row>
    <row r="734" spans="1:5">
      <c r="A734" t="s">
        <v>2645</v>
      </c>
      <c r="B734" t="s">
        <v>7593</v>
      </c>
      <c r="C734" t="b">
        <v>0</v>
      </c>
      <c r="D734" t="s">
        <v>2646</v>
      </c>
      <c r="E734" t="s">
        <v>817</v>
      </c>
    </row>
    <row r="735" spans="1:5">
      <c r="A735" t="s">
        <v>3810</v>
      </c>
      <c r="B735" t="s">
        <v>7594</v>
      </c>
      <c r="C735" t="b">
        <v>0</v>
      </c>
      <c r="D735" t="s">
        <v>3811</v>
      </c>
      <c r="E735" t="s">
        <v>817</v>
      </c>
    </row>
    <row r="736" spans="1:5">
      <c r="A736" t="s">
        <v>2944</v>
      </c>
      <c r="B736" t="s">
        <v>7595</v>
      </c>
      <c r="C736" t="b">
        <v>0</v>
      </c>
      <c r="D736" t="s">
        <v>2945</v>
      </c>
      <c r="E736" t="s">
        <v>2946</v>
      </c>
    </row>
    <row r="737" spans="1:5">
      <c r="A737" t="s">
        <v>7596</v>
      </c>
      <c r="B737" t="s">
        <v>7597</v>
      </c>
      <c r="C737" t="b">
        <v>0</v>
      </c>
      <c r="D737" t="s">
        <v>7598</v>
      </c>
      <c r="E737" t="s">
        <v>817</v>
      </c>
    </row>
    <row r="738" spans="1:5">
      <c r="A738" t="s">
        <v>5175</v>
      </c>
      <c r="B738" t="s">
        <v>7599</v>
      </c>
      <c r="C738" t="b">
        <v>0</v>
      </c>
      <c r="D738" t="s">
        <v>5176</v>
      </c>
      <c r="E738" t="s">
        <v>5174</v>
      </c>
    </row>
    <row r="739" spans="1:5">
      <c r="A739" t="s">
        <v>2634</v>
      </c>
      <c r="B739" t="s">
        <v>7600</v>
      </c>
      <c r="C739" t="b">
        <v>0</v>
      </c>
      <c r="D739" t="s">
        <v>2635</v>
      </c>
      <c r="E739" t="s">
        <v>7220</v>
      </c>
    </row>
    <row r="740" spans="1:5">
      <c r="A740" t="s">
        <v>3151</v>
      </c>
      <c r="B740" t="s">
        <v>7601</v>
      </c>
      <c r="C740" t="b">
        <v>0</v>
      </c>
      <c r="D740" t="s">
        <v>3152</v>
      </c>
      <c r="E740" t="s">
        <v>7602</v>
      </c>
    </row>
    <row r="741" spans="1:5">
      <c r="A741" t="s">
        <v>5719</v>
      </c>
      <c r="B741" t="s">
        <v>7603</v>
      </c>
      <c r="C741" t="b">
        <v>0</v>
      </c>
      <c r="D741" t="s">
        <v>5720</v>
      </c>
      <c r="E741" t="s">
        <v>817</v>
      </c>
    </row>
    <row r="742" spans="1:5">
      <c r="A742" t="s">
        <v>1153</v>
      </c>
      <c r="B742" t="s">
        <v>7604</v>
      </c>
      <c r="C742" t="b">
        <v>0</v>
      </c>
      <c r="D742" t="s">
        <v>1154</v>
      </c>
      <c r="E742" t="s">
        <v>817</v>
      </c>
    </row>
    <row r="743" spans="1:5">
      <c r="A743" t="s">
        <v>5386</v>
      </c>
      <c r="B743" t="s">
        <v>7605</v>
      </c>
      <c r="C743" t="b">
        <v>0</v>
      </c>
      <c r="D743" t="s">
        <v>5387</v>
      </c>
      <c r="E743" t="s">
        <v>817</v>
      </c>
    </row>
    <row r="744" spans="1:5">
      <c r="A744" t="s">
        <v>3476</v>
      </c>
      <c r="B744" t="s">
        <v>7606</v>
      </c>
      <c r="C744" t="b">
        <v>0</v>
      </c>
      <c r="D744" t="s">
        <v>3477</v>
      </c>
      <c r="E744" t="s">
        <v>817</v>
      </c>
    </row>
    <row r="745" spans="1:5">
      <c r="A745" t="s">
        <v>5436</v>
      </c>
      <c r="B745" t="s">
        <v>7607</v>
      </c>
      <c r="C745" t="b">
        <v>0</v>
      </c>
      <c r="D745" t="s">
        <v>5437</v>
      </c>
      <c r="E745" t="s">
        <v>817</v>
      </c>
    </row>
    <row r="746" spans="1:5">
      <c r="A746" t="s">
        <v>5778</v>
      </c>
      <c r="B746" t="s">
        <v>7608</v>
      </c>
      <c r="C746" t="b">
        <v>0</v>
      </c>
      <c r="D746" t="s">
        <v>5779</v>
      </c>
      <c r="E746" t="s">
        <v>817</v>
      </c>
    </row>
    <row r="747" spans="1:5">
      <c r="A747" t="s">
        <v>7609</v>
      </c>
      <c r="B747" t="s">
        <v>7610</v>
      </c>
      <c r="C747" t="b">
        <v>0</v>
      </c>
      <c r="D747" t="s">
        <v>7611</v>
      </c>
      <c r="E747" t="s">
        <v>817</v>
      </c>
    </row>
    <row r="748" spans="1:5">
      <c r="A748" t="s">
        <v>5441</v>
      </c>
      <c r="B748" t="s">
        <v>7612</v>
      </c>
      <c r="C748" t="b">
        <v>0</v>
      </c>
      <c r="D748" t="s">
        <v>5442</v>
      </c>
      <c r="E748" t="s">
        <v>5396</v>
      </c>
    </row>
    <row r="749" spans="1:5">
      <c r="A749" t="s">
        <v>5388</v>
      </c>
      <c r="B749" t="s">
        <v>7613</v>
      </c>
      <c r="C749" t="b">
        <v>0</v>
      </c>
      <c r="D749" t="s">
        <v>5389</v>
      </c>
      <c r="E749" t="s">
        <v>817</v>
      </c>
    </row>
    <row r="750" spans="1:5">
      <c r="A750" t="s">
        <v>402</v>
      </c>
      <c r="B750" t="s">
        <v>7614</v>
      </c>
      <c r="C750" t="b">
        <v>0</v>
      </c>
      <c r="D750" t="s">
        <v>403</v>
      </c>
      <c r="E750" t="s">
        <v>817</v>
      </c>
    </row>
    <row r="751" spans="1:5">
      <c r="A751" t="s">
        <v>6527</v>
      </c>
      <c r="B751" t="s">
        <v>7449</v>
      </c>
      <c r="C751" t="b">
        <v>0</v>
      </c>
      <c r="D751" t="s">
        <v>6528</v>
      </c>
      <c r="E751" t="s">
        <v>817</v>
      </c>
    </row>
    <row r="752" spans="1:5">
      <c r="A752" t="s">
        <v>1465</v>
      </c>
      <c r="B752" t="s">
        <v>7615</v>
      </c>
      <c r="C752" t="b">
        <v>0</v>
      </c>
      <c r="D752" t="s">
        <v>1466</v>
      </c>
      <c r="E752" t="s">
        <v>817</v>
      </c>
    </row>
    <row r="753" spans="1:5">
      <c r="A753" t="s">
        <v>3751</v>
      </c>
      <c r="B753" t="s">
        <v>7616</v>
      </c>
      <c r="C753" t="b">
        <v>0</v>
      </c>
      <c r="D753" t="s">
        <v>3752</v>
      </c>
      <c r="E753" t="s">
        <v>817</v>
      </c>
    </row>
    <row r="754" spans="1:5">
      <c r="A754" t="s">
        <v>439</v>
      </c>
      <c r="B754" t="s">
        <v>7617</v>
      </c>
      <c r="C754" t="b">
        <v>0</v>
      </c>
      <c r="D754" t="s">
        <v>440</v>
      </c>
      <c r="E754" t="s">
        <v>817</v>
      </c>
    </row>
    <row r="755" spans="1:5">
      <c r="A755" t="s">
        <v>5069</v>
      </c>
      <c r="B755" t="s">
        <v>7618</v>
      </c>
      <c r="C755" t="b">
        <v>0</v>
      </c>
      <c r="D755" t="s">
        <v>5070</v>
      </c>
      <c r="E755" t="s">
        <v>817</v>
      </c>
    </row>
    <row r="756" spans="1:5">
      <c r="A756" t="s">
        <v>2589</v>
      </c>
      <c r="B756" t="s">
        <v>7619</v>
      </c>
      <c r="C756" t="b">
        <v>0</v>
      </c>
      <c r="D756" t="s">
        <v>2590</v>
      </c>
      <c r="E756" t="s">
        <v>817</v>
      </c>
    </row>
    <row r="757" spans="1:5">
      <c r="A757" t="s">
        <v>5628</v>
      </c>
      <c r="B757" t="s">
        <v>7620</v>
      </c>
      <c r="C757" t="b">
        <v>0</v>
      </c>
      <c r="D757" t="s">
        <v>5629</v>
      </c>
      <c r="E757" t="s">
        <v>817</v>
      </c>
    </row>
    <row r="758" spans="1:5">
      <c r="A758" t="s">
        <v>2955</v>
      </c>
      <c r="B758" t="s">
        <v>6982</v>
      </c>
      <c r="C758" t="b">
        <v>0</v>
      </c>
      <c r="D758" t="s">
        <v>2956</v>
      </c>
      <c r="E758" t="s">
        <v>817</v>
      </c>
    </row>
    <row r="759" spans="1:5">
      <c r="A759" t="s">
        <v>5250</v>
      </c>
      <c r="B759" t="s">
        <v>7621</v>
      </c>
      <c r="C759" t="b">
        <v>0</v>
      </c>
      <c r="D759" t="s">
        <v>5251</v>
      </c>
      <c r="E759" t="s">
        <v>817</v>
      </c>
    </row>
    <row r="760" spans="1:5">
      <c r="A760" t="s">
        <v>4481</v>
      </c>
      <c r="B760" t="s">
        <v>7622</v>
      </c>
      <c r="C760" t="b">
        <v>0</v>
      </c>
      <c r="D760" t="s">
        <v>4482</v>
      </c>
      <c r="E760" t="s">
        <v>817</v>
      </c>
    </row>
    <row r="761" spans="1:5">
      <c r="A761" t="s">
        <v>762</v>
      </c>
      <c r="B761" t="s">
        <v>7623</v>
      </c>
      <c r="C761" t="b">
        <v>0</v>
      </c>
      <c r="D761" t="s">
        <v>763</v>
      </c>
      <c r="E761" t="s">
        <v>7624</v>
      </c>
    </row>
    <row r="762" spans="1:5">
      <c r="A762" t="s">
        <v>5799</v>
      </c>
      <c r="B762" t="s">
        <v>7625</v>
      </c>
      <c r="C762" t="b">
        <v>0</v>
      </c>
      <c r="D762" t="s">
        <v>5800</v>
      </c>
      <c r="E762" t="s">
        <v>817</v>
      </c>
    </row>
    <row r="763" spans="1:5">
      <c r="A763" t="s">
        <v>388</v>
      </c>
      <c r="B763" t="s">
        <v>1778</v>
      </c>
      <c r="C763" t="b">
        <v>0</v>
      </c>
      <c r="D763" t="s">
        <v>389</v>
      </c>
      <c r="E763" t="s">
        <v>7626</v>
      </c>
    </row>
    <row r="764" spans="1:5">
      <c r="A764" t="s">
        <v>1095</v>
      </c>
      <c r="B764" t="s">
        <v>7627</v>
      </c>
      <c r="C764" t="b">
        <v>0</v>
      </c>
      <c r="D764" t="s">
        <v>1096</v>
      </c>
      <c r="E764" t="s">
        <v>817</v>
      </c>
    </row>
    <row r="765" spans="1:5">
      <c r="A765" t="s">
        <v>5170</v>
      </c>
      <c r="B765" t="s">
        <v>7628</v>
      </c>
      <c r="C765" t="b">
        <v>0</v>
      </c>
      <c r="D765" t="s">
        <v>5171</v>
      </c>
      <c r="E765" t="s">
        <v>5169</v>
      </c>
    </row>
    <row r="766" spans="1:5">
      <c r="A766" t="s">
        <v>3970</v>
      </c>
      <c r="B766" t="s">
        <v>7629</v>
      </c>
      <c r="C766" t="b">
        <v>0</v>
      </c>
      <c r="D766" t="s">
        <v>3971</v>
      </c>
      <c r="E766" t="s">
        <v>817</v>
      </c>
    </row>
    <row r="767" spans="1:5">
      <c r="A767" t="s">
        <v>1451</v>
      </c>
      <c r="B767" t="s">
        <v>7630</v>
      </c>
      <c r="C767" t="b">
        <v>0</v>
      </c>
      <c r="D767" t="s">
        <v>1452</v>
      </c>
      <c r="E767" t="s">
        <v>817</v>
      </c>
    </row>
    <row r="768" spans="1:5">
      <c r="A768" t="s">
        <v>2719</v>
      </c>
      <c r="B768" t="s">
        <v>7631</v>
      </c>
      <c r="C768" t="b">
        <v>0</v>
      </c>
      <c r="D768" t="s">
        <v>2720</v>
      </c>
      <c r="E768" t="s">
        <v>817</v>
      </c>
    </row>
    <row r="769" spans="1:5" ht="28.8">
      <c r="A769" t="s">
        <v>641</v>
      </c>
      <c r="B769" t="s">
        <v>7632</v>
      </c>
      <c r="C769" t="b">
        <v>0</v>
      </c>
      <c r="D769" t="s">
        <v>642</v>
      </c>
      <c r="E769" s="5" t="s">
        <v>7633</v>
      </c>
    </row>
    <row r="770" spans="1:5">
      <c r="A770" t="s">
        <v>4585</v>
      </c>
      <c r="B770" t="s">
        <v>7634</v>
      </c>
      <c r="C770" t="b">
        <v>0</v>
      </c>
      <c r="D770" t="s">
        <v>4586</v>
      </c>
      <c r="E770" t="s">
        <v>817</v>
      </c>
    </row>
    <row r="771" spans="1:5">
      <c r="A771" t="s">
        <v>3912</v>
      </c>
      <c r="B771" t="s">
        <v>7635</v>
      </c>
      <c r="C771" t="b">
        <v>0</v>
      </c>
      <c r="D771" t="s">
        <v>3913</v>
      </c>
      <c r="E771" t="s">
        <v>817</v>
      </c>
    </row>
    <row r="772" spans="1:5">
      <c r="A772" t="s">
        <v>2544</v>
      </c>
      <c r="B772" t="s">
        <v>7636</v>
      </c>
      <c r="C772" t="b">
        <v>0</v>
      </c>
      <c r="D772" t="s">
        <v>2545</v>
      </c>
      <c r="E772" t="s">
        <v>817</v>
      </c>
    </row>
    <row r="773" spans="1:5">
      <c r="A773" t="s">
        <v>7637</v>
      </c>
      <c r="B773" t="s">
        <v>7638</v>
      </c>
      <c r="C773" t="b">
        <v>0</v>
      </c>
      <c r="D773" t="s">
        <v>7639</v>
      </c>
      <c r="E773" t="s">
        <v>7640</v>
      </c>
    </row>
    <row r="774" spans="1:5">
      <c r="A774" t="s">
        <v>3219</v>
      </c>
      <c r="B774" t="s">
        <v>7641</v>
      </c>
      <c r="C774" t="b">
        <v>0</v>
      </c>
      <c r="D774" t="s">
        <v>3220</v>
      </c>
      <c r="E774" t="s">
        <v>7642</v>
      </c>
    </row>
    <row r="775" spans="1:5">
      <c r="A775" t="s">
        <v>1100</v>
      </c>
      <c r="B775" t="s">
        <v>6783</v>
      </c>
      <c r="C775" t="b">
        <v>0</v>
      </c>
      <c r="D775" t="s">
        <v>1101</v>
      </c>
      <c r="E775" t="s">
        <v>817</v>
      </c>
    </row>
    <row r="776" spans="1:5">
      <c r="A776" t="s">
        <v>5029</v>
      </c>
      <c r="B776" t="s">
        <v>7643</v>
      </c>
      <c r="C776" t="b">
        <v>0</v>
      </c>
      <c r="D776" t="s">
        <v>5030</v>
      </c>
      <c r="E776" t="s">
        <v>817</v>
      </c>
    </row>
    <row r="777" spans="1:5">
      <c r="A777" t="s">
        <v>2397</v>
      </c>
      <c r="B777" t="s">
        <v>7644</v>
      </c>
      <c r="C777" t="b">
        <v>0</v>
      </c>
      <c r="D777" t="s">
        <v>2398</v>
      </c>
      <c r="E777" t="s">
        <v>817</v>
      </c>
    </row>
    <row r="778" spans="1:5">
      <c r="A778" t="s">
        <v>4244</v>
      </c>
      <c r="B778" t="s">
        <v>7645</v>
      </c>
      <c r="C778" t="b">
        <v>0</v>
      </c>
      <c r="D778" t="s">
        <v>4245</v>
      </c>
      <c r="E778" t="s">
        <v>817</v>
      </c>
    </row>
    <row r="779" spans="1:5">
      <c r="A779" t="s">
        <v>3191</v>
      </c>
      <c r="B779" t="s">
        <v>7646</v>
      </c>
      <c r="C779" t="b">
        <v>0</v>
      </c>
      <c r="D779" t="s">
        <v>3192</v>
      </c>
      <c r="E779" t="s">
        <v>817</v>
      </c>
    </row>
    <row r="780" spans="1:5">
      <c r="A780" t="s">
        <v>2612</v>
      </c>
      <c r="B780" t="s">
        <v>7647</v>
      </c>
      <c r="C780" t="b">
        <v>0</v>
      </c>
      <c r="D780" t="s">
        <v>2613</v>
      </c>
      <c r="E780" t="s">
        <v>817</v>
      </c>
    </row>
    <row r="781" spans="1:5">
      <c r="A781" t="s">
        <v>5074</v>
      </c>
      <c r="B781" t="s">
        <v>7648</v>
      </c>
      <c r="C781" t="b">
        <v>0</v>
      </c>
      <c r="D781" t="s">
        <v>5075</v>
      </c>
      <c r="E781" t="s">
        <v>817</v>
      </c>
    </row>
    <row r="782" spans="1:5">
      <c r="A782" t="s">
        <v>2951</v>
      </c>
      <c r="B782" t="s">
        <v>7649</v>
      </c>
      <c r="C782" t="b">
        <v>0</v>
      </c>
      <c r="D782" t="s">
        <v>2952</v>
      </c>
      <c r="E782" t="s">
        <v>2953</v>
      </c>
    </row>
    <row r="783" spans="1:5">
      <c r="A783" t="s">
        <v>759</v>
      </c>
      <c r="B783" t="s">
        <v>7650</v>
      </c>
      <c r="C783" t="b">
        <v>0</v>
      </c>
      <c r="D783" t="s">
        <v>760</v>
      </c>
      <c r="E783" t="s">
        <v>7651</v>
      </c>
    </row>
    <row r="784" spans="1:5">
      <c r="A784" t="s">
        <v>3111</v>
      </c>
      <c r="B784" t="s">
        <v>7652</v>
      </c>
      <c r="C784" t="b">
        <v>0</v>
      </c>
      <c r="D784" t="s">
        <v>3112</v>
      </c>
      <c r="E784" t="s">
        <v>817</v>
      </c>
    </row>
    <row r="785" spans="1:5">
      <c r="A785" t="s">
        <v>6447</v>
      </c>
      <c r="B785" t="s">
        <v>1732</v>
      </c>
      <c r="C785" t="b">
        <v>0</v>
      </c>
      <c r="D785" t="s">
        <v>6448</v>
      </c>
      <c r="E785" t="s">
        <v>817</v>
      </c>
    </row>
    <row r="786" spans="1:5">
      <c r="A786" t="s">
        <v>5318</v>
      </c>
      <c r="B786" t="s">
        <v>7653</v>
      </c>
      <c r="C786" t="b">
        <v>0</v>
      </c>
      <c r="D786" t="s">
        <v>5319</v>
      </c>
      <c r="E786" t="s">
        <v>817</v>
      </c>
    </row>
    <row r="787" spans="1:5">
      <c r="A787" t="s">
        <v>5544</v>
      </c>
      <c r="B787" t="s">
        <v>7492</v>
      </c>
      <c r="C787" t="b">
        <v>0</v>
      </c>
      <c r="D787" t="s">
        <v>5545</v>
      </c>
      <c r="E787" t="s">
        <v>817</v>
      </c>
    </row>
    <row r="788" spans="1:5">
      <c r="A788" t="s">
        <v>7654</v>
      </c>
      <c r="B788" t="s">
        <v>7655</v>
      </c>
      <c r="C788" t="b">
        <v>0</v>
      </c>
      <c r="D788" t="s">
        <v>7656</v>
      </c>
      <c r="E788" t="s">
        <v>817</v>
      </c>
    </row>
    <row r="789" spans="1:5">
      <c r="A789" t="s">
        <v>113</v>
      </c>
      <c r="B789" t="s">
        <v>7657</v>
      </c>
      <c r="C789" t="b">
        <v>0</v>
      </c>
      <c r="D789" t="s">
        <v>2615</v>
      </c>
      <c r="E789" t="s">
        <v>817</v>
      </c>
    </row>
    <row r="790" spans="1:5">
      <c r="A790" t="s">
        <v>1182</v>
      </c>
      <c r="B790" t="s">
        <v>7038</v>
      </c>
      <c r="C790" t="b">
        <v>0</v>
      </c>
      <c r="D790" t="s">
        <v>1183</v>
      </c>
      <c r="E790" t="s">
        <v>7658</v>
      </c>
    </row>
    <row r="791" spans="1:5">
      <c r="A791" t="s">
        <v>2858</v>
      </c>
      <c r="B791" t="s">
        <v>7659</v>
      </c>
      <c r="C791" t="b">
        <v>0</v>
      </c>
      <c r="D791" t="s">
        <v>2859</v>
      </c>
      <c r="E791" t="s">
        <v>2853</v>
      </c>
    </row>
    <row r="792" spans="1:5">
      <c r="A792" t="s">
        <v>704</v>
      </c>
      <c r="B792" t="s">
        <v>7660</v>
      </c>
      <c r="C792" t="b">
        <v>0</v>
      </c>
      <c r="D792" t="s">
        <v>705</v>
      </c>
      <c r="E792" t="s">
        <v>817</v>
      </c>
    </row>
    <row r="793" spans="1:5">
      <c r="A793" t="s">
        <v>3941</v>
      </c>
      <c r="B793" t="s">
        <v>7661</v>
      </c>
      <c r="C793" t="b">
        <v>0</v>
      </c>
      <c r="D793" t="s">
        <v>3942</v>
      </c>
      <c r="E793" t="s">
        <v>3930</v>
      </c>
    </row>
    <row r="794" spans="1:5">
      <c r="A794" t="s">
        <v>2987</v>
      </c>
      <c r="B794" t="s">
        <v>7662</v>
      </c>
      <c r="C794" t="b">
        <v>0</v>
      </c>
      <c r="D794" t="s">
        <v>2988</v>
      </c>
      <c r="E794" t="s">
        <v>817</v>
      </c>
    </row>
    <row r="795" spans="1:5">
      <c r="A795" t="s">
        <v>5724</v>
      </c>
      <c r="B795" t="s">
        <v>7663</v>
      </c>
      <c r="C795" t="b">
        <v>0</v>
      </c>
      <c r="D795" t="s">
        <v>5725</v>
      </c>
      <c r="E795" t="s">
        <v>817</v>
      </c>
    </row>
    <row r="796" spans="1:5">
      <c r="A796" t="s">
        <v>3543</v>
      </c>
      <c r="B796" t="s">
        <v>7664</v>
      </c>
      <c r="C796" t="b">
        <v>0</v>
      </c>
      <c r="D796" t="s">
        <v>3544</v>
      </c>
      <c r="E796" t="s">
        <v>817</v>
      </c>
    </row>
    <row r="797" spans="1:5">
      <c r="A797" t="s">
        <v>3630</v>
      </c>
      <c r="B797" t="s">
        <v>7665</v>
      </c>
      <c r="C797" t="b">
        <v>0</v>
      </c>
      <c r="D797" t="s">
        <v>3631</v>
      </c>
      <c r="E797" t="s">
        <v>817</v>
      </c>
    </row>
    <row r="798" spans="1:5">
      <c r="A798" t="s">
        <v>1883</v>
      </c>
      <c r="B798" t="s">
        <v>7666</v>
      </c>
      <c r="C798" t="b">
        <v>0</v>
      </c>
      <c r="D798" t="s">
        <v>1884</v>
      </c>
      <c r="E798" t="s">
        <v>817</v>
      </c>
    </row>
    <row r="799" spans="1:5">
      <c r="A799" t="s">
        <v>4485</v>
      </c>
      <c r="B799" t="s">
        <v>7667</v>
      </c>
      <c r="C799" t="b">
        <v>0</v>
      </c>
      <c r="D799" t="s">
        <v>4486</v>
      </c>
      <c r="E799" t="s">
        <v>817</v>
      </c>
    </row>
    <row r="800" spans="1:5">
      <c r="A800" t="s">
        <v>6585</v>
      </c>
      <c r="B800" t="s">
        <v>7668</v>
      </c>
      <c r="C800" t="b">
        <v>0</v>
      </c>
      <c r="D800" t="s">
        <v>6586</v>
      </c>
      <c r="E800" t="s">
        <v>817</v>
      </c>
    </row>
    <row r="801" spans="1:5">
      <c r="A801" t="s">
        <v>5259</v>
      </c>
      <c r="B801" t="s">
        <v>7669</v>
      </c>
      <c r="C801" t="b">
        <v>0</v>
      </c>
      <c r="D801" t="s">
        <v>5260</v>
      </c>
      <c r="E801" t="s">
        <v>817</v>
      </c>
    </row>
    <row r="802" spans="1:5">
      <c r="A802" t="s">
        <v>5525</v>
      </c>
      <c r="B802" t="s">
        <v>7670</v>
      </c>
      <c r="C802" t="b">
        <v>0</v>
      </c>
      <c r="D802" t="s">
        <v>5526</v>
      </c>
      <c r="E802" t="s">
        <v>817</v>
      </c>
    </row>
    <row r="803" spans="1:5">
      <c r="A803" t="s">
        <v>4085</v>
      </c>
      <c r="B803" t="s">
        <v>7671</v>
      </c>
      <c r="C803" t="b">
        <v>0</v>
      </c>
      <c r="D803" t="s">
        <v>4086</v>
      </c>
      <c r="E803" t="s">
        <v>817</v>
      </c>
    </row>
    <row r="804" spans="1:5">
      <c r="A804" t="s">
        <v>3790</v>
      </c>
      <c r="B804" t="s">
        <v>7672</v>
      </c>
      <c r="C804" t="b">
        <v>0</v>
      </c>
      <c r="D804" t="s">
        <v>3791</v>
      </c>
      <c r="E804" t="s">
        <v>817</v>
      </c>
    </row>
    <row r="805" spans="1:5">
      <c r="A805" t="s">
        <v>3584</v>
      </c>
      <c r="B805" t="s">
        <v>7673</v>
      </c>
      <c r="C805" t="b">
        <v>0</v>
      </c>
      <c r="D805" t="s">
        <v>3585</v>
      </c>
      <c r="E805" t="s">
        <v>817</v>
      </c>
    </row>
    <row r="806" spans="1:5">
      <c r="A806" t="s">
        <v>2572</v>
      </c>
      <c r="B806" t="s">
        <v>7674</v>
      </c>
      <c r="C806" t="b">
        <v>0</v>
      </c>
      <c r="D806" t="s">
        <v>2573</v>
      </c>
      <c r="E806" t="s">
        <v>817</v>
      </c>
    </row>
    <row r="807" spans="1:5">
      <c r="A807" t="s">
        <v>4713</v>
      </c>
      <c r="B807" t="s">
        <v>7675</v>
      </c>
      <c r="C807" t="b">
        <v>0</v>
      </c>
      <c r="D807" t="s">
        <v>4714</v>
      </c>
      <c r="E807" t="s">
        <v>817</v>
      </c>
    </row>
    <row r="808" spans="1:5">
      <c r="A808" t="s">
        <v>3690</v>
      </c>
      <c r="B808" t="s">
        <v>7676</v>
      </c>
      <c r="C808" t="b">
        <v>0</v>
      </c>
      <c r="D808" t="s">
        <v>3691</v>
      </c>
      <c r="E808" t="s">
        <v>817</v>
      </c>
    </row>
    <row r="809" spans="1:5">
      <c r="A809" t="s">
        <v>3144</v>
      </c>
      <c r="B809" t="s">
        <v>6627</v>
      </c>
      <c r="C809" t="b">
        <v>0</v>
      </c>
      <c r="D809" t="s">
        <v>3145</v>
      </c>
      <c r="E809" t="s">
        <v>7677</v>
      </c>
    </row>
    <row r="810" spans="1:5">
      <c r="A810" t="s">
        <v>555</v>
      </c>
      <c r="B810" t="s">
        <v>7678</v>
      </c>
      <c r="C810" t="b">
        <v>0</v>
      </c>
      <c r="D810" t="s">
        <v>556</v>
      </c>
      <c r="E810" t="s">
        <v>817</v>
      </c>
    </row>
    <row r="811" spans="1:5">
      <c r="A811" t="s">
        <v>3916</v>
      </c>
      <c r="B811" t="s">
        <v>7679</v>
      </c>
      <c r="C811" t="b">
        <v>0</v>
      </c>
      <c r="D811" t="s">
        <v>3917</v>
      </c>
      <c r="E811" t="s">
        <v>817</v>
      </c>
    </row>
    <row r="812" spans="1:5">
      <c r="A812" t="s">
        <v>4007</v>
      </c>
      <c r="B812" t="s">
        <v>7680</v>
      </c>
      <c r="C812" t="b">
        <v>0</v>
      </c>
      <c r="D812" t="s">
        <v>4008</v>
      </c>
      <c r="E812" t="s">
        <v>817</v>
      </c>
    </row>
    <row r="813" spans="1:5">
      <c r="A813" t="s">
        <v>7681</v>
      </c>
      <c r="B813" t="s">
        <v>7682</v>
      </c>
      <c r="C813" t="b">
        <v>0</v>
      </c>
      <c r="D813" t="s">
        <v>7683</v>
      </c>
      <c r="E813" t="s">
        <v>817</v>
      </c>
    </row>
    <row r="814" spans="1:5">
      <c r="A814" t="s">
        <v>5586</v>
      </c>
      <c r="B814" t="s">
        <v>7684</v>
      </c>
      <c r="C814" t="b">
        <v>0</v>
      </c>
      <c r="D814" t="s">
        <v>5587</v>
      </c>
      <c r="E814" t="s">
        <v>817</v>
      </c>
    </row>
    <row r="815" spans="1:5">
      <c r="A815" t="s">
        <v>3441</v>
      </c>
      <c r="B815" t="s">
        <v>7685</v>
      </c>
      <c r="C815" t="b">
        <v>0</v>
      </c>
      <c r="D815" t="s">
        <v>3442</v>
      </c>
      <c r="E815" t="s">
        <v>817</v>
      </c>
    </row>
    <row r="816" spans="1:5">
      <c r="A816" t="s">
        <v>933</v>
      </c>
      <c r="B816" t="s">
        <v>7686</v>
      </c>
      <c r="C816" t="b">
        <v>0</v>
      </c>
      <c r="D816" t="s">
        <v>934</v>
      </c>
      <c r="E816" t="s">
        <v>7687</v>
      </c>
    </row>
    <row r="817" spans="1:5">
      <c r="A817" t="s">
        <v>6555</v>
      </c>
      <c r="B817" t="s">
        <v>7688</v>
      </c>
      <c r="C817" t="b">
        <v>0</v>
      </c>
      <c r="D817" t="s">
        <v>6556</v>
      </c>
      <c r="E817" t="s">
        <v>817</v>
      </c>
    </row>
    <row r="818" spans="1:5">
      <c r="A818" t="s">
        <v>526</v>
      </c>
      <c r="B818" t="s">
        <v>7689</v>
      </c>
      <c r="C818" t="b">
        <v>0</v>
      </c>
      <c r="D818" t="s">
        <v>527</v>
      </c>
      <c r="E818" t="s">
        <v>7690</v>
      </c>
    </row>
    <row r="819" spans="1:5">
      <c r="A819" t="s">
        <v>4615</v>
      </c>
      <c r="B819" t="s">
        <v>7691</v>
      </c>
      <c r="C819" t="b">
        <v>0</v>
      </c>
      <c r="D819" t="s">
        <v>4616</v>
      </c>
      <c r="E819" t="s">
        <v>817</v>
      </c>
    </row>
    <row r="820" spans="1:5">
      <c r="A820" t="s">
        <v>7692</v>
      </c>
      <c r="B820" t="s">
        <v>7693</v>
      </c>
      <c r="C820" t="b">
        <v>0</v>
      </c>
      <c r="D820" t="s">
        <v>7694</v>
      </c>
      <c r="E820" t="s">
        <v>817</v>
      </c>
    </row>
    <row r="821" spans="1:5">
      <c r="A821" t="s">
        <v>7695</v>
      </c>
      <c r="B821" t="s">
        <v>6700</v>
      </c>
      <c r="C821" t="b">
        <v>0</v>
      </c>
      <c r="D821" t="s">
        <v>7696</v>
      </c>
      <c r="E821" t="s">
        <v>817</v>
      </c>
    </row>
    <row r="822" spans="1:5">
      <c r="A822" t="s">
        <v>7697</v>
      </c>
      <c r="B822" t="s">
        <v>7698</v>
      </c>
      <c r="C822" t="b">
        <v>0</v>
      </c>
      <c r="D822" t="s">
        <v>7699</v>
      </c>
      <c r="E822" t="s">
        <v>817</v>
      </c>
    </row>
    <row r="823" spans="1:5">
      <c r="A823" t="s">
        <v>6543</v>
      </c>
      <c r="B823" t="s">
        <v>7700</v>
      </c>
      <c r="C823" t="b">
        <v>0</v>
      </c>
      <c r="D823" t="s">
        <v>6544</v>
      </c>
      <c r="E823" t="s">
        <v>817</v>
      </c>
    </row>
    <row r="824" spans="1:5">
      <c r="A824" t="s">
        <v>2312</v>
      </c>
      <c r="B824" t="s">
        <v>7701</v>
      </c>
      <c r="C824" t="b">
        <v>0</v>
      </c>
      <c r="D824" t="s">
        <v>2313</v>
      </c>
      <c r="E824" t="s">
        <v>817</v>
      </c>
    </row>
    <row r="825" spans="1:5">
      <c r="A825" t="s">
        <v>562</v>
      </c>
      <c r="B825" t="s">
        <v>7702</v>
      </c>
      <c r="C825" t="b">
        <v>0</v>
      </c>
      <c r="D825" t="s">
        <v>563</v>
      </c>
      <c r="E825" t="s">
        <v>817</v>
      </c>
    </row>
    <row r="826" spans="1:5">
      <c r="A826" t="s">
        <v>3339</v>
      </c>
      <c r="B826" t="s">
        <v>7703</v>
      </c>
      <c r="C826" t="b">
        <v>0</v>
      </c>
      <c r="D826" t="s">
        <v>3340</v>
      </c>
      <c r="E826" t="s">
        <v>7704</v>
      </c>
    </row>
    <row r="827" spans="1:5">
      <c r="A827" t="s">
        <v>4060</v>
      </c>
      <c r="B827" t="s">
        <v>7705</v>
      </c>
      <c r="C827" t="b">
        <v>0</v>
      </c>
      <c r="D827" t="s">
        <v>4061</v>
      </c>
      <c r="E827" t="s">
        <v>817</v>
      </c>
    </row>
    <row r="828" spans="1:5">
      <c r="A828" t="s">
        <v>7706</v>
      </c>
      <c r="B828" t="s">
        <v>7707</v>
      </c>
      <c r="C828" t="b">
        <v>0</v>
      </c>
      <c r="D828" t="s">
        <v>7708</v>
      </c>
      <c r="E828" t="s">
        <v>817</v>
      </c>
    </row>
    <row r="829" spans="1:5">
      <c r="A829" t="s">
        <v>3242</v>
      </c>
      <c r="B829" t="s">
        <v>6</v>
      </c>
      <c r="C829" t="b">
        <v>0</v>
      </c>
      <c r="D829" t="s">
        <v>3243</v>
      </c>
      <c r="E829" t="s">
        <v>7709</v>
      </c>
    </row>
    <row r="830" spans="1:5">
      <c r="A830" t="s">
        <v>5017</v>
      </c>
      <c r="B830" t="s">
        <v>7710</v>
      </c>
      <c r="C830" t="b">
        <v>0</v>
      </c>
      <c r="D830" t="s">
        <v>5018</v>
      </c>
      <c r="E830" t="s">
        <v>817</v>
      </c>
    </row>
    <row r="831" spans="1:5">
      <c r="A831" t="s">
        <v>5939</v>
      </c>
      <c r="B831" t="s">
        <v>7711</v>
      </c>
      <c r="C831" t="b">
        <v>0</v>
      </c>
      <c r="D831" t="s">
        <v>5940</v>
      </c>
      <c r="E831" t="s">
        <v>817</v>
      </c>
    </row>
    <row r="832" spans="1:5">
      <c r="A832" t="s">
        <v>4972</v>
      </c>
      <c r="B832" t="s">
        <v>7712</v>
      </c>
      <c r="C832" t="b">
        <v>0</v>
      </c>
      <c r="D832" t="s">
        <v>4973</v>
      </c>
      <c r="E832" t="s">
        <v>817</v>
      </c>
    </row>
    <row r="833" spans="1:5">
      <c r="A833" t="s">
        <v>3547</v>
      </c>
      <c r="B833" t="s">
        <v>7713</v>
      </c>
      <c r="C833" t="b">
        <v>0</v>
      </c>
      <c r="D833" t="s">
        <v>3548</v>
      </c>
      <c r="E833" t="s">
        <v>817</v>
      </c>
    </row>
    <row r="834" spans="1:5">
      <c r="A834" t="s">
        <v>4389</v>
      </c>
      <c r="B834" t="s">
        <v>7714</v>
      </c>
      <c r="C834" t="b">
        <v>0</v>
      </c>
      <c r="D834" t="s">
        <v>4390</v>
      </c>
      <c r="E834" t="s">
        <v>817</v>
      </c>
    </row>
    <row r="835" spans="1:5">
      <c r="A835" t="s">
        <v>1446</v>
      </c>
      <c r="B835" t="s">
        <v>7715</v>
      </c>
      <c r="C835" t="b">
        <v>0</v>
      </c>
      <c r="D835" t="s">
        <v>1447</v>
      </c>
      <c r="E835" t="s">
        <v>817</v>
      </c>
    </row>
    <row r="836" spans="1:5">
      <c r="A836" t="s">
        <v>3061</v>
      </c>
      <c r="B836" t="s">
        <v>6920</v>
      </c>
      <c r="C836" t="b">
        <v>0</v>
      </c>
      <c r="D836" t="s">
        <v>3062</v>
      </c>
      <c r="E836" t="s">
        <v>817</v>
      </c>
    </row>
    <row r="837" spans="1:5">
      <c r="A837" t="s">
        <v>3953</v>
      </c>
      <c r="B837" t="s">
        <v>7716</v>
      </c>
      <c r="C837" t="b">
        <v>0</v>
      </c>
      <c r="D837" t="s">
        <v>3954</v>
      </c>
      <c r="E837" t="s">
        <v>3956</v>
      </c>
    </row>
    <row r="838" spans="1:5">
      <c r="A838" t="s">
        <v>4088</v>
      </c>
      <c r="B838" t="s">
        <v>799</v>
      </c>
      <c r="C838" t="b">
        <v>0</v>
      </c>
      <c r="D838" t="s">
        <v>4089</v>
      </c>
      <c r="E838" t="s">
        <v>817</v>
      </c>
    </row>
    <row r="839" spans="1:5">
      <c r="A839" t="s">
        <v>408</v>
      </c>
      <c r="B839" t="s">
        <v>7717</v>
      </c>
      <c r="C839" t="b">
        <v>0</v>
      </c>
      <c r="D839" t="s">
        <v>409</v>
      </c>
      <c r="E839" t="s">
        <v>817</v>
      </c>
    </row>
    <row r="840" spans="1:5">
      <c r="A840" t="s">
        <v>904</v>
      </c>
      <c r="B840" t="s">
        <v>7718</v>
      </c>
      <c r="C840" t="b">
        <v>0</v>
      </c>
      <c r="D840" t="s">
        <v>905</v>
      </c>
      <c r="E840" t="s">
        <v>817</v>
      </c>
    </row>
    <row r="841" spans="1:5">
      <c r="A841" t="s">
        <v>4386</v>
      </c>
      <c r="B841" t="s">
        <v>7719</v>
      </c>
      <c r="C841" t="b">
        <v>0</v>
      </c>
      <c r="D841" t="s">
        <v>4387</v>
      </c>
      <c r="E841" t="s">
        <v>817</v>
      </c>
    </row>
    <row r="842" spans="1:5">
      <c r="A842" t="s">
        <v>4013</v>
      </c>
      <c r="B842" t="s">
        <v>7720</v>
      </c>
      <c r="C842" t="b">
        <v>0</v>
      </c>
      <c r="D842" t="s">
        <v>4014</v>
      </c>
      <c r="E842" t="s">
        <v>817</v>
      </c>
    </row>
    <row r="843" spans="1:5">
      <c r="A843" t="s">
        <v>7721</v>
      </c>
      <c r="B843" t="s">
        <v>7722</v>
      </c>
      <c r="C843" t="b">
        <v>0</v>
      </c>
      <c r="D843" t="s">
        <v>7723</v>
      </c>
      <c r="E843" t="s">
        <v>817</v>
      </c>
    </row>
    <row r="844" spans="1:5">
      <c r="A844" t="s">
        <v>5408</v>
      </c>
      <c r="B844" t="s">
        <v>7724</v>
      </c>
      <c r="C844" t="b">
        <v>0</v>
      </c>
      <c r="D844" t="s">
        <v>5409</v>
      </c>
      <c r="E844" t="s">
        <v>817</v>
      </c>
    </row>
    <row r="845" spans="1:5" ht="72">
      <c r="A845" t="s">
        <v>3764</v>
      </c>
      <c r="B845" t="s">
        <v>7725</v>
      </c>
      <c r="C845" t="b">
        <v>0</v>
      </c>
      <c r="D845" t="s">
        <v>3765</v>
      </c>
      <c r="E845" s="5" t="s">
        <v>7726</v>
      </c>
    </row>
    <row r="846" spans="1:5">
      <c r="A846" t="s">
        <v>5913</v>
      </c>
      <c r="B846" t="s">
        <v>7727</v>
      </c>
      <c r="C846" t="b">
        <v>0</v>
      </c>
      <c r="D846" t="s">
        <v>5914</v>
      </c>
      <c r="E846" t="s">
        <v>817</v>
      </c>
    </row>
    <row r="847" spans="1:5">
      <c r="A847" t="s">
        <v>427</v>
      </c>
      <c r="B847" t="s">
        <v>7728</v>
      </c>
      <c r="C847" t="b">
        <v>0</v>
      </c>
      <c r="D847" t="s">
        <v>428</v>
      </c>
      <c r="E847" t="s">
        <v>817</v>
      </c>
    </row>
    <row r="848" spans="1:5">
      <c r="A848" t="s">
        <v>7729</v>
      </c>
      <c r="B848" t="s">
        <v>7730</v>
      </c>
      <c r="C848" t="b">
        <v>0</v>
      </c>
      <c r="D848" t="s">
        <v>7731</v>
      </c>
      <c r="E848" t="s">
        <v>7732</v>
      </c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76265151C89142AA4A88468EFC207B" ma:contentTypeVersion="21" ma:contentTypeDescription="Create a new document." ma:contentTypeScope="" ma:versionID="861a792a891766a893a68541df04e320">
  <xsd:schema xmlns:xsd="http://www.w3.org/2001/XMLSchema" xmlns:xs="http://www.w3.org/2001/XMLSchema" xmlns:p="http://schemas.microsoft.com/office/2006/metadata/properties" xmlns:ns1="http://schemas.microsoft.com/sharepoint/v3" xmlns:ns2="303a44d4-6194-4434-8886-055c1837289e" xmlns:ns3="76909cd5-5a23-4f29-b1ee-1dcdfaa9cd18" targetNamespace="http://schemas.microsoft.com/office/2006/metadata/properties" ma:root="true" ma:fieldsID="48a348136b524ab3121a86aa24dcbca2" ns1:_="" ns2:_="" ns3:_="">
    <xsd:import namespace="http://schemas.microsoft.com/sharepoint/v3"/>
    <xsd:import namespace="303a44d4-6194-4434-8886-055c1837289e"/>
    <xsd:import namespace="76909cd5-5a23-4f29-b1ee-1dcdfaa9cd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a44d4-6194-4434-8886-055c183728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4101172-0cdf-4a4d-852d-90099e45c5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909cd5-5a23-4f29-b1ee-1dcdfaa9cd1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d7e0e37-27d0-4a75-84a4-b6667c546cb6}" ma:internalName="TaxCatchAll" ma:showField="CatchAllData" ma:web="76909cd5-5a23-4f29-b1ee-1dcdfaa9cd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6D81D0-D016-4D66-A4E4-FAFBD4D5D9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3a44d4-6194-4434-8886-055c1837289e"/>
    <ds:schemaRef ds:uri="76909cd5-5a23-4f29-b1ee-1dcdfaa9cd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9F7D72-D6ED-47BA-B0F3-0BCC5BE2C0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Environment Summary</vt:lpstr>
      <vt:lpstr>Layer 3 Firewall Rules</vt:lpstr>
      <vt:lpstr>Layer 2 Firewall Rules</vt:lpstr>
      <vt:lpstr>Redirection Firewall Rules</vt:lpstr>
      <vt:lpstr>DFW Exclusion list</vt:lpstr>
      <vt:lpstr>Security_Tags</vt:lpstr>
      <vt:lpstr>Security Group Effective Member</vt:lpstr>
      <vt:lpstr>Security Group Configuration</vt:lpstr>
      <vt:lpstr>IPSETS</vt:lpstr>
      <vt:lpstr>MACSETS</vt:lpstr>
      <vt:lpstr>Service_Groups</vt:lpstr>
      <vt:lpstr>Services</vt:lpstr>
      <vt:lpstr>VM_Info</vt:lpstr>
      <vt:lpstr>VM_List</vt:lpstr>
    </vt:vector>
  </TitlesOfParts>
  <Manager/>
  <Company>SP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Larry Wachlin</dc:creator>
  <cp:keywords/>
  <dc:description/>
  <cp:lastModifiedBy>Renato Ramos</cp:lastModifiedBy>
  <cp:revision/>
  <dcterms:created xsi:type="dcterms:W3CDTF">2023-02-14T23:52:25Z</dcterms:created>
  <dcterms:modified xsi:type="dcterms:W3CDTF">2023-03-21T20:33:22Z</dcterms:modified>
  <cp:category/>
  <cp:contentStatus/>
</cp:coreProperties>
</file>