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TFS\iBank.Net\iBank.NET\iBank.IntegrationTests\bin\Debug\iBank.Services.Implementation\Shared\PowerMacroExternalFiles\"/>
    </mc:Choice>
  </mc:AlternateContent>
  <bookViews>
    <workbookView xWindow="0" yWindow="0" windowWidth="19035" windowHeight="1339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" i="1"/>
</calcChain>
</file>

<file path=xl/sharedStrings.xml><?xml version="1.0" encoding="utf-8"?>
<sst xmlns="http://schemas.openxmlformats.org/spreadsheetml/2006/main" count="3462" uniqueCount="1424">
  <si>
    <t>passlast</t>
  </si>
  <si>
    <t>passfrst</t>
  </si>
  <si>
    <t>ticket</t>
  </si>
  <si>
    <t>invdate</t>
  </si>
  <si>
    <t>recloc</t>
  </si>
  <si>
    <t>sunday</t>
  </si>
  <si>
    <t>monday</t>
  </si>
  <si>
    <t>tuesday</t>
  </si>
  <si>
    <t>wednesday</t>
  </si>
  <si>
    <t>thursday</t>
  </si>
  <si>
    <t>friday</t>
  </si>
  <si>
    <t>saturday</t>
  </si>
  <si>
    <t xml:space="preserve">AARDVARK11                                                  </t>
  </si>
  <si>
    <t xml:space="preserve">MICHAEL JOHN                                                </t>
  </si>
  <si>
    <t xml:space="preserve">7729269993      </t>
  </si>
  <si>
    <t>3/28/2016</t>
  </si>
  <si>
    <t xml:space="preserve">PR095M  </t>
  </si>
  <si>
    <t xml:space="preserve">                                                        </t>
  </si>
  <si>
    <t>CHI-OHARE, IL - WAS-NATIONAL, DC</t>
  </si>
  <si>
    <t xml:space="preserve">WAS-NATIONAL, DC                            </t>
  </si>
  <si>
    <t>WAS-NATIONAL, DC - CHI-OHARE, IL</t>
  </si>
  <si>
    <t xml:space="preserve">AARDVARK132                                                 </t>
  </si>
  <si>
    <t xml:space="preserve">ERIC J                                                      </t>
  </si>
  <si>
    <t xml:space="preserve">7734298769      </t>
  </si>
  <si>
    <t>5/10/2016</t>
  </si>
  <si>
    <t xml:space="preserve">ZW91GE  </t>
  </si>
  <si>
    <t>NEWARK, NJ - JACKSONVILLE, FL</t>
  </si>
  <si>
    <t>ORLANDO, FL - NEWARK, NJ</t>
  </si>
  <si>
    <t xml:space="preserve">AARDVARK216                                                 </t>
  </si>
  <si>
    <t xml:space="preserve">LANITA ROSEANNE                                             </t>
  </si>
  <si>
    <t xml:space="preserve">7734298665      </t>
  </si>
  <si>
    <t>5/9/2016</t>
  </si>
  <si>
    <t xml:space="preserve">N96GPW  </t>
  </si>
  <si>
    <t>NEWARK, NJ - CHI-OHARE, IL</t>
  </si>
  <si>
    <t xml:space="preserve">CHI-OHARE, IL                            </t>
  </si>
  <si>
    <t>CHI-OHARE, IL - NEWARK, NJ</t>
  </si>
  <si>
    <t xml:space="preserve">                </t>
  </si>
  <si>
    <t>5/20/2016</t>
  </si>
  <si>
    <t xml:space="preserve">V7P4HQ  </t>
  </si>
  <si>
    <t>[h]CHICAGO,IL</t>
  </si>
  <si>
    <t/>
  </si>
  <si>
    <t xml:space="preserve">AARDVARK256                                                 </t>
  </si>
  <si>
    <t xml:space="preserve">PRESTON STEPHEN                                             </t>
  </si>
  <si>
    <t xml:space="preserve">7733977585      </t>
  </si>
  <si>
    <t>5/2/2016</t>
  </si>
  <si>
    <t xml:space="preserve">J5408G  </t>
  </si>
  <si>
    <t>JACKSONVILLE, FL - CHI-OHARE, IL</t>
  </si>
  <si>
    <t>CHI-OHARE, IL - JACKSONVILLE, FL</t>
  </si>
  <si>
    <t xml:space="preserve">AARDVARK279                                                 </t>
  </si>
  <si>
    <t xml:space="preserve">MICHAEL J                                                   </t>
  </si>
  <si>
    <t>3/18/2016</t>
  </si>
  <si>
    <t xml:space="preserve">MHN8GL  </t>
  </si>
  <si>
    <t>[h]CRANBERRY TOWNSHIP,PA</t>
  </si>
  <si>
    <t xml:space="preserve">AARDVARK314                                                 </t>
  </si>
  <si>
    <t xml:space="preserve">GABRIEL                                                     </t>
  </si>
  <si>
    <t xml:space="preserve">7734299076      </t>
  </si>
  <si>
    <t>5/13/2016</t>
  </si>
  <si>
    <t xml:space="preserve">RZK2VA  </t>
  </si>
  <si>
    <t>NEWARK, NJ - CHI-OHARE, IL - [h]MADISON,WI</t>
  </si>
  <si>
    <t>CHI-OHARE, IL - NEWARK, NJ - [h]MADISON,WI</t>
  </si>
  <si>
    <t xml:space="preserve">AARDVARK33                                                  </t>
  </si>
  <si>
    <t xml:space="preserve">MARLA BIANCA                                                </t>
  </si>
  <si>
    <t xml:space="preserve">7732361776      </t>
  </si>
  <si>
    <t>4/14/2016</t>
  </si>
  <si>
    <t xml:space="preserve">WM1834  </t>
  </si>
  <si>
    <t xml:space="preserve">AARDVARK456                                                 </t>
  </si>
  <si>
    <t xml:space="preserve">BURT WAYNE                                                  </t>
  </si>
  <si>
    <t xml:space="preserve">N2007Y  </t>
  </si>
  <si>
    <t>[h]NEWMARKET,ON</t>
  </si>
  <si>
    <t xml:space="preserve">AARDVARK87                                                  </t>
  </si>
  <si>
    <t xml:space="preserve">JULIANNE MONICA                                             </t>
  </si>
  <si>
    <t xml:space="preserve">7734298949      </t>
  </si>
  <si>
    <t>5/12/2016</t>
  </si>
  <si>
    <t xml:space="preserve">ZRQZVK  </t>
  </si>
  <si>
    <t>DALLAS-FT WORTH, TX - CHI-OHARE, IL</t>
  </si>
  <si>
    <t>CHI-OHARE, IL - DALLAS-FT WORTH, TX</t>
  </si>
  <si>
    <t xml:space="preserve">BEAR109                                                     </t>
  </si>
  <si>
    <t xml:space="preserve">JAMES PAUL                                                  </t>
  </si>
  <si>
    <t xml:space="preserve">7729269667      </t>
  </si>
  <si>
    <t>3/24/2016</t>
  </si>
  <si>
    <t xml:space="preserve">VV6QR2  </t>
  </si>
  <si>
    <t>ROCHESTER, NY - CHI-OHARE, IL</t>
  </si>
  <si>
    <t>CHI-OHARE, IL - ROCHESTER, NY</t>
  </si>
  <si>
    <t xml:space="preserve">BEAR111                                                     </t>
  </si>
  <si>
    <t xml:space="preserve">MARYBETH                                                    </t>
  </si>
  <si>
    <t xml:space="preserve">7732362429      </t>
  </si>
  <si>
    <t>4/21/2016</t>
  </si>
  <si>
    <t xml:space="preserve">JM1KNQ  </t>
  </si>
  <si>
    <t>CHI-OHARE, IL - INDIANAPOLIS, IN</t>
  </si>
  <si>
    <t xml:space="preserve">BEAR135                                                     </t>
  </si>
  <si>
    <t xml:space="preserve">DIANE E                                                     </t>
  </si>
  <si>
    <t xml:space="preserve">7732362231      </t>
  </si>
  <si>
    <t>4/19/2016</t>
  </si>
  <si>
    <t xml:space="preserve">JC1C8K  </t>
  </si>
  <si>
    <t>LONDON-HEATHROW, UK - NEWARK, NJ</t>
  </si>
  <si>
    <t xml:space="preserve">BEAR211                                                     </t>
  </si>
  <si>
    <t xml:space="preserve">AMANDA JULIE                                                </t>
  </si>
  <si>
    <t xml:space="preserve">98Z65V          </t>
  </si>
  <si>
    <t xml:space="preserve">KRGQRU  </t>
  </si>
  <si>
    <t xml:space="preserve">                                                                                    </t>
  </si>
  <si>
    <t>AUSTIN, TX - DALLAS, TX - LUBBOCK, TX</t>
  </si>
  <si>
    <t xml:space="preserve">LUBBOCK, TX                                                        </t>
  </si>
  <si>
    <t>LUBBOCK, TX - DALLAS, TX - AUSTIN, TX</t>
  </si>
  <si>
    <t xml:space="preserve">BEAR274                                                     </t>
  </si>
  <si>
    <t xml:space="preserve">TIFFANY                                                     </t>
  </si>
  <si>
    <t>5/24/2016</t>
  </si>
  <si>
    <t xml:space="preserve">NVS7KI  </t>
  </si>
  <si>
    <t>[h]CONCORD,NC</t>
  </si>
  <si>
    <t xml:space="preserve">BEAR308                                                     </t>
  </si>
  <si>
    <t xml:space="preserve">HARVEY JOHN                                                 </t>
  </si>
  <si>
    <t xml:space="preserve">7732362362      </t>
  </si>
  <si>
    <t xml:space="preserve">VNJ7WW  </t>
  </si>
  <si>
    <t>CHI-OHARE, IL - NW ARKANSAS REG APT, AR</t>
  </si>
  <si>
    <t xml:space="preserve">7732362394      </t>
  </si>
  <si>
    <t xml:space="preserve">VNB746  </t>
  </si>
  <si>
    <t>NW ARKANSAS REG APT, AR - CHI-OHARE, IL</t>
  </si>
  <si>
    <t xml:space="preserve">BEAR355                                                     </t>
  </si>
  <si>
    <t xml:space="preserve">MARY THERESA                                                </t>
  </si>
  <si>
    <t xml:space="preserve">7734299020      </t>
  </si>
  <si>
    <t xml:space="preserve">MKC4X5  </t>
  </si>
  <si>
    <t>NEWARK, NJ - LOS ANGELES, CA</t>
  </si>
  <si>
    <t>LOS ANGELES, CA - NEWARK, NJ</t>
  </si>
  <si>
    <t xml:space="preserve">BEAR424                                                     </t>
  </si>
  <si>
    <t xml:space="preserve">LISA KIRSTEN                                                </t>
  </si>
  <si>
    <t xml:space="preserve">7734298547      </t>
  </si>
  <si>
    <t>5/8/2016</t>
  </si>
  <si>
    <t xml:space="preserve">KLF7TA  </t>
  </si>
  <si>
    <t xml:space="preserve">KM6MG8  </t>
  </si>
  <si>
    <t xml:space="preserve">BEAR468                                                     </t>
  </si>
  <si>
    <t xml:space="preserve">AMPARO                                                      </t>
  </si>
  <si>
    <t xml:space="preserve">7734298794      </t>
  </si>
  <si>
    <t xml:space="preserve">JFX232  </t>
  </si>
  <si>
    <t xml:space="preserve">BEAR477                                                     </t>
  </si>
  <si>
    <t xml:space="preserve">LOWELL D                                                    </t>
  </si>
  <si>
    <t xml:space="preserve">7732362778      </t>
  </si>
  <si>
    <t>4/26/2016</t>
  </si>
  <si>
    <t xml:space="preserve">MMSB1L  </t>
  </si>
  <si>
    <t>WACO, TX - DALLAS-FT WORTH, TX - TORONTO ON, CA - [h]MARKHAM,ON</t>
  </si>
  <si>
    <t>TORONTO ON, CA                                                         - [h]MARKHAM,ON</t>
  </si>
  <si>
    <t xml:space="preserve">BEAR64                                                      </t>
  </si>
  <si>
    <t xml:space="preserve">ANTHONY P                                                   </t>
  </si>
  <si>
    <t xml:space="preserve">7822579802      </t>
  </si>
  <si>
    <t>5/22/2016</t>
  </si>
  <si>
    <t xml:space="preserve">RQPQN8  </t>
  </si>
  <si>
    <t>ALLENTOWN, PA - ATLANTA, GA - CHATTANOOGA, TN - [h]CLEVELAND,TN</t>
  </si>
  <si>
    <t xml:space="preserve">                                                                                    [h]CLEVELAND,TN</t>
  </si>
  <si>
    <t xml:space="preserve">7822580157      </t>
  </si>
  <si>
    <t>5/26/2016</t>
  </si>
  <si>
    <t xml:space="preserve">RPKCS6  </t>
  </si>
  <si>
    <t>CHATTANOOGA, TN - DETROIT METRO, MI - ALLENTOWN, PA</t>
  </si>
  <si>
    <t xml:space="preserve">CHESHIRE105                                                 </t>
  </si>
  <si>
    <t xml:space="preserve">ANNEMARIE                                                   </t>
  </si>
  <si>
    <t xml:space="preserve">7734298940      </t>
  </si>
  <si>
    <t xml:space="preserve">X3VXGY  </t>
  </si>
  <si>
    <t>NEWARK, NJ - HOUSTON-INTL, TX - TUCSON, AZ</t>
  </si>
  <si>
    <t xml:space="preserve">TUCSON, AZ                                                        </t>
  </si>
  <si>
    <t xml:space="preserve">CHESHIRE171                                                 </t>
  </si>
  <si>
    <t xml:space="preserve">JOHN DAVID                                                  </t>
  </si>
  <si>
    <t xml:space="preserve">7734298752      </t>
  </si>
  <si>
    <t xml:space="preserve">XM2SJW  </t>
  </si>
  <si>
    <t xml:space="preserve">CHESHIRE174                                                 </t>
  </si>
  <si>
    <t xml:space="preserve">JESSICA L                                                   </t>
  </si>
  <si>
    <t xml:space="preserve">7732361228      </t>
  </si>
  <si>
    <t>4/8/2016</t>
  </si>
  <si>
    <t xml:space="preserve">WTMDNK  </t>
  </si>
  <si>
    <t>LAS VEGAS, NV - NEWARK, NJ</t>
  </si>
  <si>
    <t xml:space="preserve">CHESHIRE183                                                 </t>
  </si>
  <si>
    <t xml:space="preserve">BARRY EDWARD                                                </t>
  </si>
  <si>
    <t xml:space="preserve">9899B8          </t>
  </si>
  <si>
    <t>5/11/2016</t>
  </si>
  <si>
    <t xml:space="preserve">PFTT6Q  </t>
  </si>
  <si>
    <t>SAN ANTONIO, TX - ST LOUIS-INTL, MO - NEWARK, NJ - [h]MT ARLINGTON,NJ</t>
  </si>
  <si>
    <t xml:space="preserve">                                                                                    [h]MT ARLINGTON,NJ</t>
  </si>
  <si>
    <t xml:space="preserve">7734298847      </t>
  </si>
  <si>
    <t xml:space="preserve">PHW9ZU  </t>
  </si>
  <si>
    <t>NEWARK, NJ - HOUSTON-INTL, TX - SAN ANTONIO, TX</t>
  </si>
  <si>
    <t xml:space="preserve">CHESHIRE2                                                   </t>
  </si>
  <si>
    <t xml:space="preserve">CHERYL DAWN                                                 </t>
  </si>
  <si>
    <t xml:space="preserve">7729269569      </t>
  </si>
  <si>
    <t>3/23/2016</t>
  </si>
  <si>
    <t xml:space="preserve">NZ23R5  </t>
  </si>
  <si>
    <t>ALBANY, GA - ATLANTA, GA - WAS-DULLES, DC</t>
  </si>
  <si>
    <t xml:space="preserve">WAS-DULLES, DC                                                        </t>
  </si>
  <si>
    <t>WAS-DULLES, DC - ATLANTA, GA - ALBANY, GA</t>
  </si>
  <si>
    <t xml:space="preserve">CLINT WAYNE                                                 </t>
  </si>
  <si>
    <t xml:space="preserve">7729269568      </t>
  </si>
  <si>
    <t xml:space="preserve">CHESHIRE253                                                 </t>
  </si>
  <si>
    <t xml:space="preserve">ANDRES EDUARDO                                              </t>
  </si>
  <si>
    <t xml:space="preserve">7732362773      </t>
  </si>
  <si>
    <t xml:space="preserve">MHK33X  </t>
  </si>
  <si>
    <t>MIAMI, FL - NYC-LAGUARDIA, NY</t>
  </si>
  <si>
    <t xml:space="preserve">CHESHIRE256                                                 </t>
  </si>
  <si>
    <t xml:space="preserve">STEVEN ALVIN                                                </t>
  </si>
  <si>
    <t xml:space="preserve">7734077517      </t>
  </si>
  <si>
    <t>5/3/2016</t>
  </si>
  <si>
    <t xml:space="preserve">T8QFBG  </t>
  </si>
  <si>
    <t>NEWARK, NJ - SAN FRANCISCO, CA - FRESNO, CA - [h]VISALIA,CA</t>
  </si>
  <si>
    <t>FRESNO, CA                                                         - [h]FRESNO,CA - [h]VISALIA,CA</t>
  </si>
  <si>
    <t>FRESNO, CA - SAN FRANCISCO, CA - NEWARK, NJ - [h]FRESNO,CA</t>
  </si>
  <si>
    <t xml:space="preserve">CHESHIRE427                                                 </t>
  </si>
  <si>
    <t xml:space="preserve">BRET C                                                      </t>
  </si>
  <si>
    <t xml:space="preserve">7734299176      </t>
  </si>
  <si>
    <t>5/15/2016</t>
  </si>
  <si>
    <t xml:space="preserve">N4CS02  </t>
  </si>
  <si>
    <t>KANSAS CTY INTL, MO - CHI-OHARE, IL - [h]OAKBROOK,IL</t>
  </si>
  <si>
    <t>CHI-OHARE, IL - KANSAS CTY INTL, MO - [h]OAKBROOK,IL</t>
  </si>
  <si>
    <t xml:space="preserve">CHESHIRE49                                                  </t>
  </si>
  <si>
    <t xml:space="preserve">DAVID WILLIAMMACDONALD                                      </t>
  </si>
  <si>
    <t xml:space="preserve">7734298543      </t>
  </si>
  <si>
    <t xml:space="preserve">J2PL6Y  </t>
  </si>
  <si>
    <t>NASHVILLE, TN - NEWARK, NJ</t>
  </si>
  <si>
    <t xml:space="preserve">NEWARK, NJ                            </t>
  </si>
  <si>
    <t>NEWARK, NJ - NASHVILLE, TN</t>
  </si>
  <si>
    <t xml:space="preserve">7734299402      </t>
  </si>
  <si>
    <t>5/17/2016</t>
  </si>
  <si>
    <t>CHI-OHARE, IL - NASHVILLE, TN</t>
  </si>
  <si>
    <t xml:space="preserve">CHESHIRE55                                                  </t>
  </si>
  <si>
    <t xml:space="preserve">MARIELOS NICOLE                                             </t>
  </si>
  <si>
    <t xml:space="preserve">7734299344      </t>
  </si>
  <si>
    <t xml:space="preserve">L254KM  </t>
  </si>
  <si>
    <t>CHI-OHARE, IL - ATLANTA, GA</t>
  </si>
  <si>
    <t xml:space="preserve">7822579733      </t>
  </si>
  <si>
    <t xml:space="preserve">Z859QA  </t>
  </si>
  <si>
    <t xml:space="preserve">CHESHIRE74                                                  </t>
  </si>
  <si>
    <t xml:space="preserve">CLEMENCE                                                    </t>
  </si>
  <si>
    <t xml:space="preserve">N5QL6D  </t>
  </si>
  <si>
    <t>[h]MARKHAM,ON</t>
  </si>
  <si>
    <t xml:space="preserve">DOLPHIN164                                                  </t>
  </si>
  <si>
    <t xml:space="preserve">TRACEY ANN                                                  </t>
  </si>
  <si>
    <t xml:space="preserve">9WF5BZ          </t>
  </si>
  <si>
    <t>5/25/2016</t>
  </si>
  <si>
    <t xml:space="preserve">NVJV0Z  </t>
  </si>
  <si>
    <t xml:space="preserve">                                                        [h]CHICAGO,IL</t>
  </si>
  <si>
    <t>CHI-MIDWAY, IL - NEWARK, NJ - [h]CHICAGO,IL</t>
  </si>
  <si>
    <t xml:space="preserve">DOLPHIN206                                                  </t>
  </si>
  <si>
    <t xml:space="preserve">VALERIE ANNE                                                </t>
  </si>
  <si>
    <t xml:space="preserve">7734299337      </t>
  </si>
  <si>
    <t xml:space="preserve">MRX7F3  </t>
  </si>
  <si>
    <t>SAN DIEGO, CA - SEATTLE TACOMA, WA - BOISE, ID</t>
  </si>
  <si>
    <t>BOISE, ID - SALT LAKE CITY, UT - SAN DIEGO, CA</t>
  </si>
  <si>
    <t xml:space="preserve">DOLPHIN208                                                  </t>
  </si>
  <si>
    <t xml:space="preserve">MARGARET MARY                                               </t>
  </si>
  <si>
    <t xml:space="preserve">7734299240      </t>
  </si>
  <si>
    <t>5/16/2016</t>
  </si>
  <si>
    <t xml:space="preserve">RJT5DG  </t>
  </si>
  <si>
    <t>CHI-OHARE, IL - ATLANTA, GA - [h]DULUTH,GA</t>
  </si>
  <si>
    <t>ATLANTA, GA                             - [h]DULUTH,GA</t>
  </si>
  <si>
    <t>ATLANTA, GA - CHI-OHARE, IL - [h]DULUTH,GA</t>
  </si>
  <si>
    <t xml:space="preserve">DOLPHIN210                                                  </t>
  </si>
  <si>
    <t xml:space="preserve">RICHARD LAWRENCE                                            </t>
  </si>
  <si>
    <t xml:space="preserve">7734077708      </t>
  </si>
  <si>
    <t>5/5/2016</t>
  </si>
  <si>
    <t xml:space="preserve">PV4N7Y  </t>
  </si>
  <si>
    <t>CHI-OHARE, IL - ATLANTA, GA - DAYTONA BEACH, FL</t>
  </si>
  <si>
    <t xml:space="preserve">DAYTONA BEACH, FL                                                        </t>
  </si>
  <si>
    <t>DAYTONA BEACH, FL - ATLANTA, GA - CHI-MIDWAY, IL</t>
  </si>
  <si>
    <t xml:space="preserve">DOLPHIN254                                                  </t>
  </si>
  <si>
    <t xml:space="preserve">DOROTHY A                                                   </t>
  </si>
  <si>
    <t xml:space="preserve">XWW07I  </t>
  </si>
  <si>
    <t>[h]FRAZER,PA</t>
  </si>
  <si>
    <t xml:space="preserve">DOLPHIN278                                                  </t>
  </si>
  <si>
    <t xml:space="preserve">MURRAY SCOTT                                                </t>
  </si>
  <si>
    <t xml:space="preserve">7734298687      </t>
  </si>
  <si>
    <t xml:space="preserve">S8LDZY  </t>
  </si>
  <si>
    <t>NEWARK, NJ - CHI-OHARE, IL - [h]BURR RIDGE,IL</t>
  </si>
  <si>
    <t>CHI-OHARE, IL                             - [h]BURR RIDGE,IL</t>
  </si>
  <si>
    <t>CHI-OHARE, IL                             - [h]CHICAGO,IL - [h]BURR RIDGE,IL</t>
  </si>
  <si>
    <t>CHI-OHARE, IL - NEWARK, NJ - [h]CHICAGO,IL</t>
  </si>
  <si>
    <t xml:space="preserve">DOLPHIN313                                                  </t>
  </si>
  <si>
    <t xml:space="preserve">DANIEL                                                      </t>
  </si>
  <si>
    <t xml:space="preserve">7734299249      </t>
  </si>
  <si>
    <t xml:space="preserve">V1BWT4  </t>
  </si>
  <si>
    <t>CHI-OHARE, IL - KANSAS CTY INTL, MO - [h]TOPEKA,KS</t>
  </si>
  <si>
    <t>KANSAS CTY INTL, MO                             - [h]TOPEKA,KS</t>
  </si>
  <si>
    <t>KANSAS CTY INTL, MO - CHI-OHARE, IL - [h]TOPEKA,KS</t>
  </si>
  <si>
    <t xml:space="preserve">DOLPHIN399                                                  </t>
  </si>
  <si>
    <t xml:space="preserve">PATRICIA JOANNE                                             </t>
  </si>
  <si>
    <t xml:space="preserve">RS5TV3          </t>
  </si>
  <si>
    <t>3/29/2016</t>
  </si>
  <si>
    <t xml:space="preserve">X602NG  </t>
  </si>
  <si>
    <t>NEWARK, NJ - DENVER, CO</t>
  </si>
  <si>
    <t xml:space="preserve">DENVER, CO                            </t>
  </si>
  <si>
    <t>DENVER, CO - NEWARK, NJ</t>
  </si>
  <si>
    <t xml:space="preserve">DOLPHIN403                                                  </t>
  </si>
  <si>
    <t xml:space="preserve">RYAN CODY                                                   </t>
  </si>
  <si>
    <t xml:space="preserve">7734299248      </t>
  </si>
  <si>
    <t xml:space="preserve">TZ9LMO  </t>
  </si>
  <si>
    <t>WAS-NATIONAL, DC - GREENSBORO H.PT, NC - [h]WINSTON-SALEM,NC</t>
  </si>
  <si>
    <t>GREENSBORO H.PT, NC - WAS-NATIONAL, DC - [h]WINSTON-SALEM,NC</t>
  </si>
  <si>
    <t xml:space="preserve">DOLPHIN420                                                  </t>
  </si>
  <si>
    <t xml:space="preserve">THABANI ROSAMUND                                            </t>
  </si>
  <si>
    <t xml:space="preserve">7733823981      </t>
  </si>
  <si>
    <t>4/29/2016</t>
  </si>
  <si>
    <t xml:space="preserve">J3X4SY  </t>
  </si>
  <si>
    <t>MINNEAPOLIS, MN - NEWARK, NJ - [h]MT ARLINGTON,NJ</t>
  </si>
  <si>
    <t>NEWARK, NJ                             - [h]MT ARLINGTON,NJ</t>
  </si>
  <si>
    <t>NEWARK, NJ                             - [h]MT ARLINGTON,NJ - [h]NEWARK,NJ</t>
  </si>
  <si>
    <t>NEWARK, NJ - MINNEAPOLIS, MN - [h]NEWARK,NJ</t>
  </si>
  <si>
    <t xml:space="preserve">DOLPHIN449                                                  </t>
  </si>
  <si>
    <t xml:space="preserve">JENNIFER DYAN                                               </t>
  </si>
  <si>
    <t xml:space="preserve">7734298792      </t>
  </si>
  <si>
    <t xml:space="preserve">J88L94  </t>
  </si>
  <si>
    <t>KANSAS CTY INTL, MO - ATLANTA, GA - ALBANY, GA - [h]ALBANY,GA</t>
  </si>
  <si>
    <t>ALBANY, GA                                                         - [h]ALBANY,GA</t>
  </si>
  <si>
    <t>ALBANY, GA - ATLANTA, GA - KANSAS CTY INTL, MO - [h]ALBANY,GA</t>
  </si>
  <si>
    <t xml:space="preserve">ELEPHANT181                                                 </t>
  </si>
  <si>
    <t xml:space="preserve">SUSAN                                                       </t>
  </si>
  <si>
    <t xml:space="preserve">7732362108      </t>
  </si>
  <si>
    <t>4/18/2016</t>
  </si>
  <si>
    <t xml:space="preserve">TXCCGO  </t>
  </si>
  <si>
    <t xml:space="preserve">ELEPHANT199                                                 </t>
  </si>
  <si>
    <t xml:space="preserve">KYLIE A                                                     </t>
  </si>
  <si>
    <t xml:space="preserve">TRMNLQ          </t>
  </si>
  <si>
    <t>5/27/2016</t>
  </si>
  <si>
    <t xml:space="preserve">WCPZSU  </t>
  </si>
  <si>
    <t xml:space="preserve">ELEPHANT318                                                 </t>
  </si>
  <si>
    <t xml:space="preserve">GARY JEROME                                                 </t>
  </si>
  <si>
    <t xml:space="preserve">7734298425      </t>
  </si>
  <si>
    <t>5/6/2016</t>
  </si>
  <si>
    <t xml:space="preserve">LXV86Q  </t>
  </si>
  <si>
    <t>DALLAS-FT WORTH, TX - CHARLOTTE, NC - DAYTONA BEACH, FL</t>
  </si>
  <si>
    <t>DAYTONA BEACH, FL - CHARLOTTE, NC - DALLAS-FT WORTH, TX</t>
  </si>
  <si>
    <t xml:space="preserve">ELEPHANT33                                                  </t>
  </si>
  <si>
    <t xml:space="preserve">EYAL MOSHE                                                  </t>
  </si>
  <si>
    <t xml:space="preserve">7734298863      </t>
  </si>
  <si>
    <t xml:space="preserve">NJR12Y  </t>
  </si>
  <si>
    <t>NEWARK, NJ - SAN FRANCISCO, CA - SACRAMENTO, CA - [h]DAVIS,CA</t>
  </si>
  <si>
    <t>SACRAMENTO, CA                                                         - [h]DAVIS,CA</t>
  </si>
  <si>
    <t>SAN FRANCISCO, CA                                                         - [h]DAVIS,CA</t>
  </si>
  <si>
    <t xml:space="preserve">SAN FRANCISCO, CA - NEWARK, NJ                            </t>
  </si>
  <si>
    <t xml:space="preserve">ELEPHANT432                                                 </t>
  </si>
  <si>
    <t xml:space="preserve">PAUL RODRIGO                                                </t>
  </si>
  <si>
    <t xml:space="preserve">7734298708      </t>
  </si>
  <si>
    <t xml:space="preserve">W1RBLY  </t>
  </si>
  <si>
    <t>NYC-LAGUARDIA, NY - HOUSTON-INTL, TX</t>
  </si>
  <si>
    <t>HOUSTON-INTL, TX - NYC-LAGUARDIA, NY</t>
  </si>
  <si>
    <t xml:space="preserve">9FX77E          </t>
  </si>
  <si>
    <t xml:space="preserve">NNSP3Y  </t>
  </si>
  <si>
    <t>NEWARK, NJ - AUSTIN, TX - [h]AUSTIN,TX</t>
  </si>
  <si>
    <t>AUSTIN, TX - NEWARK, NJ - [h]AUSTIN,TX</t>
  </si>
  <si>
    <t xml:space="preserve">ELEPHANT489                                                 </t>
  </si>
  <si>
    <t xml:space="preserve">YANICK DIONNE                                               </t>
  </si>
  <si>
    <t xml:space="preserve">7734299152      </t>
  </si>
  <si>
    <t>5/14/2016</t>
  </si>
  <si>
    <t xml:space="preserve">XRPM9G  </t>
  </si>
  <si>
    <t>ATLANTA, GA - CHI-MIDWAY, IL</t>
  </si>
  <si>
    <t xml:space="preserve">7734299158      </t>
  </si>
  <si>
    <t xml:space="preserve">XTBD4W  </t>
  </si>
  <si>
    <t>ATLANTA, GA - NEWARK, NJ</t>
  </si>
  <si>
    <t>NEWARK, NJ - ATLANTA, GA</t>
  </si>
  <si>
    <t xml:space="preserve">7734299580      </t>
  </si>
  <si>
    <t>5/19/2016</t>
  </si>
  <si>
    <t xml:space="preserve">FLYSWATTER102                                               </t>
  </si>
  <si>
    <t xml:space="preserve">7822580234      </t>
  </si>
  <si>
    <t>DAYTONA BEACH, FL - ATLANTA, GA - CHI-OHARE, IL</t>
  </si>
  <si>
    <t xml:space="preserve">FLYSWATTER142                                               </t>
  </si>
  <si>
    <t xml:space="preserve">KAM E                                                       </t>
  </si>
  <si>
    <t xml:space="preserve">997BTI          </t>
  </si>
  <si>
    <t xml:space="preserve">RPGFRC  </t>
  </si>
  <si>
    <t>LAS VEGAS, NV - CHI-MIDWAY, IL - [h]COUNTRYSIDE,IL</t>
  </si>
  <si>
    <t>CHI-MIDWAY, IL                             - [h]COUNTRYSIDE,IL</t>
  </si>
  <si>
    <t>CHI-MIDWAY, IL - LAS VEGAS, NV - [h]COUNTRYSIDE,IL</t>
  </si>
  <si>
    <t xml:space="preserve">FLYSWATTER21                                                </t>
  </si>
  <si>
    <t xml:space="preserve">JOSHUA AARON                                                </t>
  </si>
  <si>
    <t xml:space="preserve">S4JM0G  </t>
  </si>
  <si>
    <t>[h]CHARLOTTE,NC</t>
  </si>
  <si>
    <t xml:space="preserve">FLYSWATTER220                                               </t>
  </si>
  <si>
    <t xml:space="preserve">NEIL TIMOTHY                                                </t>
  </si>
  <si>
    <t xml:space="preserve">7732360706      </t>
  </si>
  <si>
    <t>4/3/2016</t>
  </si>
  <si>
    <t xml:space="preserve">N4FG5O  </t>
  </si>
  <si>
    <t>NW ARKANSAS REG APT, AR - MINNEAPOLIS, MN</t>
  </si>
  <si>
    <t xml:space="preserve">FLYSWATTER263                                               </t>
  </si>
  <si>
    <t xml:space="preserve">THOMAS D                                                    </t>
  </si>
  <si>
    <t xml:space="preserve">NJ0J0A  </t>
  </si>
  <si>
    <t>[h]FORT SMITH,AR</t>
  </si>
  <si>
    <t xml:space="preserve">FLYSWATTER321                                               </t>
  </si>
  <si>
    <t xml:space="preserve">MARY ELIZABETH                                              </t>
  </si>
  <si>
    <t xml:space="preserve">PQCLXC  </t>
  </si>
  <si>
    <t>[h]STANHOPE,NJ</t>
  </si>
  <si>
    <t xml:space="preserve">FLYSWATTER4                                                 </t>
  </si>
  <si>
    <t xml:space="preserve">NIKKOLE L                                                   </t>
  </si>
  <si>
    <t xml:space="preserve">9GF5YK          </t>
  </si>
  <si>
    <t>4/25/2016</t>
  </si>
  <si>
    <t xml:space="preserve">V14GCO  </t>
  </si>
  <si>
    <t>NASHVILLE, TN - CHI-MIDWAY, IL</t>
  </si>
  <si>
    <t xml:space="preserve">FLYSWATTER405                                               </t>
  </si>
  <si>
    <t xml:space="preserve">MICHAEL BROCKMAN                                            </t>
  </si>
  <si>
    <t xml:space="preserve">7732362780      </t>
  </si>
  <si>
    <t xml:space="preserve">MVRM5D  </t>
  </si>
  <si>
    <t>NW ARKANSAS REG APT, AR - CHI-OHARE, IL - NEWARK, NJ - [h]MT ARLINGTON,NJ</t>
  </si>
  <si>
    <t>NEWARK, NJ                                                         - [h]MT ARLINGTON,NJ</t>
  </si>
  <si>
    <t>NEWARK, NJ - CHI-OHARE, IL - NW ARKANSAS REG APT, AR - [h]MT ARLINGTON,NJ</t>
  </si>
  <si>
    <t xml:space="preserve">FLYSWATTER58                                                </t>
  </si>
  <si>
    <t xml:space="preserve">ALICIA A                                                    </t>
  </si>
  <si>
    <t xml:space="preserve">7734299292      </t>
  </si>
  <si>
    <t xml:space="preserve">W3PMDG  </t>
  </si>
  <si>
    <t xml:space="preserve">7734299293      </t>
  </si>
  <si>
    <t xml:space="preserve">VP94N8  </t>
  </si>
  <si>
    <t xml:space="preserve">FLYSWATTER66                                                </t>
  </si>
  <si>
    <t xml:space="preserve">CARLOS ENRIQUE                                              </t>
  </si>
  <si>
    <t xml:space="preserve">7734299553      </t>
  </si>
  <si>
    <t>5/18/2016</t>
  </si>
  <si>
    <t xml:space="preserve">KMJHFS  </t>
  </si>
  <si>
    <t>NW ARKANSAS REG APT, AR - NEWARK, NJ                             - [h]MT ARLINGTON,NJ</t>
  </si>
  <si>
    <t>NEWARK, NJ - DALLAS-FT WORTH, TX - NW ARKANSAS REG APT, AR - [h]MT ARLINGTON,NJ</t>
  </si>
  <si>
    <t xml:space="preserve">GAZELLE129                                                  </t>
  </si>
  <si>
    <t xml:space="preserve">NOE                                                         </t>
  </si>
  <si>
    <t xml:space="preserve">9MKCGN          </t>
  </si>
  <si>
    <t xml:space="preserve">RD32B0  </t>
  </si>
  <si>
    <t>DENVER, CO - CHI-MIDWAY, IL</t>
  </si>
  <si>
    <t xml:space="preserve">CHI-MIDWAY, IL                            </t>
  </si>
  <si>
    <t>CHI-MIDWAY, IL - DENVER, CO</t>
  </si>
  <si>
    <t xml:space="preserve">GAZELLE151                                                  </t>
  </si>
  <si>
    <t xml:space="preserve">SANJA                                                       </t>
  </si>
  <si>
    <t>5/28/2016</t>
  </si>
  <si>
    <t xml:space="preserve">SHHNFM  </t>
  </si>
  <si>
    <t>[h]AMSTERDAM</t>
  </si>
  <si>
    <t xml:space="preserve">GAZELLE244                                                  </t>
  </si>
  <si>
    <t xml:space="preserve">GREGG VICTOR                                                </t>
  </si>
  <si>
    <t xml:space="preserve">7734077781      </t>
  </si>
  <si>
    <t xml:space="preserve">WSCLC2  </t>
  </si>
  <si>
    <t>NORFOLK, VA - CHI-OHARE, IL</t>
  </si>
  <si>
    <t>CHI-OHARE, IL - NORFOLK, VA</t>
  </si>
  <si>
    <t xml:space="preserve">GAZELLE249                                                  </t>
  </si>
  <si>
    <t xml:space="preserve">VASHON LILLIAN                                              </t>
  </si>
  <si>
    <t xml:space="preserve">MH3WL9  </t>
  </si>
  <si>
    <t>[h]BURR RIDGE,IL</t>
  </si>
  <si>
    <t xml:space="preserve">GAZELLE333                                                  </t>
  </si>
  <si>
    <t xml:space="preserve">CRYSTAL MITCHELLE                                           </t>
  </si>
  <si>
    <t xml:space="preserve">WNBHQU  </t>
  </si>
  <si>
    <t>[h]TEMPLE,TX</t>
  </si>
  <si>
    <t xml:space="preserve">HUFFALUMP129                                                </t>
  </si>
  <si>
    <t xml:space="preserve">HOUSSAM JAMIL                                               </t>
  </si>
  <si>
    <t xml:space="preserve">7734298511      </t>
  </si>
  <si>
    <t xml:space="preserve">Q7NTNU  </t>
  </si>
  <si>
    <t>CHI-OHARE, IL - CHARLOTTE, NC - DAYTONA BEACH, FL</t>
  </si>
  <si>
    <t xml:space="preserve">7734298509      </t>
  </si>
  <si>
    <t xml:space="preserve">Q9G018  </t>
  </si>
  <si>
    <t>DAYTONA BEACH, FL - CHARLOTTE, NC - NEWARK, NJ</t>
  </si>
  <si>
    <t xml:space="preserve">7734298510      </t>
  </si>
  <si>
    <t xml:space="preserve">QCN2L8  </t>
  </si>
  <si>
    <t xml:space="preserve">HUFFALUMP170                                                </t>
  </si>
  <si>
    <t xml:space="preserve">VIANNET                                                     </t>
  </si>
  <si>
    <t xml:space="preserve">L2LKR6  </t>
  </si>
  <si>
    <t>[h]AUSTIN,TX</t>
  </si>
  <si>
    <t xml:space="preserve">HUFFALUMP222                                                </t>
  </si>
  <si>
    <t xml:space="preserve">ANN E                                                       </t>
  </si>
  <si>
    <t xml:space="preserve">7734077780      </t>
  </si>
  <si>
    <t xml:space="preserve">WNZRZM  </t>
  </si>
  <si>
    <t>MINNEAPOLIS, MN - KANSAS CTY INTL, MO - [h]KANSAS CITY,MO</t>
  </si>
  <si>
    <t>KANSAS CTY INTL, MO - MINNEAPOLIS, MN - [h]KANSAS CITY,MO</t>
  </si>
  <si>
    <t xml:space="preserve">HUFFALUMP237                                                </t>
  </si>
  <si>
    <t xml:space="preserve">CYNTHIA LORRAINE                                            </t>
  </si>
  <si>
    <t xml:space="preserve">XSVMDW  </t>
  </si>
  <si>
    <t>[h]WESTLAKE,OH</t>
  </si>
  <si>
    <t xml:space="preserve">HUFFALUMP255                                                </t>
  </si>
  <si>
    <t xml:space="preserve">SHAFFIN                                                     </t>
  </si>
  <si>
    <t xml:space="preserve">7734299238      </t>
  </si>
  <si>
    <t xml:space="preserve">RHLQ7G  </t>
  </si>
  <si>
    <t xml:space="preserve">HUFFALUMP301                                                </t>
  </si>
  <si>
    <t xml:space="preserve">JEFFREY DENNIS                                              </t>
  </si>
  <si>
    <t xml:space="preserve">7732362280      </t>
  </si>
  <si>
    <t>4/20/2016</t>
  </si>
  <si>
    <t xml:space="preserve">KN59T8  </t>
  </si>
  <si>
    <t xml:space="preserve">LONDON-HEATHROW, UK                            </t>
  </si>
  <si>
    <t>LONDON-HEATHROW, UK - DALLAS-FT WORTH, TX</t>
  </si>
  <si>
    <t xml:space="preserve">HUFFALUMP314                                                </t>
  </si>
  <si>
    <t xml:space="preserve">FRANCIS PATRICK                                             </t>
  </si>
  <si>
    <t xml:space="preserve">99RA5T          </t>
  </si>
  <si>
    <t xml:space="preserve">TGKLZM  </t>
  </si>
  <si>
    <t>NEWARK, NJ - CHI-MIDWAY, IL</t>
  </si>
  <si>
    <t xml:space="preserve">7734299013      </t>
  </si>
  <si>
    <t xml:space="preserve">KJGCPC  </t>
  </si>
  <si>
    <t xml:space="preserve">HUFFALUMP423                                                </t>
  </si>
  <si>
    <t xml:space="preserve">ANTOINE LAVON                                               </t>
  </si>
  <si>
    <t xml:space="preserve">7734299491      </t>
  </si>
  <si>
    <t xml:space="preserve">WDD1DQ  </t>
  </si>
  <si>
    <t xml:space="preserve">MICHAEL EDWARD                                              </t>
  </si>
  <si>
    <t xml:space="preserve">7732362463      </t>
  </si>
  <si>
    <t xml:space="preserve">MPVZDV  </t>
  </si>
  <si>
    <t>SAN FRANCISCO, CA - CHI-OHARE, IL</t>
  </si>
  <si>
    <t>CHI-OHARE, IL - SAN FRANCISCO, CA</t>
  </si>
  <si>
    <t xml:space="preserve">HUFFALUMP6                                                  </t>
  </si>
  <si>
    <t xml:space="preserve">SPENCER LEE                                                 </t>
  </si>
  <si>
    <t xml:space="preserve">7732361871      </t>
  </si>
  <si>
    <t>4/15/2016</t>
  </si>
  <si>
    <t xml:space="preserve">P368XJ  </t>
  </si>
  <si>
    <t>DENVER, CO - KANSAS CTY INTL, MO</t>
  </si>
  <si>
    <t xml:space="preserve">ICARIUS160                                                  </t>
  </si>
  <si>
    <t xml:space="preserve">PATRICK J                                                   </t>
  </si>
  <si>
    <t xml:space="preserve">7734299062      </t>
  </si>
  <si>
    <t xml:space="preserve">RNFF5M  </t>
  </si>
  <si>
    <t>CHI-OHARE, IL - LOS ANGELES, CA</t>
  </si>
  <si>
    <t>LOS ANGELES, CA - CHI-OHARE, IL</t>
  </si>
  <si>
    <t xml:space="preserve">ICARIUS165                                                  </t>
  </si>
  <si>
    <t xml:space="preserve">7732362936      </t>
  </si>
  <si>
    <t>4/27/2016</t>
  </si>
  <si>
    <t xml:space="preserve">W4ST90  </t>
  </si>
  <si>
    <t>NASHVILLE, TN - CHI-OHARE, IL</t>
  </si>
  <si>
    <t xml:space="preserve">ICARIUS174                                                  </t>
  </si>
  <si>
    <t xml:space="preserve">NICOLE                                                      </t>
  </si>
  <si>
    <t xml:space="preserve">7729269669      </t>
  </si>
  <si>
    <t xml:space="preserve">TFNNX4  </t>
  </si>
  <si>
    <t>NEWARK, NJ - BEIJING, CH</t>
  </si>
  <si>
    <t xml:space="preserve">ICARIUS200                                                  </t>
  </si>
  <si>
    <t xml:space="preserve">WILLIAM MACK                                                </t>
  </si>
  <si>
    <t>5/23/2016</t>
  </si>
  <si>
    <t xml:space="preserve">Z0KMLE  </t>
  </si>
  <si>
    <t>[h]CHATTANOOGA,TN</t>
  </si>
  <si>
    <t xml:space="preserve">ICARIUS207                                                  </t>
  </si>
  <si>
    <t xml:space="preserve">KATHERINE                                                   </t>
  </si>
  <si>
    <t xml:space="preserve">7732361584      </t>
  </si>
  <si>
    <t>4/12/2016</t>
  </si>
  <si>
    <t xml:space="preserve">WGLG2O  </t>
  </si>
  <si>
    <t xml:space="preserve">ICARIUS223                                                  </t>
  </si>
  <si>
    <t xml:space="preserve">CHITHRA PRIYA                                               </t>
  </si>
  <si>
    <t xml:space="preserve">7734299201      </t>
  </si>
  <si>
    <t xml:space="preserve">RSF5Q6  </t>
  </si>
  <si>
    <t>NEWARK, NJ - CHARLOTTE, NC - CHATTANOOGA, TN - [h]CLEVELAND,TN</t>
  </si>
  <si>
    <t>CHATTANOOGA, TN                                                         - [h]CLEVELAND,TN</t>
  </si>
  <si>
    <t>CHATTANOOGA, TN - CHARLOTTE, NC - NEWARK, NJ - [h]CLEVELAND,TN</t>
  </si>
  <si>
    <t xml:space="preserve">ICARIUS287                                                  </t>
  </si>
  <si>
    <t xml:space="preserve">DALE DAVID                                                  </t>
  </si>
  <si>
    <t xml:space="preserve">7733977613      </t>
  </si>
  <si>
    <t xml:space="preserve">K5F2VC  </t>
  </si>
  <si>
    <t xml:space="preserve">ICARIUS3                                                    </t>
  </si>
  <si>
    <t xml:space="preserve">7822579841      </t>
  </si>
  <si>
    <t xml:space="preserve">ICARIUS346                                                  </t>
  </si>
  <si>
    <t xml:space="preserve">DHRUTI J                                                    </t>
  </si>
  <si>
    <t xml:space="preserve">9IFKYA          </t>
  </si>
  <si>
    <t xml:space="preserve">PVH86I  </t>
  </si>
  <si>
    <t>CHI-MIDWAY, IL</t>
  </si>
  <si>
    <t xml:space="preserve">ICARIUS354                                                  </t>
  </si>
  <si>
    <t xml:space="preserve">DOUGLAS H                                                   </t>
  </si>
  <si>
    <t xml:space="preserve">7734299624      </t>
  </si>
  <si>
    <t xml:space="preserve">MQC5XL  </t>
  </si>
  <si>
    <t>ALLENTOWN, PA - CHI-OHARE, IL - [h]OAKBROOK,IL</t>
  </si>
  <si>
    <t>CHI-OHARE, IL - ALLENTOWN, PA - [h]OAKBROOK,IL</t>
  </si>
  <si>
    <t xml:space="preserve">ICARIUS387                                                  </t>
  </si>
  <si>
    <t xml:space="preserve">MEGAN SIBOLE                                                </t>
  </si>
  <si>
    <t xml:space="preserve">7732361554      </t>
  </si>
  <si>
    <t xml:space="preserve">VXK71I  </t>
  </si>
  <si>
    <t xml:space="preserve">ORLANDO, FL                            </t>
  </si>
  <si>
    <t>TAMPA, FL - NEWARK, NJ</t>
  </si>
  <si>
    <t xml:space="preserve">ICARIUS390                                                  </t>
  </si>
  <si>
    <t xml:space="preserve">ALENA M                                                     </t>
  </si>
  <si>
    <t xml:space="preserve">7734298838      </t>
  </si>
  <si>
    <t xml:space="preserve">N25W5W  </t>
  </si>
  <si>
    <t>NEWARK, NJ - DETROIT METRO, MI - NASHVILLE, TN - [h]FRANKLIN,TN</t>
  </si>
  <si>
    <t>NASHVILLE, TN                                                         - [h]FRANKLIN,TN</t>
  </si>
  <si>
    <t>NASHVILLE, TN - DETROIT METRO, MI - NEWARK, NJ - [h]FRANKLIN,TN</t>
  </si>
  <si>
    <t xml:space="preserve">ICARIUS427                                                  </t>
  </si>
  <si>
    <t xml:space="preserve">CHRISTOPHER ALLEN                                           </t>
  </si>
  <si>
    <t xml:space="preserve">7734298478      </t>
  </si>
  <si>
    <t xml:space="preserve">P1MJ1U  </t>
  </si>
  <si>
    <t>NW ARKANSAS REG APT, AR - DALLAS-FT WORTH, TX - CHI-OHARE, IL</t>
  </si>
  <si>
    <t>CHI-OHARE, IL - DALLAS-FT WORTH, TX - NW ARKANSAS REG APT, AR</t>
  </si>
  <si>
    <t xml:space="preserve">ICARIUS462                                                  </t>
  </si>
  <si>
    <t xml:space="preserve">SHIRLEY N                                                   </t>
  </si>
  <si>
    <t xml:space="preserve">7733823918      </t>
  </si>
  <si>
    <t xml:space="preserve">WP4HHK  </t>
  </si>
  <si>
    <t xml:space="preserve">ICARIUS52                                                   </t>
  </si>
  <si>
    <t xml:space="preserve">HEATHER JOY                                                 </t>
  </si>
  <si>
    <t xml:space="preserve">7734299147      </t>
  </si>
  <si>
    <t xml:space="preserve">RX6VJA  </t>
  </si>
  <si>
    <t>CHI-OHARE, IL - LOS ANGELES, CA - [h]LOS ANGELES,CA</t>
  </si>
  <si>
    <t>LOS ANGELES, CA - CHI-OHARE, IL - [h]LOS ANGELES,CA</t>
  </si>
  <si>
    <t xml:space="preserve">ICARIUS68                                                   </t>
  </si>
  <si>
    <t xml:space="preserve">GINA M                                                      </t>
  </si>
  <si>
    <t xml:space="preserve">N1H96U  </t>
  </si>
  <si>
    <t>[h]ALBANY,GA</t>
  </si>
  <si>
    <t xml:space="preserve">JACKAL136                                                   </t>
  </si>
  <si>
    <t xml:space="preserve">DEBRA L                                                     </t>
  </si>
  <si>
    <t xml:space="preserve">7734298852      </t>
  </si>
  <si>
    <t xml:space="preserve">MKLKKU  </t>
  </si>
  <si>
    <t xml:space="preserve">JACKAL173                                                   </t>
  </si>
  <si>
    <t xml:space="preserve">VIRGINIA L                                                  </t>
  </si>
  <si>
    <t xml:space="preserve">9NFKTN          </t>
  </si>
  <si>
    <t xml:space="preserve">XJ9FHE  </t>
  </si>
  <si>
    <t>MINNEAPOLIS, MN - CHI-MIDWAY, IL</t>
  </si>
  <si>
    <t>CHI-MIDWAY, IL - MINNEAPOLIS, MN</t>
  </si>
  <si>
    <t xml:space="preserve">JACKAL2                                                     </t>
  </si>
  <si>
    <t xml:space="preserve">RICKEY MORRELL                                              </t>
  </si>
  <si>
    <t xml:space="preserve">7734298925      </t>
  </si>
  <si>
    <t xml:space="preserve">TPPPW4  </t>
  </si>
  <si>
    <t>KANSAS CTY INTL, MO - ATLANTA, GA - DAYTONA BEACH, FL</t>
  </si>
  <si>
    <t>DAYTONA BEACH, FL - ATLANTA, GA - KANSAS CTY INTL, MO</t>
  </si>
  <si>
    <t xml:space="preserve">JACKAL260                                                   </t>
  </si>
  <si>
    <t xml:space="preserve">SARAANN                                                     </t>
  </si>
  <si>
    <t xml:space="preserve">9H7CUV          </t>
  </si>
  <si>
    <t xml:space="preserve">MNQSPW  </t>
  </si>
  <si>
    <t>COLUMBUS, OH - CHI-MIDWAY, IL</t>
  </si>
  <si>
    <t>CHI-MIDWAY, IL - COLUMBUS, OH</t>
  </si>
  <si>
    <t xml:space="preserve">JACKAL305                                                   </t>
  </si>
  <si>
    <t xml:space="preserve">JODI ELIZABETH                                              </t>
  </si>
  <si>
    <t xml:space="preserve">7734299070      </t>
  </si>
  <si>
    <t xml:space="preserve">R1121K  </t>
  </si>
  <si>
    <t>MINNEAPOLIS, MN - CHI-OHARE, IL</t>
  </si>
  <si>
    <t>CHI-OHARE, IL - MINNEAPOLIS, MN</t>
  </si>
  <si>
    <t xml:space="preserve">JACKAL37                                                    </t>
  </si>
  <si>
    <t xml:space="preserve">LAURENCE J                                                  </t>
  </si>
  <si>
    <t xml:space="preserve">7734298561      </t>
  </si>
  <si>
    <t xml:space="preserve">N6JV33  </t>
  </si>
  <si>
    <t>AUSTIN, TX - CHARLOTTE, NC - CHATTANOOGA, TN - [h]CLEVELAND,TN</t>
  </si>
  <si>
    <t>CHATTANOOGA, TN - DALLAS-FT WORTH, TX - AUSTIN, TX - [h]CLEVELAND,TN</t>
  </si>
  <si>
    <t xml:space="preserve">JACKAL399                                                   </t>
  </si>
  <si>
    <t xml:space="preserve">RODNEY LYNN                                                 </t>
  </si>
  <si>
    <t xml:space="preserve">7734077730      </t>
  </si>
  <si>
    <t xml:space="preserve">T1DS7M  </t>
  </si>
  <si>
    <t>CHATTANOOGA, TN - ATLANTA, GA - DAYTONA BEACH, FL</t>
  </si>
  <si>
    <t>DAYTONA BEACH, FL - ATLANTA, GA - CHATTANOOGA, TN</t>
  </si>
  <si>
    <t xml:space="preserve">JACKAL464                                                   </t>
  </si>
  <si>
    <t xml:space="preserve">RUBEN                                                       </t>
  </si>
  <si>
    <t xml:space="preserve">7734298638      </t>
  </si>
  <si>
    <t xml:space="preserve">NCNQH8  </t>
  </si>
  <si>
    <t>HOUSTON-HOBBY, TX - ATLANTA, GA - NEWARK, NJ - [h]STANHOPE,NJ</t>
  </si>
  <si>
    <t>NEWARK, NJ                                                         - [h]STANHOPE,NJ</t>
  </si>
  <si>
    <t>NEWARK, NJ - ATLANTA, GA - HOUSTON-HOBBY, TX - [h]STANHOPE,NJ</t>
  </si>
  <si>
    <t xml:space="preserve">JACKAL501                                                   </t>
  </si>
  <si>
    <t xml:space="preserve">DANIEL L                                                    </t>
  </si>
  <si>
    <t xml:space="preserve">9PA9S7          </t>
  </si>
  <si>
    <t>4/13/2016</t>
  </si>
  <si>
    <t xml:space="preserve">N0PQ0L  </t>
  </si>
  <si>
    <t>CHI-MIDWAY, IL - NEWARK, NJ</t>
  </si>
  <si>
    <t xml:space="preserve">JACKAL67                                                    </t>
  </si>
  <si>
    <t xml:space="preserve">BRYAN EDWARD                                                </t>
  </si>
  <si>
    <t xml:space="preserve">7734299035      </t>
  </si>
  <si>
    <t xml:space="preserve">PP2ZFA  </t>
  </si>
  <si>
    <t>ATLANTA, GA - NYC-LAGUARDIA, NY</t>
  </si>
  <si>
    <t xml:space="preserve">NYC-LAGUARDIA, NY                            </t>
  </si>
  <si>
    <t>NYC-LAGUARDIA, NY - ATLANTA, GA</t>
  </si>
  <si>
    <t xml:space="preserve">KERMIT140                                                   </t>
  </si>
  <si>
    <t xml:space="preserve">TIMOTHY MICHAEL                                             </t>
  </si>
  <si>
    <t xml:space="preserve">7734299064      </t>
  </si>
  <si>
    <t xml:space="preserve">RR3T5W  </t>
  </si>
  <si>
    <t xml:space="preserve">KERMIT221                                                   </t>
  </si>
  <si>
    <t xml:space="preserve">HARSH SHANTILAL                                             </t>
  </si>
  <si>
    <t xml:space="preserve">7734299150      </t>
  </si>
  <si>
    <t xml:space="preserve">RQKR7I  </t>
  </si>
  <si>
    <t>CHI-OHARE, IL - STATE COLLEGE, PA - [h]MADISON,WI</t>
  </si>
  <si>
    <t xml:space="preserve">KERMIT26                                                    </t>
  </si>
  <si>
    <t xml:space="preserve">NICHOLAS R                                                  </t>
  </si>
  <si>
    <t xml:space="preserve">7729268462      </t>
  </si>
  <si>
    <t>3/11/2016</t>
  </si>
  <si>
    <t xml:space="preserve">XPKC1A  </t>
  </si>
  <si>
    <t xml:space="preserve">KERMIT277                                                   </t>
  </si>
  <si>
    <t xml:space="preserve">KELLY ELIZABETH                                             </t>
  </si>
  <si>
    <t xml:space="preserve">7822579693      </t>
  </si>
  <si>
    <t xml:space="preserve">W4LR5C  </t>
  </si>
  <si>
    <t>KILLEEN/GRAY AAF, TX - DALLAS-FT WORTH, TX - ATLANTA, GA - [h]COLLEGE PARK,GA</t>
  </si>
  <si>
    <t>ATLANTA, GA - DALLAS-FT WORTH, TX - KILLEEN/GRAY AAF, TX - [h]COLLEGE PARK,GA</t>
  </si>
  <si>
    <t xml:space="preserve">KERMIT31                                                    </t>
  </si>
  <si>
    <t xml:space="preserve">BRYAN DAVID                                                 </t>
  </si>
  <si>
    <t xml:space="preserve">9WWKUW          </t>
  </si>
  <si>
    <t xml:space="preserve">VGB9N6  </t>
  </si>
  <si>
    <t>CHI-MIDWAY, IL - NEWARK, NJ - [h]STANHOPE,NJ</t>
  </si>
  <si>
    <t>NEWARK, NJ - CHI-MIDWAY, IL - [h]STANHOPE,NJ</t>
  </si>
  <si>
    <t xml:space="preserve">KERMIT384                                                   </t>
  </si>
  <si>
    <t xml:space="preserve">ANTHONY JOSEPH                                              </t>
  </si>
  <si>
    <t xml:space="preserve">7734299145      </t>
  </si>
  <si>
    <t xml:space="preserve">RRC0CY  </t>
  </si>
  <si>
    <t>CHI-OHARE, IL - NEWARK, NJ - [h]BURR RIDGE,IL</t>
  </si>
  <si>
    <t xml:space="preserve">KERMIT41                                                    </t>
  </si>
  <si>
    <t xml:space="preserve">MELODEE ANNETTE                                             </t>
  </si>
  <si>
    <t xml:space="preserve">QCDTJK          </t>
  </si>
  <si>
    <t xml:space="preserve">PG30F2  </t>
  </si>
  <si>
    <t>CHI-OHARE, IL - PORTLAND, OR</t>
  </si>
  <si>
    <t xml:space="preserve">7734299227      </t>
  </si>
  <si>
    <t>PORTLAND, OR - SEATTLE TACOMA, WA</t>
  </si>
  <si>
    <t>SEATTLE TACOMA, WA - CHI-OHARE, IL</t>
  </si>
  <si>
    <t xml:space="preserve">KERMIT426                                                   </t>
  </si>
  <si>
    <t xml:space="preserve">JENNIFER REBECCA                                            </t>
  </si>
  <si>
    <t xml:space="preserve">7729267248      </t>
  </si>
  <si>
    <t>2/29/2016</t>
  </si>
  <si>
    <t xml:space="preserve">TXFRLI  </t>
  </si>
  <si>
    <t xml:space="preserve">KERMIT429                                                   </t>
  </si>
  <si>
    <t xml:space="preserve">HENRY WALLACE                                               </t>
  </si>
  <si>
    <t xml:space="preserve">7734077829      </t>
  </si>
  <si>
    <t xml:space="preserve">L0P8RM  </t>
  </si>
  <si>
    <t xml:space="preserve">KERMIT71                                                    </t>
  </si>
  <si>
    <t xml:space="preserve">KERRY MICHAEL                                               </t>
  </si>
  <si>
    <t xml:space="preserve">7734298739      </t>
  </si>
  <si>
    <t xml:space="preserve">NW3GX4  </t>
  </si>
  <si>
    <t xml:space="preserve">KERMIT92                                                    </t>
  </si>
  <si>
    <t xml:space="preserve">JONATHAN R                                                  </t>
  </si>
  <si>
    <t xml:space="preserve">7734299217      </t>
  </si>
  <si>
    <t xml:space="preserve">SMJ4ZS  </t>
  </si>
  <si>
    <t>NEWARK, NJ - CINCINNATI, OH</t>
  </si>
  <si>
    <t xml:space="preserve">7734299216      </t>
  </si>
  <si>
    <t>CINCINNATI, OH - NEWARK, NJ</t>
  </si>
  <si>
    <t xml:space="preserve">LANDSHARK131                                                </t>
  </si>
  <si>
    <t xml:space="preserve">MAGEN JACKELING                                             </t>
  </si>
  <si>
    <t xml:space="preserve">7732362630      </t>
  </si>
  <si>
    <t>4/23/2016</t>
  </si>
  <si>
    <t xml:space="preserve">W4ZR8U  </t>
  </si>
  <si>
    <t>HARTFORD, CT - CHI-OHARE, IL</t>
  </si>
  <si>
    <t xml:space="preserve">LANDSHARK196                                                </t>
  </si>
  <si>
    <t xml:space="preserve">KATHLEEN ELIZABETH                                          </t>
  </si>
  <si>
    <t xml:space="preserve">9AJK4A          </t>
  </si>
  <si>
    <t xml:space="preserve">MN1H5B  </t>
  </si>
  <si>
    <t xml:space="preserve">LANDSHARK23                                                 </t>
  </si>
  <si>
    <t xml:space="preserve">MICHELLE RILEY                                              </t>
  </si>
  <si>
    <t xml:space="preserve">7732360998      </t>
  </si>
  <si>
    <t>4/6/2016</t>
  </si>
  <si>
    <t xml:space="preserve">TQ4G1E  </t>
  </si>
  <si>
    <t>DENVER, CO - CHARLOTTE, NC - NEWARK, NJ - [h]MT ARLINGTON,NJ</t>
  </si>
  <si>
    <t>NEWARK, NJ - CHARLOTTE, NC - DENVER, CO - [h]MT ARLINGTON,NJ</t>
  </si>
  <si>
    <t xml:space="preserve">LANDSHARK262                                                </t>
  </si>
  <si>
    <t xml:space="preserve">CHRISTOPHER LABARRON                                        </t>
  </si>
  <si>
    <t xml:space="preserve">7734299419      </t>
  </si>
  <si>
    <t xml:space="preserve">QS4ZGQ  </t>
  </si>
  <si>
    <t>CHI-OHARE, IL - PHOENIX, AZ - SACRAMENTO, CA - [h]SACRAMENTO,CA</t>
  </si>
  <si>
    <t>SACRAMENTO, CA                                                         - [h]SACRAMENTO,CA</t>
  </si>
  <si>
    <t>SACRAMENTO, CA - DALLAS-FT WORTH, TX - CHI-OHARE, IL - [h]SACRAMENTO,CA</t>
  </si>
  <si>
    <t xml:space="preserve">LANDSHARK333                                                </t>
  </si>
  <si>
    <t xml:space="preserve">MARCUS WENDELL                                              </t>
  </si>
  <si>
    <t xml:space="preserve">9XQ8BC          </t>
  </si>
  <si>
    <t xml:space="preserve">N86RQK  </t>
  </si>
  <si>
    <t xml:space="preserve">LANDSHARK411                                                </t>
  </si>
  <si>
    <t xml:space="preserve">PALLAV                                                      </t>
  </si>
  <si>
    <t xml:space="preserve">NL3MZ6  </t>
  </si>
  <si>
    <t>[h]LANCASTER,PA</t>
  </si>
  <si>
    <t xml:space="preserve">LANDSHARK466                                                </t>
  </si>
  <si>
    <t xml:space="preserve">GREGORY R                                                   </t>
  </si>
  <si>
    <t xml:space="preserve">7732362402      </t>
  </si>
  <si>
    <t xml:space="preserve">J5XV8C  </t>
  </si>
  <si>
    <t>CHI-OHARE, IL - MIAMI, FL</t>
  </si>
  <si>
    <t xml:space="preserve">MIAMI, FL                            </t>
  </si>
  <si>
    <t>ATLANTA, GA - CHI-OHARE, IL</t>
  </si>
  <si>
    <t xml:space="preserve">7732362403      </t>
  </si>
  <si>
    <t>MIAMI, FL - ATLANTA, GA</t>
  </si>
  <si>
    <t xml:space="preserve">LANDSHARK60                                                 </t>
  </si>
  <si>
    <t xml:space="preserve">JANNA R                                                     </t>
  </si>
  <si>
    <t xml:space="preserve">7729267249      </t>
  </si>
  <si>
    <t xml:space="preserve">TXV4Z2  </t>
  </si>
  <si>
    <t xml:space="preserve">MOOSE159                                                    </t>
  </si>
  <si>
    <t xml:space="preserve">KAREN                                                       </t>
  </si>
  <si>
    <t xml:space="preserve">7822580119      </t>
  </si>
  <si>
    <t xml:space="preserve">N6858L  </t>
  </si>
  <si>
    <t>CHI-OHARE, IL - DETROIT METRO, MI - ALLENTOWN, PA</t>
  </si>
  <si>
    <t xml:space="preserve">MOOSE198                                                    </t>
  </si>
  <si>
    <t xml:space="preserve">KIANI                                                       </t>
  </si>
  <si>
    <t xml:space="preserve">7734299097      </t>
  </si>
  <si>
    <t xml:space="preserve">SMT7N4  </t>
  </si>
  <si>
    <t xml:space="preserve">MOOSE232                                                    </t>
  </si>
  <si>
    <t xml:space="preserve">MARY ERIN                                                   </t>
  </si>
  <si>
    <t xml:space="preserve">7734077529      </t>
  </si>
  <si>
    <t xml:space="preserve">QRGP4C  </t>
  </si>
  <si>
    <t>NEWARK, NJ - CHI-OHARE, IL - [h]ROSELLE,IL</t>
  </si>
  <si>
    <t>CHI-OHARE, IL                             - [h]DES PLAINES,IL - [h]ROSELLE,IL</t>
  </si>
  <si>
    <t>CHI-OHARE, IL - NEWARK, NJ - [h]DES PLAINES,IL</t>
  </si>
  <si>
    <t xml:space="preserve">MOOSE314                                                    </t>
  </si>
  <si>
    <t xml:space="preserve">JOHN PETER                                                  </t>
  </si>
  <si>
    <t xml:space="preserve">7727776044      </t>
  </si>
  <si>
    <t>2/11/2016</t>
  </si>
  <si>
    <t xml:space="preserve">THBSVW  </t>
  </si>
  <si>
    <t xml:space="preserve">BEIJING, CH                            </t>
  </si>
  <si>
    <t>PU DONG AIRPORT, P.R. CHINA - NEWARK, NJ</t>
  </si>
  <si>
    <t xml:space="preserve">MOOSE352                                                    </t>
  </si>
  <si>
    <t xml:space="preserve">CHARLES WILL                                                </t>
  </si>
  <si>
    <t xml:space="preserve">7734298562      </t>
  </si>
  <si>
    <t xml:space="preserve">N7Q7JP  </t>
  </si>
  <si>
    <t>MILWAUKEE, WI - CHARLOTTE, NC - DAYTONA BEACH, FL</t>
  </si>
  <si>
    <t>DAYTONA BEACH, FL - CHARLOTTE, NC - MILWAUKEE, WI</t>
  </si>
  <si>
    <t xml:space="preserve">MOOSE404                                                    </t>
  </si>
  <si>
    <t xml:space="preserve">NICOLE ANN                                                  </t>
  </si>
  <si>
    <t xml:space="preserve">7734077700      </t>
  </si>
  <si>
    <t>5/4/2016</t>
  </si>
  <si>
    <t xml:space="preserve">MQWFP6  </t>
  </si>
  <si>
    <t>CHI-OHARE, IL - NEWARK, NJ - [h]STANHOPE,NJ</t>
  </si>
  <si>
    <t>NEWARK, NJ                             - [h]STANHOPE,NJ</t>
  </si>
  <si>
    <t>NEWARK, NJ - CHI-OHARE, IL - [h]STANHOPE,NJ</t>
  </si>
  <si>
    <t xml:space="preserve">MOOSE438                                                    </t>
  </si>
  <si>
    <t xml:space="preserve">PAUL RAMSEY                                                 </t>
  </si>
  <si>
    <t xml:space="preserve">7732361555      </t>
  </si>
  <si>
    <t xml:space="preserve">K286HQ  </t>
  </si>
  <si>
    <t>CHATTANOOGA, TN - ATLANTA, GA</t>
  </si>
  <si>
    <t>ATLANTA, GA - AMSTERDAM, NL</t>
  </si>
  <si>
    <t xml:space="preserve">MOOSE450                                                    </t>
  </si>
  <si>
    <t xml:space="preserve">LEON WAYNE                                                  </t>
  </si>
  <si>
    <t xml:space="preserve">7734077556      </t>
  </si>
  <si>
    <t xml:space="preserve">L82PB6  </t>
  </si>
  <si>
    <t>ALLENTOWN, PA - CHI-OHARE, IL</t>
  </si>
  <si>
    <t>CHI-OHARE, IL - ALLENTOWN, PA</t>
  </si>
  <si>
    <t xml:space="preserve">MOOSE452                                                    </t>
  </si>
  <si>
    <t xml:space="preserve">7732362592      </t>
  </si>
  <si>
    <t>4/22/2016</t>
  </si>
  <si>
    <t xml:space="preserve">NEANDERTHAL189                                              </t>
  </si>
  <si>
    <t xml:space="preserve">DARCI JO                                                    </t>
  </si>
  <si>
    <t xml:space="preserve">7734298982      </t>
  </si>
  <si>
    <t xml:space="preserve">Z7QXH0  </t>
  </si>
  <si>
    <t xml:space="preserve">FREDDIE                                                     </t>
  </si>
  <si>
    <t>4/7/2016</t>
  </si>
  <si>
    <t xml:space="preserve">QXSNSE  </t>
  </si>
  <si>
    <t>[h]KNOXVILLE,TN</t>
  </si>
  <si>
    <t xml:space="preserve">NEANDERTHAL327                                              </t>
  </si>
  <si>
    <t xml:space="preserve">RONALD O                                                    </t>
  </si>
  <si>
    <t xml:space="preserve">7734299451      </t>
  </si>
  <si>
    <t xml:space="preserve">TPCRB4  </t>
  </si>
  <si>
    <t>ALLENTOWN, PA - CHI-OHARE, IL - [h]LOMBARD,IL</t>
  </si>
  <si>
    <t>CHI-OHARE, IL - ALLENTOWN, PA - [h]LOMBARD,IL</t>
  </si>
  <si>
    <t xml:space="preserve">NEANDERTHAL348                                              </t>
  </si>
  <si>
    <t xml:space="preserve">MICHAEL DANIEL                                              </t>
  </si>
  <si>
    <t xml:space="preserve">ZMP932  </t>
  </si>
  <si>
    <t>[h]MILWAUKEE,WI</t>
  </si>
  <si>
    <t xml:space="preserve">ZMQXX4  </t>
  </si>
  <si>
    <t xml:space="preserve">NEANDERTHAL414                                              </t>
  </si>
  <si>
    <t xml:space="preserve">LAUREN CHRISTINE                                            </t>
  </si>
  <si>
    <t xml:space="preserve">7734299380      </t>
  </si>
  <si>
    <t xml:space="preserve">NTGRFM  </t>
  </si>
  <si>
    <t>NEWARK, NJ - INDIANAPOLIS, IN</t>
  </si>
  <si>
    <t xml:space="preserve">INDIANAPOLIS, IN                            </t>
  </si>
  <si>
    <t>INDIANAPOLIS, IN - NEWARK, NJ</t>
  </si>
  <si>
    <t xml:space="preserve">NEANDERTHAL43                                               </t>
  </si>
  <si>
    <t xml:space="preserve">AARON R                                                     </t>
  </si>
  <si>
    <t xml:space="preserve">7734299123      </t>
  </si>
  <si>
    <t xml:space="preserve">RNVVCY  </t>
  </si>
  <si>
    <t>ALLENTOWN, PA - ATLANTA, GA - ALBANY, GA - [h]ALBANY,GA</t>
  </si>
  <si>
    <t>ALBANY, GA - ATLANTA, GA - ALLENTOWN, PA - [h]ALBANY,GA</t>
  </si>
  <si>
    <t xml:space="preserve">NEANDERTHAL465                                              </t>
  </si>
  <si>
    <t xml:space="preserve">CAROL CHIAO                                                 </t>
  </si>
  <si>
    <t xml:space="preserve">7732360807      </t>
  </si>
  <si>
    <t>4/4/2016</t>
  </si>
  <si>
    <t xml:space="preserve">QT9DBC  </t>
  </si>
  <si>
    <t xml:space="preserve">NEANDERTHAL468                                              </t>
  </si>
  <si>
    <t xml:space="preserve">LISETTE                                                     </t>
  </si>
  <si>
    <t xml:space="preserve">7732362427      </t>
  </si>
  <si>
    <t xml:space="preserve">ZXW9T6  </t>
  </si>
  <si>
    <t xml:space="preserve">NEANDERTHAL47                                               </t>
  </si>
  <si>
    <t xml:space="preserve">STEPHEN MICHAEL                                             </t>
  </si>
  <si>
    <t xml:space="preserve">7734077738      </t>
  </si>
  <si>
    <t xml:space="preserve">SQ9ZNG  </t>
  </si>
  <si>
    <t>NEWARK, NJ - BUFFALO, NY - [h]BUFFALO,NY</t>
  </si>
  <si>
    <t>BUFFALO, NY                             - [h]BUFFALO,NY</t>
  </si>
  <si>
    <t>BUFFALO, NY - NEWARK, NJ - [h]BUFFALO,NY</t>
  </si>
  <si>
    <t xml:space="preserve">OPPOSSUM190                                                 </t>
  </si>
  <si>
    <t xml:space="preserve">JAMES MICHAEL                                               </t>
  </si>
  <si>
    <t xml:space="preserve">7729267736      </t>
  </si>
  <si>
    <t>3/4/2016</t>
  </si>
  <si>
    <t xml:space="preserve">TX7RMG  </t>
  </si>
  <si>
    <t>CHI-OHARE, IL - SEATTLE TACOMA, WA</t>
  </si>
  <si>
    <t xml:space="preserve">OPPOSSUM222                                                 </t>
  </si>
  <si>
    <t xml:space="preserve">RICHARD JACK                                                </t>
  </si>
  <si>
    <t xml:space="preserve">7733823915      </t>
  </si>
  <si>
    <t xml:space="preserve">WLLX7Y  </t>
  </si>
  <si>
    <t xml:space="preserve">                                                                                                                </t>
  </si>
  <si>
    <t>CHATTANOOGA, TN - CHARLOTTE, NC - DALLAS-FT WORTH, TX - FRESNO, CA - [h]VISALIA,CA</t>
  </si>
  <si>
    <t>FRESNO, CA                                                                                     - [h]VISALIA,CA - [h]FRESNO,CA</t>
  </si>
  <si>
    <t>FRESNO, CA - DALLAS-FT WORTH, TX - CHATTANOOGA, TN                             - [h]FRESNO,CA</t>
  </si>
  <si>
    <t xml:space="preserve">OPPOSSUM235                                                 </t>
  </si>
  <si>
    <t xml:space="preserve">JENNIFER LYNN                                               </t>
  </si>
  <si>
    <t>2/12/2016</t>
  </si>
  <si>
    <t xml:space="preserve">WDF5M4  </t>
  </si>
  <si>
    <t>[h]MT ARLINGTON,NJ</t>
  </si>
  <si>
    <t xml:space="preserve">OPPOSSUM245                                                 </t>
  </si>
  <si>
    <t xml:space="preserve">ANDRE M                                                     </t>
  </si>
  <si>
    <t xml:space="preserve">MRVZC4  </t>
  </si>
  <si>
    <t>[h]CEDAR FALLS,IA</t>
  </si>
  <si>
    <t xml:space="preserve">OPPOSSUM284                                                 </t>
  </si>
  <si>
    <t xml:space="preserve">DAVID CHRISTOPHER                                           </t>
  </si>
  <si>
    <t xml:space="preserve">7734298712      </t>
  </si>
  <si>
    <t xml:space="preserve">W6FKMM  </t>
  </si>
  <si>
    <t>NEWARK, NJ - ORLANDO, FL</t>
  </si>
  <si>
    <t xml:space="preserve">OPPOSSUM388                                                 </t>
  </si>
  <si>
    <t xml:space="preserve">DAVID DOUGLAS                                               </t>
  </si>
  <si>
    <t xml:space="preserve">7729270545      </t>
  </si>
  <si>
    <t>4/1/2016</t>
  </si>
  <si>
    <t xml:space="preserve">SHCQCS  </t>
  </si>
  <si>
    <t>TORONTO ON, CA - NEWARK, NJ - ORLANDO, FL</t>
  </si>
  <si>
    <t xml:space="preserve">ORLANDO, FL                                                        </t>
  </si>
  <si>
    <t>ORLANDO, FL - NEWARK, NJ - TORONTO ON, CA</t>
  </si>
  <si>
    <t xml:space="preserve">OPPOSSUM406                                                 </t>
  </si>
  <si>
    <t xml:space="preserve">NICHOLAS J                                                  </t>
  </si>
  <si>
    <t xml:space="preserve">NK2DSR  </t>
  </si>
  <si>
    <t xml:space="preserve">OPPOSSUM48                                                  </t>
  </si>
  <si>
    <t xml:space="preserve">JOHN IV                                                     </t>
  </si>
  <si>
    <t xml:space="preserve">7734298806      </t>
  </si>
  <si>
    <t xml:space="preserve">LKX4Z8  </t>
  </si>
  <si>
    <t>NEWARK, NJ - MILWAUKEE, WI</t>
  </si>
  <si>
    <t xml:space="preserve">MILWAUKEE, WI                            </t>
  </si>
  <si>
    <t xml:space="preserve">PORCUPINE112                                                </t>
  </si>
  <si>
    <t xml:space="preserve">WILLIAM MICHAEL                                             </t>
  </si>
  <si>
    <t xml:space="preserve">7732362179      </t>
  </si>
  <si>
    <t xml:space="preserve">XX6PCK  </t>
  </si>
  <si>
    <t xml:space="preserve">PORCUPINE440                                                </t>
  </si>
  <si>
    <t xml:space="preserve">7734077626      </t>
  </si>
  <si>
    <t xml:space="preserve">PORCUPINE460                                                </t>
  </si>
  <si>
    <t xml:space="preserve">JAMES KYLE                                                  </t>
  </si>
  <si>
    <t xml:space="preserve">7733823816      </t>
  </si>
  <si>
    <t>4/28/2016</t>
  </si>
  <si>
    <t xml:space="preserve">WTNKJ8  </t>
  </si>
  <si>
    <t>WACO, TX - DALLAS-FT WORTH, TX - FRESNO, CA                             - [h]VISALIA,CA</t>
  </si>
  <si>
    <t>FRESNO, CA                                                                                     - [h]VISALIA,CA</t>
  </si>
  <si>
    <t>FRESNO, CA - PHOENIX, AZ - DALLAS-FT WORTH, TX - WACO, TX - [h]VISALIA,CA</t>
  </si>
  <si>
    <t xml:space="preserve">PORCUPINE50                                                 </t>
  </si>
  <si>
    <t xml:space="preserve">DANIEL D                                                    </t>
  </si>
  <si>
    <t xml:space="preserve">7734299188      </t>
  </si>
  <si>
    <t xml:space="preserve">QZ3NHU  </t>
  </si>
  <si>
    <t>WACO, TX - DALLAS-FT WORTH, TX - CHI-OHARE, IL - [h]BURR RIDGE,IL</t>
  </si>
  <si>
    <t>CHI-OHARE, IL                                                         - [h]BURR RIDGE,IL</t>
  </si>
  <si>
    <t>CHI-OHARE, IL                                                         - [h]ROSEMONT,IL - [h]BURR RIDGE,IL</t>
  </si>
  <si>
    <t>CHI-OHARE, IL - DALLAS-FT WORTH, TX - WACO, TX - [h]ROSEMONT,IL</t>
  </si>
  <si>
    <t xml:space="preserve">PORCUPINE63                                                 </t>
  </si>
  <si>
    <t xml:space="preserve">ANGEL M                                                     </t>
  </si>
  <si>
    <t xml:space="preserve">RO8S5F          </t>
  </si>
  <si>
    <t xml:space="preserve">TRNDB2  </t>
  </si>
  <si>
    <t>PROVIDENCE, RI - BALTIMORE, MD - DENVER, CO</t>
  </si>
  <si>
    <t xml:space="preserve">DENVER, CO                                                        </t>
  </si>
  <si>
    <t>DENVER, CO - BALTIMORE, MD - PROVIDENCE, RI</t>
  </si>
  <si>
    <t xml:space="preserve">QUILLFISH391                                                </t>
  </si>
  <si>
    <t xml:space="preserve">JOSEPH MICHAEL                                              </t>
  </si>
  <si>
    <t xml:space="preserve">JCNFGW  </t>
  </si>
  <si>
    <t>[h]DAYTONA BEACH,FL</t>
  </si>
  <si>
    <t xml:space="preserve">QUILLFISH433                                                </t>
  </si>
  <si>
    <t xml:space="preserve">MICHAEL G                                                   </t>
  </si>
  <si>
    <t xml:space="preserve">7729269612      </t>
  </si>
  <si>
    <t xml:space="preserve">WF0MV0  </t>
  </si>
  <si>
    <t>PHILADELPHIA, PA - ORLANDO, FL</t>
  </si>
  <si>
    <t>ORLANDO, FL - PHILADELPHIA, PA</t>
  </si>
  <si>
    <t xml:space="preserve">QUILLFISH66                                                 </t>
  </si>
  <si>
    <t xml:space="preserve">ANDREW B                                                    </t>
  </si>
  <si>
    <t xml:space="preserve">7734299191      </t>
  </si>
  <si>
    <t xml:space="preserve">R7BP6Y  </t>
  </si>
  <si>
    <t xml:space="preserve">RACCOON175                                                  </t>
  </si>
  <si>
    <t xml:space="preserve">KRISTI LEANNE                                               </t>
  </si>
  <si>
    <t xml:space="preserve">7734077810      </t>
  </si>
  <si>
    <t xml:space="preserve">RLL0BO  </t>
  </si>
  <si>
    <t>CINCINNATI, OH - CHI-OHARE, IL - ST LOUIS-INTL, MO</t>
  </si>
  <si>
    <t xml:space="preserve">7734077820      </t>
  </si>
  <si>
    <t xml:space="preserve">RK02Q4  </t>
  </si>
  <si>
    <t>NW ARKANSAS REG APT, AR - CHI-OHARE, IL - CINCINNATI, OH</t>
  </si>
  <si>
    <t xml:space="preserve">RACCOON180                                                  </t>
  </si>
  <si>
    <t xml:space="preserve">EMILY NICOLE                                                </t>
  </si>
  <si>
    <t xml:space="preserve">9VGCGZ          </t>
  </si>
  <si>
    <t xml:space="preserve">S1NTFS  </t>
  </si>
  <si>
    <t>CHI-MIDWAY, IL - DAYTON, OH</t>
  </si>
  <si>
    <t>DAYTON, OH - CHI-MIDWAY, IL</t>
  </si>
  <si>
    <t xml:space="preserve">RACCOON269                                                  </t>
  </si>
  <si>
    <t xml:space="preserve">JEANPHILIPPE                                                </t>
  </si>
  <si>
    <t xml:space="preserve">7729269831      </t>
  </si>
  <si>
    <t>3/25/2016</t>
  </si>
  <si>
    <t xml:space="preserve">XN0MGS  </t>
  </si>
  <si>
    <t xml:space="preserve">BEIJING, CH                                                        </t>
  </si>
  <si>
    <t>PU DONG AIRPORT, P.R. CHINA - CHI-OHARE, IL - MIAMI, FL</t>
  </si>
  <si>
    <t xml:space="preserve">7729269834      </t>
  </si>
  <si>
    <t>BEIJING, CH - SHANGHAI, CH</t>
  </si>
  <si>
    <t xml:space="preserve">RACCOON289                                                  </t>
  </si>
  <si>
    <t xml:space="preserve">DANIEL THOMAS                                               </t>
  </si>
  <si>
    <t xml:space="preserve">7734299003      </t>
  </si>
  <si>
    <t xml:space="preserve">P6CKD0  </t>
  </si>
  <si>
    <t>NEWARK, NJ - CHARLOTTE, NC</t>
  </si>
  <si>
    <t xml:space="preserve">CHARLOTTE, NC                            </t>
  </si>
  <si>
    <t xml:space="preserve">PETER JONATHAN                                              </t>
  </si>
  <si>
    <t xml:space="preserve">7734299004      </t>
  </si>
  <si>
    <t xml:space="preserve">7734077744      </t>
  </si>
  <si>
    <t xml:space="preserve">TMWBCG  </t>
  </si>
  <si>
    <t xml:space="preserve">7734299002      </t>
  </si>
  <si>
    <t xml:space="preserve">RACCOON317                                                  </t>
  </si>
  <si>
    <t xml:space="preserve">KEVIN TIMOTHY                                               </t>
  </si>
  <si>
    <t xml:space="preserve">7732361659      </t>
  </si>
  <si>
    <t xml:space="preserve">MTQ8QT  </t>
  </si>
  <si>
    <t xml:space="preserve">PHILADELPHIA, PA                                                        </t>
  </si>
  <si>
    <t>ALLENTOWN, PA - ATLANTA, GA - CHATTANOOGA, TN</t>
  </si>
  <si>
    <t xml:space="preserve">RACCOON412                                                  </t>
  </si>
  <si>
    <t xml:space="preserve">7734299285      </t>
  </si>
  <si>
    <t>TORONTO ON, CA - NEWARK, NJ - ORLANDO, FL - [h]ORLANDO,FL</t>
  </si>
  <si>
    <t>ORLANDO, FL                                                         - [h]ORLANDO,FL</t>
  </si>
  <si>
    <t>ORLANDO, FL - CHI-OHARE, IL                             - [h]ORLANDO,FL - [h]CHICAGO,IL</t>
  </si>
  <si>
    <t>CHI-OHARE, IL                                                         - [h]CHICAGO,IL</t>
  </si>
  <si>
    <t>CHI-OHARE, IL - NEWARK, NJ                             - [h]MT ARLINGTON,NJ - [h]CHICAGO,IL</t>
  </si>
  <si>
    <t>NEWARK, NJ - TORONTO ON, CA                             - [h]MT ARLINGTON,NJ</t>
  </si>
  <si>
    <t xml:space="preserve">RACCOON477                                                  </t>
  </si>
  <si>
    <t xml:space="preserve">EDWARD V                                                    </t>
  </si>
  <si>
    <t xml:space="preserve">7732362331      </t>
  </si>
  <si>
    <t xml:space="preserve">Q1DKFI  </t>
  </si>
  <si>
    <t>LAS VEGAS, NV - SALT LAKE CITY, UT - CHI-OHARE, IL</t>
  </si>
  <si>
    <t xml:space="preserve">CHI-OHARE, IL                                                        </t>
  </si>
  <si>
    <t>CHI-OHARE, IL - ATLANTA, GA - CHATTANOOGA, TN</t>
  </si>
  <si>
    <t xml:space="preserve">7734077800      </t>
  </si>
  <si>
    <t xml:space="preserve">KGW0DU  </t>
  </si>
  <si>
    <t xml:space="preserve">LAS VEGAS, NV                                                        </t>
  </si>
  <si>
    <t>LAS VEGAS, NV - ATLANTA, GA - DAYTONA BEACH, FL</t>
  </si>
  <si>
    <t xml:space="preserve">RACCOON489                                                  </t>
  </si>
  <si>
    <t xml:space="preserve">GREGORY DEAN                                                </t>
  </si>
  <si>
    <t xml:space="preserve">9M9B6Q          </t>
  </si>
  <si>
    <t xml:space="preserve">NR6BCD  </t>
  </si>
  <si>
    <t>KANSAS CTY INTL, MO - DALLAS, TX - [h]WACO,TX</t>
  </si>
  <si>
    <t>DALLAS, TX                             - [h]WACO,TX</t>
  </si>
  <si>
    <t>DALLAS, TX - KANSAS CTY INTL, MO - [h]WACO,TX</t>
  </si>
  <si>
    <t xml:space="preserve">RACCOON63                                                   </t>
  </si>
  <si>
    <t xml:space="preserve">MARIA LUISA                                                 </t>
  </si>
  <si>
    <t xml:space="preserve">7734299042      </t>
  </si>
  <si>
    <t xml:space="preserve">L67BFE  </t>
  </si>
  <si>
    <t>NEWARK, NJ - AUSTIN, TX - [h]WACO,TX</t>
  </si>
  <si>
    <t>AUSTIN, TX                             - [h]WACO,TX</t>
  </si>
  <si>
    <t>AUSTIN, TX - NEWARK, NJ - [h]WACO,TX</t>
  </si>
  <si>
    <t xml:space="preserve">SQUIRREL268                                                 </t>
  </si>
  <si>
    <t xml:space="preserve">LEE JEN                                                     </t>
  </si>
  <si>
    <t xml:space="preserve">7734299236      </t>
  </si>
  <si>
    <t xml:space="preserve">VZHXNE  </t>
  </si>
  <si>
    <t>NW ARKANSAS REG APT, AR - ATLANTA, GA - NEWARK, NJ - [h]STANHOPE,NJ</t>
  </si>
  <si>
    <t>NEWARK, NJ - NW ARKANSAS REG APT, AR                             - [h]STANHOPE,NJ</t>
  </si>
  <si>
    <t xml:space="preserve">SQUIRREL335                                                 </t>
  </si>
  <si>
    <t xml:space="preserve">KIMBERLY J                                                  </t>
  </si>
  <si>
    <t xml:space="preserve">7734298598      </t>
  </si>
  <si>
    <t xml:space="preserve">P6V1CF  </t>
  </si>
  <si>
    <t>NEWARK, NJ - PHOENIX, AZ</t>
  </si>
  <si>
    <t xml:space="preserve">9H45FF          </t>
  </si>
  <si>
    <t xml:space="preserve">K00TWK  </t>
  </si>
  <si>
    <t>PHOENIX, AZ - SALT LAKE CITY, UT</t>
  </si>
  <si>
    <t xml:space="preserve">SALT LAKE CITY, UT                            </t>
  </si>
  <si>
    <t xml:space="preserve">SQUIRREL346                                                 </t>
  </si>
  <si>
    <t xml:space="preserve">ASHLEY MECHELLE                                             </t>
  </si>
  <si>
    <t xml:space="preserve">7733823976      </t>
  </si>
  <si>
    <t xml:space="preserve">Z2JX8I  </t>
  </si>
  <si>
    <t>CHI-MIDWAY, IL - ATLANTA, GA - CHATTANOOGA, TN</t>
  </si>
  <si>
    <t xml:space="preserve">SQUIRREL76                                                  </t>
  </si>
  <si>
    <t xml:space="preserve">THERON JACK                                                 </t>
  </si>
  <si>
    <t xml:space="preserve">7734299329      </t>
  </si>
  <si>
    <t xml:space="preserve">M2709C  </t>
  </si>
  <si>
    <t>DALLAS-FT WORTH, TX - ATLANTA, GA - DAYTONA BEACH, FL - [h]DAYTONA BEACH,FL</t>
  </si>
  <si>
    <t>DAYTONA BEACH, FL                                                         - [h]DAYTONA BEACH,FL</t>
  </si>
  <si>
    <t>DAYTONA BEACH, FL - ATLANTA, GA - DALLAS-FT WORTH, TX - [h]DAYTONA BEACH,FL</t>
  </si>
  <si>
    <t xml:space="preserve">TYRANNOSAURUS240                                            </t>
  </si>
  <si>
    <t>2/24/2016</t>
  </si>
  <si>
    <t xml:space="preserve">Q0860C  </t>
  </si>
  <si>
    <t xml:space="preserve">TYRANNOSAURUS260                                            </t>
  </si>
  <si>
    <t xml:space="preserve">LARRY ANTHONY                                               </t>
  </si>
  <si>
    <t xml:space="preserve">7729269991      </t>
  </si>
  <si>
    <t xml:space="preserve">NVD33E  </t>
  </si>
  <si>
    <t xml:space="preserve">TYRANNOSAURUS261                                            </t>
  </si>
  <si>
    <t xml:space="preserve">TIMOTHY GERARD                                              </t>
  </si>
  <si>
    <t xml:space="preserve">7732362772      </t>
  </si>
  <si>
    <t xml:space="preserve">MF5ZX6  </t>
  </si>
  <si>
    <t xml:space="preserve">TYRANNOSAURUS28                                             </t>
  </si>
  <si>
    <t xml:space="preserve">SF1M0W  </t>
  </si>
  <si>
    <t xml:space="preserve">TYRANNOSAURUS300                                            </t>
  </si>
  <si>
    <t xml:space="preserve">7729269918      </t>
  </si>
  <si>
    <t xml:space="preserve">TYRANNOSAURUS379                                            </t>
  </si>
  <si>
    <t xml:space="preserve">KRISTYN LAUREN                                              </t>
  </si>
  <si>
    <t xml:space="preserve">7734077547      </t>
  </si>
  <si>
    <t xml:space="preserve">R4ZMLQ  </t>
  </si>
  <si>
    <t xml:space="preserve">TYRANNOSAURUS461                                            </t>
  </si>
  <si>
    <t xml:space="preserve">LINDA M                                                     </t>
  </si>
  <si>
    <t xml:space="preserve">7732362709      </t>
  </si>
  <si>
    <t xml:space="preserve">SZ1L6A  </t>
  </si>
  <si>
    <t xml:space="preserve">TYRANNOSAURUS485                                            </t>
  </si>
  <si>
    <t xml:space="preserve">VM8D4E  </t>
  </si>
  <si>
    <t xml:space="preserve">TYRANNOSAURUS491                                            </t>
  </si>
  <si>
    <t xml:space="preserve">JODI LYNN                                                   </t>
  </si>
  <si>
    <t xml:space="preserve">7734298853      </t>
  </si>
  <si>
    <t xml:space="preserve">PRBRC4  </t>
  </si>
  <si>
    <t>HARRISBURG, PA - ATLANTA, GA - DAYTONA BEACH, FL</t>
  </si>
  <si>
    <t>DAYTONA BEACH, FL - ATLANTA, GA - HARRISBURG, PA</t>
  </si>
  <si>
    <t xml:space="preserve">TYRANNOSAURUS53                                             </t>
  </si>
  <si>
    <t xml:space="preserve">GAIL MARIE                                                  </t>
  </si>
  <si>
    <t xml:space="preserve">7822579794      </t>
  </si>
  <si>
    <t>5/21/2016</t>
  </si>
  <si>
    <t xml:space="preserve">N44V02  </t>
  </si>
  <si>
    <t>ATLANTA, GA - DETROIT METRO, MI</t>
  </si>
  <si>
    <t xml:space="preserve">9BHRON          </t>
  </si>
  <si>
    <t xml:space="preserve">N3K7M6  </t>
  </si>
  <si>
    <t>DETROIT METRO, MI - ATLANTA, GA</t>
  </si>
  <si>
    <t xml:space="preserve">UMIAK118                                                    </t>
  </si>
  <si>
    <t xml:space="preserve">WINSTON                                                     </t>
  </si>
  <si>
    <t xml:space="preserve">NG92FW  </t>
  </si>
  <si>
    <t>[h]MT ARLINGTON,NJ - [h]MT ARLINGTON,NJ</t>
  </si>
  <si>
    <t>[h]LUBBOCK,TX - [h]MT ARLINGTON,NJ - [h]LUBBOCK,TX - [h]MT ARLINGTON,NJ</t>
  </si>
  <si>
    <t>[h]LUBBOCK,TX - [h]LUBBOCK,TX</t>
  </si>
  <si>
    <t xml:space="preserve">UMIAK122                                                    </t>
  </si>
  <si>
    <t xml:space="preserve">HENRY VINCENT                                               </t>
  </si>
  <si>
    <t xml:space="preserve">9EQ5BV          </t>
  </si>
  <si>
    <t xml:space="preserve">NWFD63  </t>
  </si>
  <si>
    <t xml:space="preserve">UMIAK152                                                    </t>
  </si>
  <si>
    <t xml:space="preserve">NICHOLAS A                                                  </t>
  </si>
  <si>
    <t xml:space="preserve">Z46KVO  </t>
  </si>
  <si>
    <t>[h]PITTSBURGH,PA</t>
  </si>
  <si>
    <t xml:space="preserve">UMIAK18                                                     </t>
  </si>
  <si>
    <t xml:space="preserve">MATT SCOTT                                                  </t>
  </si>
  <si>
    <t xml:space="preserve">7734077664      </t>
  </si>
  <si>
    <t xml:space="preserve">N2HGLS  </t>
  </si>
  <si>
    <t xml:space="preserve">UMIAK222                                                    </t>
  </si>
  <si>
    <t xml:space="preserve">ALISON FOXCARNEY                                            </t>
  </si>
  <si>
    <t xml:space="preserve">7734298557      </t>
  </si>
  <si>
    <t xml:space="preserve">N0VFK9  </t>
  </si>
  <si>
    <t>NW ARKANSAS REG APT, AR - ATLANTA, GA - CHI-OHARE, IL</t>
  </si>
  <si>
    <t>CHI-OHARE, IL - ATLANTA, GA - NW ARKANSAS REG APT, AR</t>
  </si>
  <si>
    <t xml:space="preserve">RICHARD ANDREWCHARLES                                       </t>
  </si>
  <si>
    <t xml:space="preserve">7734299452      </t>
  </si>
  <si>
    <t xml:space="preserve">P02WG5  </t>
  </si>
  <si>
    <t xml:space="preserve">UMIAK294                                                    </t>
  </si>
  <si>
    <t xml:space="preserve">KISA T                                                      </t>
  </si>
  <si>
    <t xml:space="preserve">9MWAN8          </t>
  </si>
  <si>
    <t xml:space="preserve">K2Z18O  </t>
  </si>
  <si>
    <t>CHI-MIDWAY, IL - NEWARK, NJ - [h]ROCKAWAY,NJ</t>
  </si>
  <si>
    <t>NEWARK, NJ                             - [h]ROCKAWAY,NJ</t>
  </si>
  <si>
    <t>NEWARK, NJ                             - [h]ROCKAWAY,NJ - [h]ELIZABETH,NJ</t>
  </si>
  <si>
    <t>NEWARK, NJ - CHI-MIDWAY, IL - [h]ELIZABETH,NJ</t>
  </si>
  <si>
    <t xml:space="preserve">UMIAK313                                                    </t>
  </si>
  <si>
    <t xml:space="preserve">TODD ALLEN                                                  </t>
  </si>
  <si>
    <t xml:space="preserve">7734077523      </t>
  </si>
  <si>
    <t xml:space="preserve">QV4WQS  </t>
  </si>
  <si>
    <t>CHATTANOOGA, TN - CHI-OHARE, IL</t>
  </si>
  <si>
    <t>CHI-OHARE, IL - CHATTANOOGA, TN</t>
  </si>
  <si>
    <t xml:space="preserve">UMIAK43                                                     </t>
  </si>
  <si>
    <t xml:space="preserve">MEGHAN I                                                    </t>
  </si>
  <si>
    <t xml:space="preserve">M382LK  </t>
  </si>
  <si>
    <t>[h]WOODWAY,TX</t>
  </si>
  <si>
    <t xml:space="preserve">UMIAK493                                                    </t>
  </si>
  <si>
    <t xml:space="preserve">JOSEPH WALTER                                               </t>
  </si>
  <si>
    <t xml:space="preserve">7734077689      </t>
  </si>
  <si>
    <t xml:space="preserve">NTF2NJ  </t>
  </si>
  <si>
    <t>LAS VEGAS, NV - CHI-OHARE, IL - [h]SCHAUMBURG,IL</t>
  </si>
  <si>
    <t>CHI-OHARE, IL - NEWARK, NJ - [h]SCHAUMBURG,IL - [h]STANHOPE,NJ</t>
  </si>
  <si>
    <t>NEWARK, NJ - LAS VEGAS, NV - [h]STANHOPE,NJ</t>
  </si>
  <si>
    <t xml:space="preserve">UMIAK74                                                     </t>
  </si>
  <si>
    <t xml:space="preserve">ROBERT ALLEN                                                </t>
  </si>
  <si>
    <t xml:space="preserve">7734299113      </t>
  </si>
  <si>
    <t xml:space="preserve">R7DK0E  </t>
  </si>
  <si>
    <t xml:space="preserve">UMIAK9                                                      </t>
  </si>
  <si>
    <t xml:space="preserve">CATHERINE RUTH                                              </t>
  </si>
  <si>
    <t xml:space="preserve">7654560415      </t>
  </si>
  <si>
    <t>10/13/2015</t>
  </si>
  <si>
    <t xml:space="preserve">NK5XSI  </t>
  </si>
  <si>
    <t>NEWARK, NJ</t>
  </si>
  <si>
    <t xml:space="preserve">JACKSON JOHNNY                                              </t>
  </si>
  <si>
    <t xml:space="preserve">7654560417      </t>
  </si>
  <si>
    <t xml:space="preserve">LEE                                                         </t>
  </si>
  <si>
    <t xml:space="preserve">7654560414      </t>
  </si>
  <si>
    <t xml:space="preserve">REUBEN BECK                                                 </t>
  </si>
  <si>
    <t xml:space="preserve">7654560416      </t>
  </si>
  <si>
    <t xml:space="preserve">UMIAK90                                                     </t>
  </si>
  <si>
    <t xml:space="preserve">DESIREE CHRISTINA                                           </t>
  </si>
  <si>
    <t xml:space="preserve">7734298420      </t>
  </si>
  <si>
    <t xml:space="preserve">LCRK1U  </t>
  </si>
  <si>
    <t>CHATTANOOGA, TN - ATLANTA, GA - ALBANY, GA</t>
  </si>
  <si>
    <t xml:space="preserve">ALBANY, GA                                                        </t>
  </si>
  <si>
    <t>ALBANY, GA - ATLANTA, GA - CHATTANOOGA, TN</t>
  </si>
  <si>
    <t xml:space="preserve">UMIAK95                                                     </t>
  </si>
  <si>
    <t xml:space="preserve">AUNDRIA L                                                   </t>
  </si>
  <si>
    <t xml:space="preserve">7734298542      </t>
  </si>
  <si>
    <t xml:space="preserve">Z5TD52  </t>
  </si>
  <si>
    <t xml:space="preserve">UMIAK98                                                     </t>
  </si>
  <si>
    <t xml:space="preserve">HETVI                                                       </t>
  </si>
  <si>
    <t xml:space="preserve">7734298750      </t>
  </si>
  <si>
    <t xml:space="preserve">XVJ1VO  </t>
  </si>
  <si>
    <t>NYC-LAGUARDIA, NY - CHI-OHARE, IL</t>
  </si>
  <si>
    <t>CHI-OHARE, IL - NYC-LAGUARDIA, NY</t>
  </si>
  <si>
    <t xml:space="preserve">VICUNA144                                                   </t>
  </si>
  <si>
    <t xml:space="preserve">CHRISTOPHER JOSEPH                                          </t>
  </si>
  <si>
    <t xml:space="preserve">7734298975      </t>
  </si>
  <si>
    <t xml:space="preserve">Z75C2G  </t>
  </si>
  <si>
    <t xml:space="preserve">VICUNA174                                                   </t>
  </si>
  <si>
    <t xml:space="preserve">7822580159      </t>
  </si>
  <si>
    <t xml:space="preserve">VICUNA196                                                   </t>
  </si>
  <si>
    <t xml:space="preserve">JASON D                                                     </t>
  </si>
  <si>
    <t xml:space="preserve">7734077742      </t>
  </si>
  <si>
    <t xml:space="preserve">TGS30I  </t>
  </si>
  <si>
    <t>HARRISBURG, PA - CHARLOTTE, NC - DAYTONA BEACH, FL - [h]DAYTONA BEACH,FL</t>
  </si>
  <si>
    <t>DAYTONA BEACH, FL - CHARLOTTE, NC - HARRISBURG, PA - [h]DAYTONA BEACH,FL</t>
  </si>
  <si>
    <t xml:space="preserve">VICUNA210                                                   </t>
  </si>
  <si>
    <t xml:space="preserve">RICHARD WILLIAM                                             </t>
  </si>
  <si>
    <t xml:space="preserve">KCHWCA  </t>
  </si>
  <si>
    <t>[h]ORLANDO,FL</t>
  </si>
  <si>
    <t xml:space="preserve">VICUNA216                                                   </t>
  </si>
  <si>
    <t xml:space="preserve">7734298749      </t>
  </si>
  <si>
    <t xml:space="preserve">X8W2HW  </t>
  </si>
  <si>
    <t xml:space="preserve">7822579719      </t>
  </si>
  <si>
    <t xml:space="preserve">VICUNA254                                                   </t>
  </si>
  <si>
    <t xml:space="preserve">MATTHEW SIMON                                               </t>
  </si>
  <si>
    <t xml:space="preserve">7732360688      </t>
  </si>
  <si>
    <t xml:space="preserve">RMVLDC  </t>
  </si>
  <si>
    <t xml:space="preserve">VICUNA268                                                   </t>
  </si>
  <si>
    <t xml:space="preserve">STEPHANIE T                                                 </t>
  </si>
  <si>
    <t xml:space="preserve">7732361395      </t>
  </si>
  <si>
    <t>4/11/2016</t>
  </si>
  <si>
    <t xml:space="preserve">KS9JKQ  </t>
  </si>
  <si>
    <t xml:space="preserve">VICUNA318                                                   </t>
  </si>
  <si>
    <t xml:space="preserve">JENNIFER CLARE                                              </t>
  </si>
  <si>
    <t xml:space="preserve">9T2A5A          </t>
  </si>
  <si>
    <t xml:space="preserve">VFF8FK  </t>
  </si>
  <si>
    <t>BALTIMORE, MD - CHI-MIDWAY, IL</t>
  </si>
  <si>
    <t>CHI-MIDWAY, IL - BALTIMORE, MD</t>
  </si>
  <si>
    <t xml:space="preserve">VICUNA325                                                   </t>
  </si>
  <si>
    <t xml:space="preserve">JAMES CHRISTOPHER                                           </t>
  </si>
  <si>
    <t xml:space="preserve">9N49HJ          </t>
  </si>
  <si>
    <t xml:space="preserve">ZGZJX0  </t>
  </si>
  <si>
    <t>CHI-MIDWAY, IL - KANSAS CTY INTL, MO - [h]TOPEKA,KS</t>
  </si>
  <si>
    <t>KANSAS CTY INTL, MO - CHI-MIDWAY, IL - [h]TOPEKA,KS</t>
  </si>
  <si>
    <t xml:space="preserve">VICUNA366                                                   </t>
  </si>
  <si>
    <t xml:space="preserve">PATRICK TIMOTHY                                             </t>
  </si>
  <si>
    <t xml:space="preserve">7732362478      </t>
  </si>
  <si>
    <t xml:space="preserve">JR49DG  </t>
  </si>
  <si>
    <t>PHILADELPHIA, PA - CHI-OHARE, IL</t>
  </si>
  <si>
    <t>CHI-OHARE, IL - PHILADELPHIA, PA</t>
  </si>
  <si>
    <t xml:space="preserve">VICUNA436                                                   </t>
  </si>
  <si>
    <t xml:space="preserve">RACHEL LYNN                                                 </t>
  </si>
  <si>
    <t xml:space="preserve">7732362706      </t>
  </si>
  <si>
    <t xml:space="preserve">WDHD2K  </t>
  </si>
  <si>
    <t>HARRISBURG, PA - CHI-OHARE, IL</t>
  </si>
  <si>
    <t>CHI-OHARE, IL - HARRISBURG, PA</t>
  </si>
  <si>
    <t xml:space="preserve">VICUNA440                                                   </t>
  </si>
  <si>
    <t xml:space="preserve">BRIAN CHRISTOPHER                                           </t>
  </si>
  <si>
    <t xml:space="preserve">7734299034      </t>
  </si>
  <si>
    <t xml:space="preserve">PK2P7E  </t>
  </si>
  <si>
    <t xml:space="preserve">TFDNQY  </t>
  </si>
  <si>
    <t xml:space="preserve">VICUNA458                                                   </t>
  </si>
  <si>
    <t xml:space="preserve">MATTHEW PHILIP                                              </t>
  </si>
  <si>
    <t xml:space="preserve">7734298996      </t>
  </si>
  <si>
    <t xml:space="preserve">KHB3SS  </t>
  </si>
  <si>
    <t xml:space="preserve">VICUNA61                                                    </t>
  </si>
  <si>
    <t xml:space="preserve">7732362590      </t>
  </si>
  <si>
    <t xml:space="preserve">WOMBAT111                                                   </t>
  </si>
  <si>
    <t xml:space="preserve">JESSE A                                                     </t>
  </si>
  <si>
    <t xml:space="preserve">7732361227      </t>
  </si>
  <si>
    <t xml:space="preserve">WOMBAT185                                                   </t>
  </si>
  <si>
    <t xml:space="preserve">ANTHONY I                                                   </t>
  </si>
  <si>
    <t xml:space="preserve">7734077695      </t>
  </si>
  <si>
    <t xml:space="preserve">MFP89J  </t>
  </si>
  <si>
    <t>PHILADELPHIA, PA - TORONTO ON, CA - [h]MARKHAM,ON</t>
  </si>
  <si>
    <t>TORONTO ON, CA                             - [h]MARKHAM,ON</t>
  </si>
  <si>
    <t xml:space="preserve">WOMBAT199                                                   </t>
  </si>
  <si>
    <t xml:space="preserve">DONNA B                                                     </t>
  </si>
  <si>
    <t xml:space="preserve">K41BNM  </t>
  </si>
  <si>
    <t xml:space="preserve">WOMBAT220                                                   </t>
  </si>
  <si>
    <t xml:space="preserve">DANIEL JAMES                                                </t>
  </si>
  <si>
    <t xml:space="preserve">NC2QT3  </t>
  </si>
  <si>
    <t>[h]SPRINGFIELD,MO</t>
  </si>
  <si>
    <t xml:space="preserve">WOMBAT452                                                   </t>
  </si>
  <si>
    <t xml:space="preserve">CAMERON LANE                                                </t>
  </si>
  <si>
    <t xml:space="preserve">7734298813      </t>
  </si>
  <si>
    <t xml:space="preserve">NPN749  </t>
  </si>
  <si>
    <t>MINNEAPOLIS, MN - NYC-LAGUARDIA, NY</t>
  </si>
  <si>
    <t>NYC-LAGUARDIA, NY - MINNEAPOLIS, MN</t>
  </si>
  <si>
    <t xml:space="preserve">WOMBAT453                                                   </t>
  </si>
  <si>
    <t xml:space="preserve">STEPHANIE CALIP                                             </t>
  </si>
  <si>
    <t xml:space="preserve">7734298642      </t>
  </si>
  <si>
    <t xml:space="preserve">P02317  </t>
  </si>
  <si>
    <t xml:space="preserve">                                                                                    [h]STANHOPE,NJ</t>
  </si>
  <si>
    <t xml:space="preserve">                                                                                    [h]STANHOPE,NJ - [h]NEWARK,NJ</t>
  </si>
  <si>
    <t xml:space="preserve">                                                                                    [h]NEWARK,NJ</t>
  </si>
  <si>
    <t xml:space="preserve">7734298643      </t>
  </si>
  <si>
    <t>NEWARK, NJ - NW ARKANSAS REG APT, AR</t>
  </si>
  <si>
    <t xml:space="preserve">WOMBAT69                                                    </t>
  </si>
  <si>
    <t xml:space="preserve">STEPHEN FRANCIS                                             </t>
  </si>
  <si>
    <t xml:space="preserve">95D7AX          </t>
  </si>
  <si>
    <t xml:space="preserve">L9FXH6  </t>
  </si>
  <si>
    <t>CHI-MIDWAY, IL - NASHVILLE, TN</t>
  </si>
  <si>
    <t xml:space="preserve">WOMBAT72                                                    </t>
  </si>
  <si>
    <t xml:space="preserve">EMANUELE                                                    </t>
  </si>
  <si>
    <t xml:space="preserve">7729268152      </t>
  </si>
  <si>
    <t>3/8/2016</t>
  </si>
  <si>
    <t xml:space="preserve">P7L5CE  </t>
  </si>
  <si>
    <t xml:space="preserve">SHARON CHRISTINE                                            </t>
  </si>
  <si>
    <t xml:space="preserve">7729268153      </t>
  </si>
  <si>
    <t xml:space="preserve">WOMBAT91                                                    </t>
  </si>
  <si>
    <t xml:space="preserve">CATHERINE PAIGE                                             </t>
  </si>
  <si>
    <t xml:space="preserve">7734077551      </t>
  </si>
  <si>
    <t xml:space="preserve">Q12RLO  </t>
  </si>
  <si>
    <t xml:space="preserve">XYLEM173                                                    </t>
  </si>
  <si>
    <t xml:space="preserve">JESSICA R                                                   </t>
  </si>
  <si>
    <t xml:space="preserve">7732169698      </t>
  </si>
  <si>
    <t xml:space="preserve">Z20JKA  </t>
  </si>
  <si>
    <t xml:space="preserve">XYLEM178                                                    </t>
  </si>
  <si>
    <t xml:space="preserve">KIMBERLY SARAHMARIE                                         </t>
  </si>
  <si>
    <t xml:space="preserve">7729270445      </t>
  </si>
  <si>
    <t xml:space="preserve">ZMT64W  </t>
  </si>
  <si>
    <t>CLEVELAND, OH - ORLANDO, FL</t>
  </si>
  <si>
    <t>ORLANDO, FL - CLEVELAND, OH</t>
  </si>
  <si>
    <t xml:space="preserve">XYLEM205                                                    </t>
  </si>
  <si>
    <t xml:space="preserve">ROBERT                                                      </t>
  </si>
  <si>
    <t xml:space="preserve">XZCQ32  </t>
  </si>
  <si>
    <t xml:space="preserve">XYLEM208                                                    </t>
  </si>
  <si>
    <t xml:space="preserve">9NNF48          </t>
  </si>
  <si>
    <t xml:space="preserve">NHCFL4  </t>
  </si>
  <si>
    <t>LUBBOCK, TX - AUSTIN, TX</t>
  </si>
  <si>
    <t xml:space="preserve">7734299397      </t>
  </si>
  <si>
    <t xml:space="preserve">AUSTIN, TX - NEWARK, NJ                            </t>
  </si>
  <si>
    <t xml:space="preserve">NEWARK, NJ                                                        </t>
  </si>
  <si>
    <t>NEWARK, NJ - DALLAS-FT WORTH, TX - LUBBOCK, TX</t>
  </si>
  <si>
    <t xml:space="preserve">XYLEM362                                                    </t>
  </si>
  <si>
    <t xml:space="preserve">SANDEEP                                                     </t>
  </si>
  <si>
    <t xml:space="preserve">7732362572      </t>
  </si>
  <si>
    <t xml:space="preserve">STPJNO  </t>
  </si>
  <si>
    <t xml:space="preserve">XYLEM432                                                    </t>
  </si>
  <si>
    <t xml:space="preserve">ADAM MARK                                                   </t>
  </si>
  <si>
    <t xml:space="preserve">7734299340      </t>
  </si>
  <si>
    <t xml:space="preserve">R9ZJ4M  </t>
  </si>
  <si>
    <t>NEWARK, NJ                             - [h]CLEVELAND,TN</t>
  </si>
  <si>
    <t>NEWARK, NJ - ATLANTA, GA - [h]CLEVELAND,TN</t>
  </si>
  <si>
    <t xml:space="preserve">                                                        [h]CLEVELAND,TN</t>
  </si>
  <si>
    <t xml:space="preserve">7734299373      </t>
  </si>
  <si>
    <t xml:space="preserve">RDF7MK  </t>
  </si>
  <si>
    <t>CHATTANOOGA, TN - CHARLOTTE, NC - NEWARK, NJ</t>
  </si>
  <si>
    <t xml:space="preserve">XYLEM45                                                     </t>
  </si>
  <si>
    <t xml:space="preserve">DAVID EVERETT                                               </t>
  </si>
  <si>
    <t xml:space="preserve">J8T2CC  </t>
  </si>
  <si>
    <t>[h]WASHINGTON,DC</t>
  </si>
  <si>
    <t xml:space="preserve">XYLEM458                                                    </t>
  </si>
  <si>
    <t xml:space="preserve">TERI S                                                      </t>
  </si>
  <si>
    <t xml:space="preserve">7734299008      </t>
  </si>
  <si>
    <t xml:space="preserve">L8K3Q6  </t>
  </si>
  <si>
    <t>WACO, TX - DALLAS-FT WORTH, TX - SACRAMENTO, CA</t>
  </si>
  <si>
    <t xml:space="preserve">SACRAMENTO, CA                                                        </t>
  </si>
  <si>
    <t>SACRAMENTO, CA - DALLAS-FT WORTH, TX - WACO, TX</t>
  </si>
  <si>
    <t xml:space="preserve">XYLEM53                                                     </t>
  </si>
  <si>
    <t xml:space="preserve">RYAN CHRISTOPHER                                            </t>
  </si>
  <si>
    <t xml:space="preserve">7734299209      </t>
  </si>
  <si>
    <t xml:space="preserve">R3VMCA  </t>
  </si>
  <si>
    <t xml:space="preserve">XYLEM69                                                     </t>
  </si>
  <si>
    <t xml:space="preserve">KRISTEN MARIE                                               </t>
  </si>
  <si>
    <t xml:space="preserve">7734299124      </t>
  </si>
  <si>
    <t xml:space="preserve">RPV14Y  </t>
  </si>
  <si>
    <t>NEWARK, NJ - CHARLOTTE, NC - TALLAHASSEE, FL - [h]ALBANY,GA</t>
  </si>
  <si>
    <t>TALLAHASSEE, FL                                                         - [h]ALBANY,GA</t>
  </si>
  <si>
    <t>TALLAHASSEE, FL                                                         - [h]ALBANY,GA - [h]TALLAHASSEE,FL</t>
  </si>
  <si>
    <t>TALLAHASSEE, FL - CHARLOTTE, NC - NEWARK, NJ - [h]TALLAHASSEE,FL</t>
  </si>
  <si>
    <t xml:space="preserve">YETI106                                                     </t>
  </si>
  <si>
    <t xml:space="preserve">BERTA                                                       </t>
  </si>
  <si>
    <t xml:space="preserve">7732362645      </t>
  </si>
  <si>
    <t>4/24/2016</t>
  </si>
  <si>
    <t xml:space="preserve">VRN23A  </t>
  </si>
  <si>
    <t>NEWARK, NJ - LISBON, PO</t>
  </si>
  <si>
    <t xml:space="preserve">LISBON, PO                            </t>
  </si>
  <si>
    <t>LISBON, PO - NEWARK, NJ</t>
  </si>
  <si>
    <t xml:space="preserve">7734298862      </t>
  </si>
  <si>
    <t xml:space="preserve">P876NO  </t>
  </si>
  <si>
    <t xml:space="preserve">YETI141                                                     </t>
  </si>
  <si>
    <t xml:space="preserve">MATTHEW DAVID                                               </t>
  </si>
  <si>
    <t xml:space="preserve">7734299281      </t>
  </si>
  <si>
    <t xml:space="preserve">VX927K  </t>
  </si>
  <si>
    <t>NW ARKANSAS REG APT, AR - NEWARK, NJ</t>
  </si>
  <si>
    <t xml:space="preserve">7734299282      </t>
  </si>
  <si>
    <t>NEWARK, NJ - CHARLOTTE, NC - NW ARKANSAS REG APT, AR</t>
  </si>
  <si>
    <t xml:space="preserve">YETI195                                                     </t>
  </si>
  <si>
    <t xml:space="preserve">ANDREW SCOTT                                                </t>
  </si>
  <si>
    <t xml:space="preserve">7732169692      </t>
  </si>
  <si>
    <t xml:space="preserve">M03HPS  </t>
  </si>
  <si>
    <t xml:space="preserve">7732169696      </t>
  </si>
  <si>
    <t xml:space="preserve">YETI203                                                     </t>
  </si>
  <si>
    <t xml:space="preserve">PATRICIA DARLENE                                            </t>
  </si>
  <si>
    <t xml:space="preserve">7734298550      </t>
  </si>
  <si>
    <t xml:space="preserve">LNT48K  </t>
  </si>
  <si>
    <t>OKLAHOMA CITY, OK - CHI-OHARE, IL</t>
  </si>
  <si>
    <t>CHI-OHARE, IL - OKLAHOMA CITY, OK</t>
  </si>
  <si>
    <t xml:space="preserve">YETI264                                                     </t>
  </si>
  <si>
    <t xml:space="preserve">ROBERT JOSEPH                                               </t>
  </si>
  <si>
    <t xml:space="preserve">7734299291      </t>
  </si>
  <si>
    <t xml:space="preserve">VQ4M4M  </t>
  </si>
  <si>
    <t xml:space="preserve">YETI281                                                     </t>
  </si>
  <si>
    <t xml:space="preserve">HELEN M                                                     </t>
  </si>
  <si>
    <t xml:space="preserve">7822579804      </t>
  </si>
  <si>
    <t xml:space="preserve">P6K5D2  </t>
  </si>
  <si>
    <t xml:space="preserve">YETI401                                                     </t>
  </si>
  <si>
    <t xml:space="preserve">KJCMXQ  </t>
  </si>
  <si>
    <t>[h]MCLEAN,VA</t>
  </si>
  <si>
    <t xml:space="preserve">YETI446                                                     </t>
  </si>
  <si>
    <t xml:space="preserve">TIFFANY MAURISAJELAINE                                      </t>
  </si>
  <si>
    <t xml:space="preserve">Z8ST0U  </t>
  </si>
  <si>
    <t>[h]WAYNE,PA</t>
  </si>
  <si>
    <t xml:space="preserve">YETI467                                                     </t>
  </si>
  <si>
    <t xml:space="preserve">AMAM S                                                      </t>
  </si>
  <si>
    <t xml:space="preserve">7734299322      </t>
  </si>
  <si>
    <t xml:space="preserve">LGBJ64  </t>
  </si>
  <si>
    <t xml:space="preserve">CHI-OHARE, IL - CHARLOTTE, NC - DAYTONA BEACH, FL                            </t>
  </si>
  <si>
    <t xml:space="preserve">DAYTONA BEACH, FL                                                                                    </t>
  </si>
  <si>
    <t>DAYTONA BEACH, FL - CHARLOTTE, NC - DALLAS-FT WORTH, TX - ORANGE COUNTY, CA</t>
  </si>
  <si>
    <t xml:space="preserve">YETI471                                                     </t>
  </si>
  <si>
    <t xml:space="preserve">RICHARD                                                     </t>
  </si>
  <si>
    <t xml:space="preserve">7734299306      </t>
  </si>
  <si>
    <t xml:space="preserve">KLB4VU  </t>
  </si>
  <si>
    <t xml:space="preserve">YETI488                                                     </t>
  </si>
  <si>
    <t xml:space="preserve">STEPHEN JOS                                                 </t>
  </si>
  <si>
    <t xml:space="preserve">7734299595      </t>
  </si>
  <si>
    <t xml:space="preserve">N0PW8L  </t>
  </si>
  <si>
    <t>KNOXVILLE, TN - ATLANTA, GA - CHI-MIDWAY, IL</t>
  </si>
  <si>
    <t xml:space="preserve">CHI-MIDWAY, IL                                                        </t>
  </si>
  <si>
    <t>CHI-OHARE, IL - ATLANTA, GA - KNOXVILLE, TN</t>
  </si>
  <si>
    <t xml:space="preserve">ZEBRA139                                                    </t>
  </si>
  <si>
    <t xml:space="preserve">KEVIN MICHAEL                                               </t>
  </si>
  <si>
    <t xml:space="preserve">7729269986      </t>
  </si>
  <si>
    <t xml:space="preserve">PTB91Y  </t>
  </si>
  <si>
    <t xml:space="preserve">ZEBRA229                                                    </t>
  </si>
  <si>
    <t xml:space="preserve">SNEHA                                                       </t>
  </si>
  <si>
    <t xml:space="preserve">7734299247      </t>
  </si>
  <si>
    <t xml:space="preserve">TKX3J6  </t>
  </si>
  <si>
    <t>WAS-NATIONAL, DC - KNOXVILLE, TN - [h]CLEVELAND,TN</t>
  </si>
  <si>
    <t>KNOXVILLE, TN                             - [h]CLEVELAND,TN</t>
  </si>
  <si>
    <t>KNOXVILLE, TN - WAS-NATIONAL, DC - [h]CLEVELAND,TN</t>
  </si>
  <si>
    <t xml:space="preserve">ZEBRA254                                                    </t>
  </si>
  <si>
    <t xml:space="preserve">TERRI LYNN                                                  </t>
  </si>
  <si>
    <t xml:space="preserve">7733823784      </t>
  </si>
  <si>
    <t xml:space="preserve">LD3WWI  </t>
  </si>
  <si>
    <t xml:space="preserve">INDIANAPOLIS, IN                                                        </t>
  </si>
  <si>
    <t>INDIANAPOLIS, IN - DETROIT METRO, MI - SAGINAW, MI</t>
  </si>
  <si>
    <t xml:space="preserve">NG1K47  </t>
  </si>
  <si>
    <t>[h]INDIANAPOLIS,IN</t>
  </si>
  <si>
    <t xml:space="preserve">ZEBRA265                                                    </t>
  </si>
  <si>
    <t xml:space="preserve">7729267220      </t>
  </si>
  <si>
    <t xml:space="preserve">TW4ZW0  </t>
  </si>
  <si>
    <t>ALLENTOWN, PA - DETROIT METRO, MI - DENVER, CO</t>
  </si>
  <si>
    <t xml:space="preserve">7729267221      </t>
  </si>
  <si>
    <t>DENVER, CO - CHI-OHARE, IL - ALLENTOWN, PA</t>
  </si>
  <si>
    <t xml:space="preserve">7729270581      </t>
  </si>
  <si>
    <t xml:space="preserve">ZEBRA306                                                    </t>
  </si>
  <si>
    <t xml:space="preserve">CHRIS DANIEL                                                </t>
  </si>
  <si>
    <t xml:space="preserve">7734077769      </t>
  </si>
  <si>
    <t xml:space="preserve">VWT66C  </t>
  </si>
  <si>
    <t>5/7/2016</t>
  </si>
  <si>
    <t xml:space="preserve">ZEBRA313                                                    </t>
  </si>
  <si>
    <t xml:space="preserve">7734299233      </t>
  </si>
  <si>
    <t>NEWARK, NJ - REYKJAVIK, IC - AMSTERDAM, NL - [h]UDEN</t>
  </si>
  <si>
    <t>AMSTERDAM, NL                                                         - [h]UDEN</t>
  </si>
  <si>
    <t>AMSTERDAM, NL - REYKJAVIK, IC - NEWARK, NJ</t>
  </si>
  <si>
    <t xml:space="preserve">ZEBRA414                                                    </t>
  </si>
  <si>
    <t xml:space="preserve">7732361274      </t>
  </si>
  <si>
    <t>SEATTLE TACOMA, WA - ORLANDO, FL</t>
  </si>
  <si>
    <t>costperseg</t>
  </si>
  <si>
    <t>Column1</t>
  </si>
  <si>
    <t>Column2</t>
  </si>
  <si>
    <t>Column3</t>
  </si>
  <si>
    <t>Column4</t>
  </si>
  <si>
    <t>Column5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</si>
</sst>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-[$$-C09]* #,##0.00_-;\-[$$-C09]* #,##0.00_-;_-[$$-C09]* &quot;-&quot;??_-;_-@_-"/>
  </numFmts>
  <fonts count="4">
    <font>
      <sz val="11"/>
      <name val="Calibri"/>
    </font>
    <font>
      <sz val="10"/>
      <name val="Times New Roman"/>
    </font>
    <font>
      <sz val="11"/>
      <name val="Calibri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">
    <xf numFmtId="0" fontId="0" fillId="0" borderId="0" xfId="0" applyFont="1"/>
    <xf numFmtId="0" fontId="1" fillId="0" borderId="0" xfId="0" applyFont="1"/>
    <xf numFmtId="0" fontId="3" fillId="0" borderId="0" xfId="0" applyFont="1"/>
    <xf numFmtId="164" fontId="0" fillId="0" borderId="0" xfId="1" applyNumberFormat="1" applyFont="1"/>
    <xf numFmtId="164" fontId="1" fillId="0" borderId="0" xfId="1" applyNumberFormat="1" applyFont="1"/>
    <xf numFmtId="9" fontId="3" fillId="0" borderId="0" xfId="2" applyFont="1"/>
    <xf numFmtId="9" fontId="1" fillId="0" borderId="0" xfId="2" applyFont="1"/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_-[$$-C09]* #,##0.00_-;\-[$$-C09]* #,##0.00_-;_-[$$-C09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_-[$$-C09]* #,##0.00_-;\-[$$-C09]* #,##0.00_-;_-[$$-C09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_-[$$-C09]* #,##0.00_-;\-[$$-C09]* #,##0.00_-;_-[$$-C09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64" formatCode="_-[$$-C09]* #,##0.00_-;\-[$$-C09]* #,##0.00_-;_-[$$-C09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64" formatCode="_-[$$-C09]* #,##0.00_-;\-[$$-C09]* #,##0.00_-;_-[$$-C09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64" formatCode="_-[$$-C09]* #,##0.00_-;\-[$$-C09]* #,##0.00_-;_-[$$-C09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R24" totalsRowShown="0" headerRowDxfId="0" dataDxfId="1" dataCellStyle="Currency">
  <autoFilter ref="A1:R24"/>
  <tableColumns count="18">
    <tableColumn id="1" name="passlast" dataDxfId="17"/>
    <tableColumn id="2" name="passfrst" dataDxfId="16"/>
    <tableColumn id="3" name="ticket" dataDxfId="15"/>
    <tableColumn id="4" name="invdate" dataDxfId="14"/>
    <tableColumn id="5" name="recloc" dataDxfId="13"/>
    <tableColumn id="6" name="sunday" dataDxfId="12" dataCellStyle="Percent"/>
    <tableColumn id="7" name="monday" dataDxfId="11" dataCellStyle="Currency"/>
    <tableColumn id="8" name="tuesday" dataDxfId="10" dataCellStyle="Currency"/>
    <tableColumn id="9" name="wednesday" dataDxfId="9"/>
    <tableColumn id="10" name="thursday" dataDxfId="8" dataCellStyle="Currency"/>
    <tableColumn id="11" name="friday" dataDxfId="7"/>
    <tableColumn id="12" name="saturday" dataDxfId="6"/>
    <tableColumn id="13" name="Column1" dataDxfId="5"/>
    <tableColumn id="14" name="Column2"/>
    <tableColumn id="15" name="Column3" dataDxfId="4" dataCellStyle="Currency"/>
    <tableColumn id="16" name="costperseg" dataDxfId="3" dataCellStyle="Currency">
      <calculatedColumnFormula>O2/M2</calculatedColumnFormula>
    </tableColumn>
    <tableColumn id="17" name="Column4"/>
    <tableColumn id="18" name="Column5" dataDxfId="2" dataCellStyle="Currency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289"/>
  <sheetViews>
    <sheetView tabSelected="1" topLeftCell="K1" workbookViewId="0">
      <selection activeCell="L15" sqref="L15"/>
    </sheetView>
  </sheetViews>
  <sheetFormatPr defaultRowHeight="15"/>
  <cols>
    <col min="1" max="1" width="39.28515625" bestFit="1" customWidth="1"/>
    <col min="2" max="2" width="44.5703125" bestFit="1" customWidth="1"/>
    <col min="3" max="3" width="14.42578125" bestFit="1" customWidth="1"/>
    <col min="4" max="4" width="9.85546875" customWidth="1"/>
    <col min="5" max="5" width="10.42578125" customWidth="1"/>
    <col min="6" max="6" width="73.28515625" style="7" bestFit="1" customWidth="1"/>
    <col min="7" max="7" width="78.42578125" bestFit="1" customWidth="1"/>
    <col min="8" max="8" width="81.7109375" bestFit="1" customWidth="1"/>
    <col min="9" max="9" width="83" bestFit="1" customWidth="1"/>
    <col min="10" max="10" width="78.42578125" bestFit="1" customWidth="1"/>
    <col min="11" max="11" width="79.140625" bestFit="1" customWidth="1"/>
    <col min="12" max="12" width="62.28515625" bestFit="1" customWidth="1"/>
    <col min="13" max="15" width="11.140625" customWidth="1"/>
    <col min="16" max="16" width="12.85546875" customWidth="1"/>
    <col min="17" max="18" width="11.140625" customWidth="1"/>
  </cols>
  <sheetData>
    <row r="1" spans="1:18" s="2" customFormat="1" ht="12.7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5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1419</v>
      </c>
      <c r="N1" s="2" t="s">
        <v>1420</v>
      </c>
      <c r="O1" s="2" t="s">
        <v>1421</v>
      </c>
      <c r="P1" s="2" t="s">
        <v>1418</v>
      </c>
      <c r="Q1" s="2" t="s">
        <v>1422</v>
      </c>
      <c r="R1" s="2" t="s">
        <v>1423</v>
      </c>
    </row>
    <row r="2" spans="1:18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6" t="s">
        <v>17</v>
      </c>
      <c r="G2" s="4" t="s">
        <v>18</v>
      </c>
      <c r="H2" s="4" t="s">
        <v>19</v>
      </c>
      <c r="I2" s="1" t="s">
        <v>19</v>
      </c>
      <c r="J2" s="4" t="s">
        <v>19</v>
      </c>
      <c r="K2" s="1" t="s">
        <v>19</v>
      </c>
      <c r="L2" s="1" t="s">
        <v>20</v>
      </c>
      <c r="M2" s="1"/>
      <c r="O2" s="3"/>
      <c r="P2" s="3" t="e">
        <f>O2/M2</f>
        <v>#DIV/0!</v>
      </c>
      <c r="R2" s="3"/>
    </row>
    <row r="3" spans="1:18">
      <c r="A3" s="1" t="s">
        <v>21</v>
      </c>
      <c r="B3" s="1" t="s">
        <v>22</v>
      </c>
      <c r="C3" s="1" t="s">
        <v>23</v>
      </c>
      <c r="D3" s="1" t="s">
        <v>24</v>
      </c>
      <c r="E3" s="1" t="s">
        <v>25</v>
      </c>
      <c r="F3" s="6" t="s">
        <v>17</v>
      </c>
      <c r="G3" s="4" t="s">
        <v>17</v>
      </c>
      <c r="H3" s="4" t="s">
        <v>26</v>
      </c>
      <c r="I3" s="1" t="s">
        <v>27</v>
      </c>
      <c r="J3" s="4" t="s">
        <v>17</v>
      </c>
      <c r="K3" s="1" t="s">
        <v>17</v>
      </c>
      <c r="L3" s="1" t="s">
        <v>17</v>
      </c>
      <c r="M3" s="1"/>
      <c r="O3" s="3"/>
      <c r="P3" s="3" t="e">
        <f t="shared" ref="P3:P24" si="0">O3/M3</f>
        <v>#DIV/0!</v>
      </c>
      <c r="R3" s="3"/>
    </row>
    <row r="4" spans="1:18">
      <c r="A4" s="1" t="s">
        <v>28</v>
      </c>
      <c r="B4" s="1" t="s">
        <v>29</v>
      </c>
      <c r="C4" s="1" t="s">
        <v>30</v>
      </c>
      <c r="D4" s="1" t="s">
        <v>31</v>
      </c>
      <c r="E4" s="1" t="s">
        <v>32</v>
      </c>
      <c r="F4" s="6" t="s">
        <v>33</v>
      </c>
      <c r="G4" s="4" t="s">
        <v>34</v>
      </c>
      <c r="H4" s="4" t="s">
        <v>35</v>
      </c>
      <c r="I4" s="1" t="s">
        <v>17</v>
      </c>
      <c r="J4" s="4" t="s">
        <v>17</v>
      </c>
      <c r="K4" s="1" t="s">
        <v>17</v>
      </c>
      <c r="L4" s="1" t="s">
        <v>17</v>
      </c>
      <c r="M4" s="1"/>
      <c r="O4" s="3"/>
      <c r="P4" s="3" t="e">
        <f t="shared" si="0"/>
        <v>#DIV/0!</v>
      </c>
      <c r="R4" s="3"/>
    </row>
    <row r="5" spans="1:18">
      <c r="A5" s="1" t="s">
        <v>28</v>
      </c>
      <c r="B5" s="1" t="s">
        <v>29</v>
      </c>
      <c r="C5" s="1" t="s">
        <v>36</v>
      </c>
      <c r="D5" s="1" t="s">
        <v>37</v>
      </c>
      <c r="E5" s="1" t="s">
        <v>38</v>
      </c>
      <c r="F5" s="6" t="s">
        <v>39</v>
      </c>
      <c r="G5" s="4" t="s">
        <v>39</v>
      </c>
      <c r="H5" s="4" t="s">
        <v>39</v>
      </c>
      <c r="I5" s="1" t="s">
        <v>40</v>
      </c>
      <c r="J5" s="4" t="s">
        <v>40</v>
      </c>
      <c r="K5" s="1" t="s">
        <v>40</v>
      </c>
      <c r="L5" s="1" t="s">
        <v>40</v>
      </c>
      <c r="M5" s="1"/>
      <c r="O5" s="3"/>
      <c r="P5" s="3" t="e">
        <f t="shared" si="0"/>
        <v>#DIV/0!</v>
      </c>
      <c r="R5" s="3"/>
    </row>
    <row r="6" spans="1:18">
      <c r="A6" s="1" t="s">
        <v>41</v>
      </c>
      <c r="B6" s="1" t="s">
        <v>42</v>
      </c>
      <c r="C6" s="1" t="s">
        <v>43</v>
      </c>
      <c r="D6" s="1" t="s">
        <v>44</v>
      </c>
      <c r="E6" s="1" t="s">
        <v>45</v>
      </c>
      <c r="F6" s="6" t="s">
        <v>17</v>
      </c>
      <c r="G6" s="4" t="s">
        <v>46</v>
      </c>
      <c r="H6" s="4" t="s">
        <v>34</v>
      </c>
      <c r="I6" s="1" t="s">
        <v>47</v>
      </c>
      <c r="J6" s="4" t="s">
        <v>17</v>
      </c>
      <c r="K6" s="1" t="s">
        <v>17</v>
      </c>
      <c r="L6" s="1" t="s">
        <v>17</v>
      </c>
      <c r="M6" s="1"/>
      <c r="O6" s="3"/>
      <c r="P6" s="3" t="e">
        <f t="shared" si="0"/>
        <v>#DIV/0!</v>
      </c>
      <c r="R6" s="3"/>
    </row>
    <row r="7" spans="1:18">
      <c r="A7" s="1" t="s">
        <v>48</v>
      </c>
      <c r="B7" s="1" t="s">
        <v>49</v>
      </c>
      <c r="C7" s="1" t="s">
        <v>36</v>
      </c>
      <c r="D7" s="1" t="s">
        <v>50</v>
      </c>
      <c r="E7" s="1" t="s">
        <v>51</v>
      </c>
      <c r="F7" s="6" t="s">
        <v>40</v>
      </c>
      <c r="G7" s="4" t="s">
        <v>52</v>
      </c>
      <c r="H7" s="4" t="s">
        <v>52</v>
      </c>
      <c r="I7" s="1" t="s">
        <v>52</v>
      </c>
      <c r="J7" s="4" t="s">
        <v>52</v>
      </c>
      <c r="K7" s="1" t="s">
        <v>40</v>
      </c>
      <c r="L7" s="1" t="s">
        <v>40</v>
      </c>
      <c r="M7" s="1"/>
      <c r="O7" s="3"/>
      <c r="P7" s="3" t="e">
        <f t="shared" si="0"/>
        <v>#DIV/0!</v>
      </c>
      <c r="R7" s="3"/>
    </row>
    <row r="8" spans="1:18">
      <c r="A8" s="1" t="s">
        <v>53</v>
      </c>
      <c r="B8" s="1" t="s">
        <v>54</v>
      </c>
      <c r="C8" s="1" t="s">
        <v>55</v>
      </c>
      <c r="D8" s="1" t="s">
        <v>56</v>
      </c>
      <c r="E8" s="1" t="s">
        <v>57</v>
      </c>
      <c r="F8" s="6" t="s">
        <v>17</v>
      </c>
      <c r="G8" s="4" t="s">
        <v>58</v>
      </c>
      <c r="H8" s="4" t="s">
        <v>59</v>
      </c>
      <c r="I8" s="1" t="s">
        <v>17</v>
      </c>
      <c r="J8" s="4" t="s">
        <v>17</v>
      </c>
      <c r="K8" s="1" t="s">
        <v>17</v>
      </c>
      <c r="L8" s="1" t="s">
        <v>17</v>
      </c>
      <c r="M8" s="1"/>
      <c r="O8" s="3"/>
      <c r="P8" s="3" t="e">
        <f t="shared" si="0"/>
        <v>#DIV/0!</v>
      </c>
      <c r="R8" s="3"/>
    </row>
    <row r="9" spans="1:18">
      <c r="A9" s="1" t="s">
        <v>60</v>
      </c>
      <c r="B9" s="1" t="s">
        <v>61</v>
      </c>
      <c r="C9" s="1" t="s">
        <v>62</v>
      </c>
      <c r="D9" s="1" t="s">
        <v>63</v>
      </c>
      <c r="E9" s="1" t="s">
        <v>64</v>
      </c>
      <c r="F9" s="6" t="s">
        <v>17</v>
      </c>
      <c r="G9" s="4" t="s">
        <v>33</v>
      </c>
      <c r="H9" s="4" t="s">
        <v>34</v>
      </c>
      <c r="I9" s="1" t="s">
        <v>34</v>
      </c>
      <c r="J9" s="4" t="s">
        <v>35</v>
      </c>
      <c r="K9" s="1" t="s">
        <v>17</v>
      </c>
      <c r="L9" s="1" t="s">
        <v>17</v>
      </c>
      <c r="M9" s="1"/>
      <c r="O9" s="3"/>
      <c r="P9" s="3" t="e">
        <f t="shared" si="0"/>
        <v>#DIV/0!</v>
      </c>
      <c r="R9" s="3"/>
    </row>
    <row r="10" spans="1:18">
      <c r="A10" s="1" t="s">
        <v>65</v>
      </c>
      <c r="B10" s="1" t="s">
        <v>66</v>
      </c>
      <c r="C10" s="1" t="s">
        <v>36</v>
      </c>
      <c r="D10" s="1" t="s">
        <v>56</v>
      </c>
      <c r="E10" s="1" t="s">
        <v>67</v>
      </c>
      <c r="F10" s="6" t="s">
        <v>68</v>
      </c>
      <c r="G10" s="4" t="s">
        <v>68</v>
      </c>
      <c r="H10" s="4" t="s">
        <v>68</v>
      </c>
      <c r="I10" s="1" t="s">
        <v>68</v>
      </c>
      <c r="J10" s="4" t="s">
        <v>68</v>
      </c>
      <c r="K10" s="1" t="s">
        <v>68</v>
      </c>
      <c r="L10" s="1" t="s">
        <v>68</v>
      </c>
      <c r="M10" s="1"/>
      <c r="O10" s="3"/>
      <c r="P10" s="3" t="e">
        <f t="shared" si="0"/>
        <v>#DIV/0!</v>
      </c>
      <c r="R10" s="3"/>
    </row>
    <row r="11" spans="1:18">
      <c r="A11" s="1" t="s">
        <v>69</v>
      </c>
      <c r="B11" s="1" t="s">
        <v>70</v>
      </c>
      <c r="C11" s="1" t="s">
        <v>71</v>
      </c>
      <c r="D11" s="1" t="s">
        <v>72</v>
      </c>
      <c r="E11" s="1" t="s">
        <v>73</v>
      </c>
      <c r="F11" s="6" t="s">
        <v>17</v>
      </c>
      <c r="G11" s="4" t="s">
        <v>74</v>
      </c>
      <c r="H11" s="4" t="s">
        <v>75</v>
      </c>
      <c r="I11" s="1" t="s">
        <v>17</v>
      </c>
      <c r="J11" s="4" t="s">
        <v>17</v>
      </c>
      <c r="K11" s="1" t="s">
        <v>17</v>
      </c>
      <c r="L11" s="1" t="s">
        <v>17</v>
      </c>
      <c r="M11" s="1"/>
      <c r="O11" s="3"/>
      <c r="P11" s="3" t="e">
        <f t="shared" si="0"/>
        <v>#DIV/0!</v>
      </c>
      <c r="R11" s="3"/>
    </row>
    <row r="12" spans="1:18">
      <c r="A12" s="1" t="s">
        <v>76</v>
      </c>
      <c r="B12" s="1" t="s">
        <v>77</v>
      </c>
      <c r="C12" s="1" t="s">
        <v>78</v>
      </c>
      <c r="D12" s="1" t="s">
        <v>79</v>
      </c>
      <c r="E12" s="1" t="s">
        <v>80</v>
      </c>
      <c r="F12" s="6" t="s">
        <v>17</v>
      </c>
      <c r="G12" s="4" t="s">
        <v>81</v>
      </c>
      <c r="H12" s="4" t="s">
        <v>34</v>
      </c>
      <c r="I12" s="1" t="s">
        <v>34</v>
      </c>
      <c r="J12" s="4" t="s">
        <v>82</v>
      </c>
      <c r="K12" s="1" t="s">
        <v>17</v>
      </c>
      <c r="L12" s="1" t="s">
        <v>17</v>
      </c>
      <c r="M12" s="1"/>
      <c r="O12" s="3"/>
      <c r="P12" s="3" t="e">
        <f t="shared" si="0"/>
        <v>#DIV/0!</v>
      </c>
      <c r="R12" s="3"/>
    </row>
    <row r="13" spans="1:18">
      <c r="A13" s="1" t="s">
        <v>83</v>
      </c>
      <c r="B13" s="1" t="s">
        <v>84</v>
      </c>
      <c r="C13" s="1" t="s">
        <v>85</v>
      </c>
      <c r="D13" s="1" t="s">
        <v>86</v>
      </c>
      <c r="E13" s="1" t="s">
        <v>87</v>
      </c>
      <c r="F13" s="6" t="s">
        <v>17</v>
      </c>
      <c r="G13" s="4" t="s">
        <v>33</v>
      </c>
      <c r="H13" s="4" t="s">
        <v>34</v>
      </c>
      <c r="I13" s="1" t="s">
        <v>34</v>
      </c>
      <c r="J13" s="4" t="s">
        <v>88</v>
      </c>
      <c r="K13" s="1" t="s">
        <v>17</v>
      </c>
      <c r="L13" s="1" t="s">
        <v>17</v>
      </c>
      <c r="M13" s="1"/>
      <c r="O13" s="3"/>
      <c r="P13" s="3" t="e">
        <f t="shared" si="0"/>
        <v>#DIV/0!</v>
      </c>
      <c r="R13" s="3"/>
    </row>
    <row r="14" spans="1:18">
      <c r="A14" s="1" t="s">
        <v>89</v>
      </c>
      <c r="B14" s="1" t="s">
        <v>90</v>
      </c>
      <c r="C14" s="1" t="s">
        <v>91</v>
      </c>
      <c r="D14" s="1" t="s">
        <v>92</v>
      </c>
      <c r="E14" s="1" t="s">
        <v>93</v>
      </c>
      <c r="F14" s="6" t="s">
        <v>94</v>
      </c>
      <c r="G14" s="4" t="s">
        <v>17</v>
      </c>
      <c r="H14" s="4" t="s">
        <v>17</v>
      </c>
      <c r="I14" s="1" t="s">
        <v>17</v>
      </c>
      <c r="J14" s="4" t="s">
        <v>17</v>
      </c>
      <c r="K14" s="1" t="s">
        <v>17</v>
      </c>
      <c r="L14" s="1" t="s">
        <v>17</v>
      </c>
      <c r="M14" s="1"/>
      <c r="O14" s="3"/>
      <c r="P14" s="3" t="e">
        <f t="shared" si="0"/>
        <v>#DIV/0!</v>
      </c>
      <c r="R14" s="3"/>
    </row>
    <row r="15" spans="1:18">
      <c r="A15" s="1" t="s">
        <v>95</v>
      </c>
      <c r="B15" s="1" t="s">
        <v>96</v>
      </c>
      <c r="C15" s="1" t="s">
        <v>97</v>
      </c>
      <c r="D15" s="1" t="s">
        <v>72</v>
      </c>
      <c r="E15" s="1" t="s">
        <v>98</v>
      </c>
      <c r="F15" s="6" t="s">
        <v>99</v>
      </c>
      <c r="G15" s="4" t="s">
        <v>100</v>
      </c>
      <c r="H15" s="4" t="s">
        <v>101</v>
      </c>
      <c r="I15" s="1" t="s">
        <v>102</v>
      </c>
      <c r="J15" s="4" t="s">
        <v>99</v>
      </c>
      <c r="K15" s="1" t="s">
        <v>99</v>
      </c>
      <c r="L15" s="1" t="s">
        <v>99</v>
      </c>
      <c r="M15" s="1"/>
      <c r="O15" s="3"/>
      <c r="P15" s="3" t="e">
        <f t="shared" si="0"/>
        <v>#DIV/0!</v>
      </c>
      <c r="R15" s="3"/>
    </row>
    <row r="16" spans="1:18">
      <c r="A16" s="1" t="s">
        <v>103</v>
      </c>
      <c r="B16" s="1" t="s">
        <v>104</v>
      </c>
      <c r="C16" s="1" t="s">
        <v>36</v>
      </c>
      <c r="D16" s="1" t="s">
        <v>105</v>
      </c>
      <c r="E16" s="1" t="s">
        <v>106</v>
      </c>
      <c r="F16" s="6" t="s">
        <v>40</v>
      </c>
      <c r="G16" s="4" t="s">
        <v>40</v>
      </c>
      <c r="H16" s="4" t="s">
        <v>40</v>
      </c>
      <c r="I16" s="1" t="s">
        <v>107</v>
      </c>
      <c r="J16" s="4" t="s">
        <v>107</v>
      </c>
      <c r="K16" s="1" t="s">
        <v>107</v>
      </c>
      <c r="L16" s="1" t="s">
        <v>107</v>
      </c>
      <c r="M16" s="1"/>
      <c r="O16" s="3"/>
      <c r="P16" s="3" t="e">
        <f t="shared" si="0"/>
        <v>#DIV/0!</v>
      </c>
      <c r="R16" s="3"/>
    </row>
    <row r="17" spans="1:18">
      <c r="A17" s="1" t="s">
        <v>108</v>
      </c>
      <c r="B17" s="1" t="s">
        <v>109</v>
      </c>
      <c r="C17" s="1" t="s">
        <v>110</v>
      </c>
      <c r="D17" s="1" t="s">
        <v>86</v>
      </c>
      <c r="E17" s="1" t="s">
        <v>111</v>
      </c>
      <c r="F17" s="6" t="s">
        <v>17</v>
      </c>
      <c r="G17" s="4" t="s">
        <v>17</v>
      </c>
      <c r="H17" s="4" t="s">
        <v>17</v>
      </c>
      <c r="I17" s="1" t="s">
        <v>17</v>
      </c>
      <c r="J17" s="4" t="s">
        <v>17</v>
      </c>
      <c r="K17" s="1" t="s">
        <v>112</v>
      </c>
      <c r="L17" s="1" t="s">
        <v>17</v>
      </c>
      <c r="M17" s="1"/>
      <c r="O17" s="3"/>
      <c r="P17" s="3" t="e">
        <f t="shared" si="0"/>
        <v>#DIV/0!</v>
      </c>
      <c r="R17" s="3"/>
    </row>
    <row r="18" spans="1:18">
      <c r="A18" s="1" t="s">
        <v>108</v>
      </c>
      <c r="B18" s="1" t="s">
        <v>109</v>
      </c>
      <c r="C18" s="1" t="s">
        <v>113</v>
      </c>
      <c r="D18" s="1" t="s">
        <v>86</v>
      </c>
      <c r="E18" s="1" t="s">
        <v>114</v>
      </c>
      <c r="F18" s="6" t="s">
        <v>17</v>
      </c>
      <c r="G18" s="4" t="s">
        <v>17</v>
      </c>
      <c r="H18" s="4" t="s">
        <v>115</v>
      </c>
      <c r="I18" s="1" t="s">
        <v>17</v>
      </c>
      <c r="J18" s="4" t="s">
        <v>17</v>
      </c>
      <c r="K18" s="1" t="s">
        <v>17</v>
      </c>
      <c r="L18" s="1" t="s">
        <v>17</v>
      </c>
      <c r="M18" s="1"/>
      <c r="O18" s="3"/>
      <c r="P18" s="3" t="e">
        <f t="shared" si="0"/>
        <v>#DIV/0!</v>
      </c>
      <c r="R18" s="3"/>
    </row>
    <row r="19" spans="1:18">
      <c r="A19" s="1" t="s">
        <v>116</v>
      </c>
      <c r="B19" s="1" t="s">
        <v>117</v>
      </c>
      <c r="C19" s="1" t="s">
        <v>118</v>
      </c>
      <c r="D19" s="1" t="s">
        <v>72</v>
      </c>
      <c r="E19" s="1" t="s">
        <v>119</v>
      </c>
      <c r="F19" s="6" t="s">
        <v>17</v>
      </c>
      <c r="G19" s="4" t="s">
        <v>17</v>
      </c>
      <c r="H19" s="4" t="s">
        <v>17</v>
      </c>
      <c r="I19" s="1" t="s">
        <v>120</v>
      </c>
      <c r="J19" s="4" t="s">
        <v>121</v>
      </c>
      <c r="K19" s="1" t="s">
        <v>17</v>
      </c>
      <c r="L19" s="1" t="s">
        <v>17</v>
      </c>
      <c r="M19" s="1"/>
      <c r="O19" s="3"/>
      <c r="P19" s="3" t="e">
        <f t="shared" si="0"/>
        <v>#DIV/0!</v>
      </c>
      <c r="R19" s="3"/>
    </row>
    <row r="20" spans="1:18">
      <c r="A20" s="1" t="s">
        <v>122</v>
      </c>
      <c r="B20" s="1" t="s">
        <v>123</v>
      </c>
      <c r="C20" s="1" t="s">
        <v>124</v>
      </c>
      <c r="D20" s="1" t="s">
        <v>125</v>
      </c>
      <c r="E20" s="1" t="s">
        <v>126</v>
      </c>
      <c r="F20" s="6" t="s">
        <v>17</v>
      </c>
      <c r="G20" s="4" t="s">
        <v>17</v>
      </c>
      <c r="H20" s="4" t="s">
        <v>17</v>
      </c>
      <c r="I20" s="1" t="s">
        <v>33</v>
      </c>
      <c r="J20" s="4" t="s">
        <v>34</v>
      </c>
      <c r="K20" s="1" t="s">
        <v>35</v>
      </c>
      <c r="L20" s="1" t="s">
        <v>17</v>
      </c>
      <c r="M20" s="1"/>
      <c r="O20" s="3"/>
      <c r="P20" s="3" t="e">
        <f t="shared" si="0"/>
        <v>#DIV/0!</v>
      </c>
      <c r="R20" s="3"/>
    </row>
    <row r="21" spans="1:18">
      <c r="A21" s="1" t="s">
        <v>122</v>
      </c>
      <c r="B21" s="1" t="s">
        <v>123</v>
      </c>
      <c r="C21" s="1" t="s">
        <v>36</v>
      </c>
      <c r="D21" s="1" t="s">
        <v>125</v>
      </c>
      <c r="E21" s="1" t="s">
        <v>127</v>
      </c>
      <c r="F21" s="6" t="s">
        <v>40</v>
      </c>
      <c r="G21" s="4" t="s">
        <v>40</v>
      </c>
      <c r="H21" s="4" t="s">
        <v>40</v>
      </c>
      <c r="I21" s="1" t="s">
        <v>39</v>
      </c>
      <c r="J21" s="4" t="s">
        <v>39</v>
      </c>
      <c r="K21" s="1" t="s">
        <v>40</v>
      </c>
      <c r="L21" s="1" t="s">
        <v>40</v>
      </c>
      <c r="M21" s="1"/>
      <c r="O21" s="3"/>
      <c r="P21" s="3" t="e">
        <f t="shared" si="0"/>
        <v>#DIV/0!</v>
      </c>
      <c r="R21" s="3"/>
    </row>
    <row r="22" spans="1:18">
      <c r="A22" s="1" t="s">
        <v>128</v>
      </c>
      <c r="B22" s="1" t="s">
        <v>129</v>
      </c>
      <c r="C22" s="1" t="s">
        <v>130</v>
      </c>
      <c r="D22" s="1" t="s">
        <v>24</v>
      </c>
      <c r="E22" s="1" t="s">
        <v>131</v>
      </c>
      <c r="F22" s="6" t="s">
        <v>17</v>
      </c>
      <c r="G22" s="4" t="s">
        <v>33</v>
      </c>
      <c r="H22" s="4" t="s">
        <v>34</v>
      </c>
      <c r="I22" s="1" t="s">
        <v>35</v>
      </c>
      <c r="J22" s="4" t="s">
        <v>17</v>
      </c>
      <c r="K22" s="1" t="s">
        <v>17</v>
      </c>
      <c r="L22" s="1" t="s">
        <v>17</v>
      </c>
      <c r="M22" s="1"/>
      <c r="O22" s="3"/>
      <c r="P22" s="3" t="e">
        <f t="shared" si="0"/>
        <v>#DIV/0!</v>
      </c>
      <c r="R22" s="3"/>
    </row>
    <row r="23" spans="1:18">
      <c r="A23" s="1" t="s">
        <v>132</v>
      </c>
      <c r="B23" s="1" t="s">
        <v>133</v>
      </c>
      <c r="C23" s="1" t="s">
        <v>134</v>
      </c>
      <c r="D23" s="1" t="s">
        <v>135</v>
      </c>
      <c r="E23" s="1" t="s">
        <v>136</v>
      </c>
      <c r="F23" s="6" t="s">
        <v>137</v>
      </c>
      <c r="G23" s="4" t="s">
        <v>138</v>
      </c>
      <c r="H23" s="4" t="s">
        <v>138</v>
      </c>
      <c r="I23" s="1" t="s">
        <v>138</v>
      </c>
      <c r="J23" s="4" t="s">
        <v>138</v>
      </c>
      <c r="K23" s="1" t="s">
        <v>138</v>
      </c>
      <c r="L23" s="1" t="s">
        <v>138</v>
      </c>
      <c r="M23" s="1"/>
      <c r="O23" s="3"/>
      <c r="P23" s="3" t="e">
        <f t="shared" si="0"/>
        <v>#DIV/0!</v>
      </c>
      <c r="R23" s="3"/>
    </row>
    <row r="24" spans="1:18">
      <c r="A24" s="1" t="s">
        <v>139</v>
      </c>
      <c r="B24" s="1" t="s">
        <v>140</v>
      </c>
      <c r="C24" s="1" t="s">
        <v>141</v>
      </c>
      <c r="D24" s="1" t="s">
        <v>142</v>
      </c>
      <c r="E24" s="1" t="s">
        <v>143</v>
      </c>
      <c r="F24" s="6" t="s">
        <v>99</v>
      </c>
      <c r="G24" s="4" t="s">
        <v>144</v>
      </c>
      <c r="H24" s="4" t="s">
        <v>145</v>
      </c>
      <c r="I24" s="1" t="s">
        <v>145</v>
      </c>
      <c r="J24" s="4" t="s">
        <v>145</v>
      </c>
      <c r="K24" s="1" t="s">
        <v>99</v>
      </c>
      <c r="L24" s="1" t="s">
        <v>99</v>
      </c>
      <c r="M24" s="1"/>
      <c r="O24" s="3"/>
      <c r="P24" s="3" t="e">
        <f t="shared" si="0"/>
        <v>#DIV/0!</v>
      </c>
      <c r="R24" s="3"/>
    </row>
    <row r="25" spans="1:18">
      <c r="A25" s="1" t="s">
        <v>139</v>
      </c>
      <c r="B25" s="1" t="s">
        <v>140</v>
      </c>
      <c r="C25" s="1" t="s">
        <v>146</v>
      </c>
      <c r="D25" s="1" t="s">
        <v>147</v>
      </c>
      <c r="E25" s="1" t="s">
        <v>148</v>
      </c>
      <c r="F25" s="6" t="s">
        <v>99</v>
      </c>
      <c r="G25" s="1" t="s">
        <v>99</v>
      </c>
      <c r="H25" s="1" t="s">
        <v>99</v>
      </c>
      <c r="I25" s="1" t="s">
        <v>99</v>
      </c>
      <c r="J25" s="1" t="s">
        <v>99</v>
      </c>
      <c r="K25" s="1" t="s">
        <v>149</v>
      </c>
      <c r="L25" s="1" t="s">
        <v>99</v>
      </c>
      <c r="M25" s="1"/>
    </row>
    <row r="26" spans="1:18">
      <c r="A26" s="1" t="s">
        <v>150</v>
      </c>
      <c r="B26" s="1" t="s">
        <v>151</v>
      </c>
      <c r="C26" s="1" t="s">
        <v>152</v>
      </c>
      <c r="D26" s="1" t="s">
        <v>72</v>
      </c>
      <c r="E26" s="1" t="s">
        <v>153</v>
      </c>
      <c r="F26" s="6" t="s">
        <v>99</v>
      </c>
      <c r="G26" s="1" t="s">
        <v>99</v>
      </c>
      <c r="H26" s="1" t="s">
        <v>99</v>
      </c>
      <c r="I26" s="1" t="s">
        <v>99</v>
      </c>
      <c r="J26" s="1" t="s">
        <v>154</v>
      </c>
      <c r="K26" s="1" t="s">
        <v>155</v>
      </c>
      <c r="L26" s="1" t="s">
        <v>155</v>
      </c>
      <c r="M26" s="1"/>
    </row>
    <row r="27" spans="1:18">
      <c r="A27" s="1" t="s">
        <v>156</v>
      </c>
      <c r="B27" s="1" t="s">
        <v>157</v>
      </c>
      <c r="C27" s="1" t="s">
        <v>158</v>
      </c>
      <c r="D27" s="1" t="s">
        <v>24</v>
      </c>
      <c r="E27" s="1" t="s">
        <v>159</v>
      </c>
      <c r="F27" s="6" t="s">
        <v>17</v>
      </c>
      <c r="G27" s="1" t="s">
        <v>33</v>
      </c>
      <c r="H27" s="1" t="s">
        <v>34</v>
      </c>
      <c r="I27" s="1" t="s">
        <v>34</v>
      </c>
      <c r="J27" s="1" t="s">
        <v>34</v>
      </c>
      <c r="K27" s="1" t="s">
        <v>35</v>
      </c>
      <c r="L27" s="1" t="s">
        <v>17</v>
      </c>
      <c r="M27" s="1"/>
    </row>
    <row r="28" spans="1:18">
      <c r="A28" s="1" t="s">
        <v>160</v>
      </c>
      <c r="B28" s="1" t="s">
        <v>161</v>
      </c>
      <c r="C28" s="1" t="s">
        <v>162</v>
      </c>
      <c r="D28" s="1" t="s">
        <v>163</v>
      </c>
      <c r="E28" s="1" t="s">
        <v>164</v>
      </c>
      <c r="F28" s="6" t="s">
        <v>165</v>
      </c>
      <c r="G28" s="1" t="s">
        <v>17</v>
      </c>
      <c r="H28" s="1" t="s">
        <v>17</v>
      </c>
      <c r="I28" s="1" t="s">
        <v>17</v>
      </c>
      <c r="J28" s="1" t="s">
        <v>17</v>
      </c>
      <c r="K28" s="1" t="s">
        <v>17</v>
      </c>
      <c r="L28" s="1" t="s">
        <v>17</v>
      </c>
      <c r="M28" s="1"/>
    </row>
    <row r="29" spans="1:18">
      <c r="A29" s="1" t="s">
        <v>166</v>
      </c>
      <c r="B29" s="1" t="s">
        <v>167</v>
      </c>
      <c r="C29" s="1" t="s">
        <v>168</v>
      </c>
      <c r="D29" s="1" t="s">
        <v>169</v>
      </c>
      <c r="E29" s="1" t="s">
        <v>170</v>
      </c>
      <c r="F29" s="6" t="s">
        <v>99</v>
      </c>
      <c r="G29" s="1" t="s">
        <v>171</v>
      </c>
      <c r="H29" s="1" t="s">
        <v>172</v>
      </c>
      <c r="I29" s="1" t="s">
        <v>172</v>
      </c>
      <c r="J29" s="1" t="s">
        <v>99</v>
      </c>
      <c r="K29" s="1" t="s">
        <v>99</v>
      </c>
      <c r="L29" s="1" t="s">
        <v>99</v>
      </c>
      <c r="M29" s="1"/>
    </row>
    <row r="30" spans="1:18">
      <c r="A30" s="1" t="s">
        <v>166</v>
      </c>
      <c r="B30" s="1" t="s">
        <v>167</v>
      </c>
      <c r="C30" s="1" t="s">
        <v>173</v>
      </c>
      <c r="D30" s="1" t="s">
        <v>169</v>
      </c>
      <c r="E30" s="1" t="s">
        <v>174</v>
      </c>
      <c r="F30" s="6" t="s">
        <v>99</v>
      </c>
      <c r="G30" s="1" t="s">
        <v>99</v>
      </c>
      <c r="H30" s="1" t="s">
        <v>99</v>
      </c>
      <c r="I30" s="1" t="s">
        <v>175</v>
      </c>
      <c r="J30" s="1" t="s">
        <v>99</v>
      </c>
      <c r="K30" s="1" t="s">
        <v>99</v>
      </c>
      <c r="L30" s="1" t="s">
        <v>99</v>
      </c>
      <c r="M30" s="1"/>
    </row>
    <row r="31" spans="1:18">
      <c r="A31" s="1" t="s">
        <v>176</v>
      </c>
      <c r="B31" s="1" t="s">
        <v>177</v>
      </c>
      <c r="C31" s="1" t="s">
        <v>178</v>
      </c>
      <c r="D31" s="1" t="s">
        <v>179</v>
      </c>
      <c r="E31" s="1" t="s">
        <v>180</v>
      </c>
      <c r="F31" s="6" t="s">
        <v>181</v>
      </c>
      <c r="G31" s="1" t="s">
        <v>182</v>
      </c>
      <c r="H31" s="1" t="s">
        <v>182</v>
      </c>
      <c r="I31" s="1" t="s">
        <v>182</v>
      </c>
      <c r="J31" s="1" t="s">
        <v>182</v>
      </c>
      <c r="K31" s="1" t="s">
        <v>183</v>
      </c>
      <c r="L31" s="1" t="s">
        <v>99</v>
      </c>
      <c r="M31" s="1"/>
    </row>
    <row r="32" spans="1:18">
      <c r="A32" s="1" t="s">
        <v>176</v>
      </c>
      <c r="B32" s="1" t="s">
        <v>184</v>
      </c>
      <c r="C32" s="1" t="s">
        <v>185</v>
      </c>
      <c r="D32" s="1" t="s">
        <v>179</v>
      </c>
      <c r="E32" s="1" t="s">
        <v>180</v>
      </c>
      <c r="F32" s="6" t="s">
        <v>181</v>
      </c>
      <c r="G32" s="1" t="s">
        <v>182</v>
      </c>
      <c r="H32" s="1" t="s">
        <v>182</v>
      </c>
      <c r="I32" s="1" t="s">
        <v>182</v>
      </c>
      <c r="J32" s="1" t="s">
        <v>182</v>
      </c>
      <c r="K32" s="1" t="s">
        <v>183</v>
      </c>
      <c r="L32" s="1" t="s">
        <v>99</v>
      </c>
      <c r="M32" s="1"/>
    </row>
    <row r="33" spans="1:13">
      <c r="A33" s="1" t="s">
        <v>186</v>
      </c>
      <c r="B33" s="1" t="s">
        <v>187</v>
      </c>
      <c r="C33" s="1" t="s">
        <v>188</v>
      </c>
      <c r="D33" s="1" t="s">
        <v>135</v>
      </c>
      <c r="E33" s="1" t="s">
        <v>189</v>
      </c>
      <c r="F33" s="6" t="s">
        <v>17</v>
      </c>
      <c r="G33" s="1" t="s">
        <v>17</v>
      </c>
      <c r="H33" s="1" t="s">
        <v>17</v>
      </c>
      <c r="I33" s="1" t="s">
        <v>17</v>
      </c>
      <c r="J33" s="1" t="s">
        <v>17</v>
      </c>
      <c r="K33" s="1" t="s">
        <v>190</v>
      </c>
      <c r="L33" s="1" t="s">
        <v>17</v>
      </c>
      <c r="M33" s="1"/>
    </row>
    <row r="34" spans="1:13">
      <c r="A34" s="1" t="s">
        <v>191</v>
      </c>
      <c r="B34" s="1" t="s">
        <v>192</v>
      </c>
      <c r="C34" s="1" t="s">
        <v>193</v>
      </c>
      <c r="D34" s="1" t="s">
        <v>194</v>
      </c>
      <c r="E34" s="1" t="s">
        <v>195</v>
      </c>
      <c r="F34" s="6" t="s">
        <v>99</v>
      </c>
      <c r="G34" s="1" t="s">
        <v>99</v>
      </c>
      <c r="H34" s="1" t="s">
        <v>99</v>
      </c>
      <c r="I34" s="1" t="s">
        <v>196</v>
      </c>
      <c r="J34" s="1" t="s">
        <v>197</v>
      </c>
      <c r="K34" s="1" t="s">
        <v>198</v>
      </c>
      <c r="L34" s="1" t="s">
        <v>99</v>
      </c>
      <c r="M34" s="1"/>
    </row>
    <row r="35" spans="1:13">
      <c r="A35" s="1" t="s">
        <v>199</v>
      </c>
      <c r="B35" s="1" t="s">
        <v>200</v>
      </c>
      <c r="C35" s="1" t="s">
        <v>201</v>
      </c>
      <c r="D35" s="1" t="s">
        <v>202</v>
      </c>
      <c r="E35" s="1" t="s">
        <v>203</v>
      </c>
      <c r="F35" s="6" t="s">
        <v>17</v>
      </c>
      <c r="G35" s="1" t="s">
        <v>204</v>
      </c>
      <c r="H35" s="1" t="s">
        <v>205</v>
      </c>
      <c r="I35" s="1" t="s">
        <v>17</v>
      </c>
      <c r="J35" s="1" t="s">
        <v>17</v>
      </c>
      <c r="K35" s="1" t="s">
        <v>17</v>
      </c>
      <c r="L35" s="1" t="s">
        <v>17</v>
      </c>
      <c r="M35" s="1"/>
    </row>
    <row r="36" spans="1:13">
      <c r="A36" s="1" t="s">
        <v>206</v>
      </c>
      <c r="B36" s="1" t="s">
        <v>207</v>
      </c>
      <c r="C36" s="1" t="s">
        <v>208</v>
      </c>
      <c r="D36" s="1" t="s">
        <v>125</v>
      </c>
      <c r="E36" s="1" t="s">
        <v>209</v>
      </c>
      <c r="F36" s="6" t="s">
        <v>210</v>
      </c>
      <c r="G36" s="1" t="s">
        <v>211</v>
      </c>
      <c r="H36" s="1" t="s">
        <v>211</v>
      </c>
      <c r="I36" s="1" t="s">
        <v>211</v>
      </c>
      <c r="J36" s="1" t="s">
        <v>212</v>
      </c>
      <c r="K36" s="1" t="s">
        <v>17</v>
      </c>
      <c r="L36" s="1" t="s">
        <v>17</v>
      </c>
      <c r="M36" s="1"/>
    </row>
    <row r="37" spans="1:13">
      <c r="A37" s="1" t="s">
        <v>206</v>
      </c>
      <c r="B37" s="1" t="s">
        <v>207</v>
      </c>
      <c r="C37" s="1" t="s">
        <v>213</v>
      </c>
      <c r="D37" s="1" t="s">
        <v>214</v>
      </c>
      <c r="E37" s="1" t="s">
        <v>209</v>
      </c>
      <c r="F37" s="6" t="s">
        <v>210</v>
      </c>
      <c r="G37" s="1" t="s">
        <v>33</v>
      </c>
      <c r="H37" s="1" t="s">
        <v>34</v>
      </c>
      <c r="I37" s="1" t="s">
        <v>215</v>
      </c>
      <c r="J37" s="1" t="s">
        <v>17</v>
      </c>
      <c r="K37" s="1" t="s">
        <v>17</v>
      </c>
      <c r="L37" s="1" t="s">
        <v>17</v>
      </c>
      <c r="M37" s="1"/>
    </row>
    <row r="38" spans="1:13">
      <c r="A38" s="1" t="s">
        <v>216</v>
      </c>
      <c r="B38" s="1" t="s">
        <v>217</v>
      </c>
      <c r="C38" s="1" t="s">
        <v>218</v>
      </c>
      <c r="D38" s="1" t="s">
        <v>214</v>
      </c>
      <c r="E38" s="1" t="s">
        <v>219</v>
      </c>
      <c r="F38" s="6" t="s">
        <v>17</v>
      </c>
      <c r="G38" s="1" t="s">
        <v>17</v>
      </c>
      <c r="H38" s="1" t="s">
        <v>17</v>
      </c>
      <c r="I38" s="1" t="s">
        <v>34</v>
      </c>
      <c r="J38" s="1" t="s">
        <v>220</v>
      </c>
      <c r="K38" s="1" t="s">
        <v>17</v>
      </c>
      <c r="L38" s="1" t="s">
        <v>17</v>
      </c>
      <c r="M38" s="1"/>
    </row>
    <row r="39" spans="1:13">
      <c r="A39" s="1" t="s">
        <v>216</v>
      </c>
      <c r="B39" s="1" t="s">
        <v>217</v>
      </c>
      <c r="C39" s="1" t="s">
        <v>221</v>
      </c>
      <c r="D39" s="1" t="s">
        <v>37</v>
      </c>
      <c r="E39" s="1" t="s">
        <v>222</v>
      </c>
      <c r="F39" s="6" t="s">
        <v>17</v>
      </c>
      <c r="G39" s="1" t="s">
        <v>17</v>
      </c>
      <c r="H39" s="1" t="s">
        <v>17</v>
      </c>
      <c r="I39" s="1" t="s">
        <v>215</v>
      </c>
      <c r="J39" s="1" t="s">
        <v>17</v>
      </c>
      <c r="K39" s="1" t="s">
        <v>17</v>
      </c>
      <c r="L39" s="1" t="s">
        <v>17</v>
      </c>
      <c r="M39" s="1"/>
    </row>
    <row r="40" spans="1:13">
      <c r="A40" s="1" t="s">
        <v>223</v>
      </c>
      <c r="B40" s="1" t="s">
        <v>224</v>
      </c>
      <c r="C40" s="1" t="s">
        <v>36</v>
      </c>
      <c r="D40" s="1" t="s">
        <v>214</v>
      </c>
      <c r="E40" s="1" t="s">
        <v>225</v>
      </c>
      <c r="F40" s="6" t="s">
        <v>226</v>
      </c>
      <c r="G40" s="1" t="s">
        <v>226</v>
      </c>
      <c r="H40" s="1" t="s">
        <v>226</v>
      </c>
      <c r="I40" s="1" t="s">
        <v>226</v>
      </c>
      <c r="J40" s="1" t="s">
        <v>226</v>
      </c>
      <c r="K40" s="1" t="s">
        <v>226</v>
      </c>
      <c r="L40" s="1" t="s">
        <v>226</v>
      </c>
      <c r="M40" s="1"/>
    </row>
    <row r="41" spans="1:13">
      <c r="A41" s="1" t="s">
        <v>227</v>
      </c>
      <c r="B41" s="1" t="s">
        <v>228</v>
      </c>
      <c r="C41" s="1" t="s">
        <v>229</v>
      </c>
      <c r="D41" s="1" t="s">
        <v>230</v>
      </c>
      <c r="E41" s="1" t="s">
        <v>231</v>
      </c>
      <c r="F41" s="6" t="s">
        <v>17</v>
      </c>
      <c r="G41" s="1" t="s">
        <v>17</v>
      </c>
      <c r="H41" s="1" t="s">
        <v>17</v>
      </c>
      <c r="I41" s="1" t="s">
        <v>232</v>
      </c>
      <c r="J41" s="1" t="s">
        <v>233</v>
      </c>
      <c r="K41" s="1" t="s">
        <v>17</v>
      </c>
      <c r="L41" s="1" t="s">
        <v>17</v>
      </c>
      <c r="M41" s="1"/>
    </row>
    <row r="42" spans="1:13">
      <c r="A42" s="1" t="s">
        <v>234</v>
      </c>
      <c r="B42" s="1" t="s">
        <v>235</v>
      </c>
      <c r="C42" s="1" t="s">
        <v>236</v>
      </c>
      <c r="D42" s="1" t="s">
        <v>214</v>
      </c>
      <c r="E42" s="1" t="s">
        <v>237</v>
      </c>
      <c r="F42" s="6" t="s">
        <v>99</v>
      </c>
      <c r="G42" s="1" t="s">
        <v>238</v>
      </c>
      <c r="H42" s="1" t="s">
        <v>239</v>
      </c>
      <c r="I42" s="1" t="s">
        <v>99</v>
      </c>
      <c r="J42" s="1" t="s">
        <v>99</v>
      </c>
      <c r="K42" s="1" t="s">
        <v>99</v>
      </c>
      <c r="L42" s="1" t="s">
        <v>99</v>
      </c>
      <c r="M42" s="1"/>
    </row>
    <row r="43" spans="1:13">
      <c r="A43" s="1" t="s">
        <v>240</v>
      </c>
      <c r="B43" s="1" t="s">
        <v>241</v>
      </c>
      <c r="C43" s="1" t="s">
        <v>242</v>
      </c>
      <c r="D43" s="1" t="s">
        <v>243</v>
      </c>
      <c r="E43" s="1" t="s">
        <v>244</v>
      </c>
      <c r="F43" s="6" t="s">
        <v>17</v>
      </c>
      <c r="G43" s="1" t="s">
        <v>245</v>
      </c>
      <c r="H43" s="1" t="s">
        <v>246</v>
      </c>
      <c r="I43" s="1" t="s">
        <v>247</v>
      </c>
      <c r="J43" s="1" t="s">
        <v>17</v>
      </c>
      <c r="K43" s="1" t="s">
        <v>17</v>
      </c>
      <c r="L43" s="1" t="s">
        <v>17</v>
      </c>
      <c r="M43" s="1"/>
    </row>
    <row r="44" spans="1:13">
      <c r="A44" s="1" t="s">
        <v>248</v>
      </c>
      <c r="B44" s="1" t="s">
        <v>249</v>
      </c>
      <c r="C44" s="1" t="s">
        <v>250</v>
      </c>
      <c r="D44" s="1" t="s">
        <v>251</v>
      </c>
      <c r="E44" s="1" t="s">
        <v>252</v>
      </c>
      <c r="F44" s="6" t="s">
        <v>99</v>
      </c>
      <c r="G44" s="1" t="s">
        <v>253</v>
      </c>
      <c r="H44" s="1" t="s">
        <v>254</v>
      </c>
      <c r="I44" s="1" t="s">
        <v>254</v>
      </c>
      <c r="J44" s="1" t="s">
        <v>254</v>
      </c>
      <c r="K44" s="1" t="s">
        <v>255</v>
      </c>
      <c r="L44" s="1" t="s">
        <v>99</v>
      </c>
      <c r="M44" s="1"/>
    </row>
    <row r="45" spans="1:13">
      <c r="A45" s="1" t="s">
        <v>256</v>
      </c>
      <c r="B45" s="1" t="s">
        <v>257</v>
      </c>
      <c r="C45" s="1" t="s">
        <v>36</v>
      </c>
      <c r="D45" s="1" t="s">
        <v>44</v>
      </c>
      <c r="E45" s="1" t="s">
        <v>258</v>
      </c>
      <c r="F45" s="6" t="s">
        <v>40</v>
      </c>
      <c r="G45" s="1" t="s">
        <v>40</v>
      </c>
      <c r="H45" s="1" t="s">
        <v>259</v>
      </c>
      <c r="I45" s="1" t="s">
        <v>259</v>
      </c>
      <c r="J45" s="1" t="s">
        <v>40</v>
      </c>
      <c r="K45" s="1" t="s">
        <v>40</v>
      </c>
      <c r="L45" s="1" t="s">
        <v>40</v>
      </c>
      <c r="M45" s="1"/>
    </row>
    <row r="46" spans="1:13">
      <c r="A46" s="1" t="s">
        <v>260</v>
      </c>
      <c r="B46" s="1" t="s">
        <v>261</v>
      </c>
      <c r="C46" s="1" t="s">
        <v>262</v>
      </c>
      <c r="D46" s="1" t="s">
        <v>31</v>
      </c>
      <c r="E46" s="1" t="s">
        <v>263</v>
      </c>
      <c r="F46" s="6" t="s">
        <v>17</v>
      </c>
      <c r="G46" s="1" t="s">
        <v>17</v>
      </c>
      <c r="H46" s="1" t="s">
        <v>264</v>
      </c>
      <c r="I46" s="1" t="s">
        <v>265</v>
      </c>
      <c r="J46" s="1" t="s">
        <v>266</v>
      </c>
      <c r="K46" s="1" t="s">
        <v>267</v>
      </c>
      <c r="L46" s="1" t="s">
        <v>17</v>
      </c>
      <c r="M46" s="1"/>
    </row>
    <row r="47" spans="1:13">
      <c r="A47" s="1" t="s">
        <v>268</v>
      </c>
      <c r="B47" s="1" t="s">
        <v>269</v>
      </c>
      <c r="C47" s="1" t="s">
        <v>270</v>
      </c>
      <c r="D47" s="1" t="s">
        <v>243</v>
      </c>
      <c r="E47" s="1" t="s">
        <v>271</v>
      </c>
      <c r="F47" s="6" t="s">
        <v>272</v>
      </c>
      <c r="G47" s="1" t="s">
        <v>273</v>
      </c>
      <c r="H47" s="1" t="s">
        <v>273</v>
      </c>
      <c r="I47" s="1" t="s">
        <v>273</v>
      </c>
      <c r="J47" s="1" t="s">
        <v>273</v>
      </c>
      <c r="K47" s="1" t="s">
        <v>274</v>
      </c>
      <c r="L47" s="1" t="s">
        <v>17</v>
      </c>
      <c r="M47" s="1"/>
    </row>
    <row r="48" spans="1:13">
      <c r="A48" s="1" t="s">
        <v>275</v>
      </c>
      <c r="B48" s="1" t="s">
        <v>276</v>
      </c>
      <c r="C48" s="1" t="s">
        <v>277</v>
      </c>
      <c r="D48" s="1" t="s">
        <v>278</v>
      </c>
      <c r="E48" s="1" t="s">
        <v>279</v>
      </c>
      <c r="F48" s="6" t="s">
        <v>280</v>
      </c>
      <c r="G48" s="1" t="s">
        <v>281</v>
      </c>
      <c r="H48" s="1" t="s">
        <v>282</v>
      </c>
      <c r="I48" s="1" t="s">
        <v>17</v>
      </c>
      <c r="J48" s="1" t="s">
        <v>17</v>
      </c>
      <c r="K48" s="1" t="s">
        <v>17</v>
      </c>
      <c r="L48" s="1" t="s">
        <v>17</v>
      </c>
      <c r="M48" s="1"/>
    </row>
    <row r="49" spans="1:13">
      <c r="A49" s="1" t="s">
        <v>283</v>
      </c>
      <c r="B49" s="1" t="s">
        <v>284</v>
      </c>
      <c r="C49" s="1" t="s">
        <v>285</v>
      </c>
      <c r="D49" s="1" t="s">
        <v>243</v>
      </c>
      <c r="E49" s="1" t="s">
        <v>286</v>
      </c>
      <c r="F49" s="6" t="s">
        <v>17</v>
      </c>
      <c r="G49" s="1" t="s">
        <v>17</v>
      </c>
      <c r="H49" s="1" t="s">
        <v>17</v>
      </c>
      <c r="I49" s="1" t="s">
        <v>17</v>
      </c>
      <c r="J49" s="1" t="s">
        <v>17</v>
      </c>
      <c r="K49" s="1" t="s">
        <v>287</v>
      </c>
      <c r="L49" s="1" t="s">
        <v>288</v>
      </c>
      <c r="M49" s="1"/>
    </row>
    <row r="50" spans="1:13">
      <c r="A50" s="1" t="s">
        <v>289</v>
      </c>
      <c r="B50" s="1" t="s">
        <v>290</v>
      </c>
      <c r="C50" s="1" t="s">
        <v>291</v>
      </c>
      <c r="D50" s="1" t="s">
        <v>292</v>
      </c>
      <c r="E50" s="1" t="s">
        <v>293</v>
      </c>
      <c r="F50" s="6" t="s">
        <v>17</v>
      </c>
      <c r="G50" s="1" t="s">
        <v>294</v>
      </c>
      <c r="H50" s="1" t="s">
        <v>295</v>
      </c>
      <c r="I50" s="1" t="s">
        <v>296</v>
      </c>
      <c r="J50" s="1" t="s">
        <v>297</v>
      </c>
      <c r="K50" s="1" t="s">
        <v>17</v>
      </c>
      <c r="L50" s="1" t="s">
        <v>17</v>
      </c>
      <c r="M50" s="1"/>
    </row>
    <row r="51" spans="1:13">
      <c r="A51" s="1" t="s">
        <v>298</v>
      </c>
      <c r="B51" s="1" t="s">
        <v>299</v>
      </c>
      <c r="C51" s="1" t="s">
        <v>300</v>
      </c>
      <c r="D51" s="1" t="s">
        <v>24</v>
      </c>
      <c r="E51" s="1" t="s">
        <v>301</v>
      </c>
      <c r="F51" s="6" t="s">
        <v>302</v>
      </c>
      <c r="G51" s="1" t="s">
        <v>303</v>
      </c>
      <c r="H51" s="1" t="s">
        <v>303</v>
      </c>
      <c r="I51" s="1" t="s">
        <v>303</v>
      </c>
      <c r="J51" s="1" t="s">
        <v>304</v>
      </c>
      <c r="K51" s="1" t="s">
        <v>99</v>
      </c>
      <c r="L51" s="1" t="s">
        <v>99</v>
      </c>
      <c r="M51" s="1"/>
    </row>
    <row r="52" spans="1:13">
      <c r="A52" s="1" t="s">
        <v>305</v>
      </c>
      <c r="B52" s="1" t="s">
        <v>306</v>
      </c>
      <c r="C52" s="1" t="s">
        <v>307</v>
      </c>
      <c r="D52" s="1" t="s">
        <v>308</v>
      </c>
      <c r="E52" s="1" t="s">
        <v>309</v>
      </c>
      <c r="F52" s="6" t="s">
        <v>17</v>
      </c>
      <c r="G52" s="1" t="s">
        <v>33</v>
      </c>
      <c r="H52" s="1" t="s">
        <v>34</v>
      </c>
      <c r="I52" s="1" t="s">
        <v>34</v>
      </c>
      <c r="J52" s="1" t="s">
        <v>35</v>
      </c>
      <c r="K52" s="1" t="s">
        <v>17</v>
      </c>
      <c r="L52" s="1" t="s">
        <v>17</v>
      </c>
      <c r="M52" s="1"/>
    </row>
    <row r="53" spans="1:13">
      <c r="A53" s="1" t="s">
        <v>310</v>
      </c>
      <c r="B53" s="1" t="s">
        <v>311</v>
      </c>
      <c r="C53" s="1" t="s">
        <v>312</v>
      </c>
      <c r="D53" s="1" t="s">
        <v>313</v>
      </c>
      <c r="E53" s="1" t="s">
        <v>314</v>
      </c>
      <c r="F53" s="6" t="s">
        <v>17</v>
      </c>
      <c r="G53" s="1" t="s">
        <v>17</v>
      </c>
      <c r="H53" s="1" t="s">
        <v>17</v>
      </c>
      <c r="I53" s="1" t="s">
        <v>17</v>
      </c>
      <c r="J53" s="1" t="s">
        <v>17</v>
      </c>
      <c r="K53" s="1" t="s">
        <v>27</v>
      </c>
      <c r="L53" s="1" t="s">
        <v>17</v>
      </c>
      <c r="M53" s="1"/>
    </row>
    <row r="54" spans="1:13">
      <c r="A54" s="1" t="s">
        <v>315</v>
      </c>
      <c r="B54" s="1" t="s">
        <v>316</v>
      </c>
      <c r="C54" s="1" t="s">
        <v>317</v>
      </c>
      <c r="D54" s="1" t="s">
        <v>318</v>
      </c>
      <c r="E54" s="1" t="s">
        <v>319</v>
      </c>
      <c r="F54" s="6" t="s">
        <v>99</v>
      </c>
      <c r="G54" s="1" t="s">
        <v>320</v>
      </c>
      <c r="H54" s="1" t="s">
        <v>254</v>
      </c>
      <c r="I54" s="1" t="s">
        <v>254</v>
      </c>
      <c r="J54" s="1" t="s">
        <v>321</v>
      </c>
      <c r="K54" s="1" t="s">
        <v>99</v>
      </c>
      <c r="L54" s="1" t="s">
        <v>99</v>
      </c>
      <c r="M54" s="1"/>
    </row>
    <row r="55" spans="1:13">
      <c r="A55" s="1" t="s">
        <v>322</v>
      </c>
      <c r="B55" s="1" t="s">
        <v>323</v>
      </c>
      <c r="C55" s="1" t="s">
        <v>324</v>
      </c>
      <c r="D55" s="1" t="s">
        <v>169</v>
      </c>
      <c r="E55" s="1" t="s">
        <v>325</v>
      </c>
      <c r="F55" s="6" t="s">
        <v>99</v>
      </c>
      <c r="G55" s="1" t="s">
        <v>99</v>
      </c>
      <c r="H55" s="1" t="s">
        <v>99</v>
      </c>
      <c r="I55" s="1" t="s">
        <v>326</v>
      </c>
      <c r="J55" s="1" t="s">
        <v>327</v>
      </c>
      <c r="K55" s="1" t="s">
        <v>328</v>
      </c>
      <c r="L55" s="1" t="s">
        <v>329</v>
      </c>
      <c r="M55" s="1"/>
    </row>
    <row r="56" spans="1:13">
      <c r="A56" s="1" t="s">
        <v>330</v>
      </c>
      <c r="B56" s="1" t="s">
        <v>331</v>
      </c>
      <c r="C56" s="1" t="s">
        <v>332</v>
      </c>
      <c r="D56" s="1" t="s">
        <v>24</v>
      </c>
      <c r="E56" s="1" t="s">
        <v>333</v>
      </c>
      <c r="F56" s="6" t="s">
        <v>17</v>
      </c>
      <c r="G56" s="1" t="s">
        <v>17</v>
      </c>
      <c r="H56" s="1" t="s">
        <v>334</v>
      </c>
      <c r="I56" s="1" t="s">
        <v>335</v>
      </c>
      <c r="J56" s="1" t="s">
        <v>17</v>
      </c>
      <c r="K56" s="1" t="s">
        <v>17</v>
      </c>
      <c r="L56" s="1" t="s">
        <v>17</v>
      </c>
      <c r="M56" s="1"/>
    </row>
    <row r="57" spans="1:13">
      <c r="A57" s="1" t="s">
        <v>330</v>
      </c>
      <c r="B57" s="1" t="s">
        <v>331</v>
      </c>
      <c r="C57" s="1" t="s">
        <v>336</v>
      </c>
      <c r="D57" s="1" t="s">
        <v>56</v>
      </c>
      <c r="E57" s="1" t="s">
        <v>337</v>
      </c>
      <c r="F57" s="6" t="s">
        <v>17</v>
      </c>
      <c r="G57" s="1" t="s">
        <v>17</v>
      </c>
      <c r="H57" s="1" t="s">
        <v>338</v>
      </c>
      <c r="I57" s="1" t="s">
        <v>339</v>
      </c>
      <c r="J57" s="1" t="s">
        <v>17</v>
      </c>
      <c r="K57" s="1" t="s">
        <v>17</v>
      </c>
      <c r="L57" s="1" t="s">
        <v>17</v>
      </c>
      <c r="M57" s="1"/>
    </row>
    <row r="58" spans="1:13">
      <c r="A58" s="1" t="s">
        <v>340</v>
      </c>
      <c r="B58" s="1" t="s">
        <v>341</v>
      </c>
      <c r="C58" s="1" t="s">
        <v>342</v>
      </c>
      <c r="D58" s="1" t="s">
        <v>343</v>
      </c>
      <c r="E58" s="1" t="s">
        <v>344</v>
      </c>
      <c r="F58" s="6" t="s">
        <v>17</v>
      </c>
      <c r="G58" s="1" t="s">
        <v>17</v>
      </c>
      <c r="H58" s="1" t="s">
        <v>17</v>
      </c>
      <c r="I58" s="1" t="s">
        <v>17</v>
      </c>
      <c r="J58" s="1" t="s">
        <v>345</v>
      </c>
      <c r="K58" s="1" t="s">
        <v>17</v>
      </c>
      <c r="L58" s="1" t="s">
        <v>17</v>
      </c>
      <c r="M58" s="1"/>
    </row>
    <row r="59" spans="1:13">
      <c r="A59" s="1" t="s">
        <v>340</v>
      </c>
      <c r="B59" s="1" t="s">
        <v>341</v>
      </c>
      <c r="C59" s="1" t="s">
        <v>346</v>
      </c>
      <c r="D59" s="1" t="s">
        <v>343</v>
      </c>
      <c r="E59" s="1" t="s">
        <v>347</v>
      </c>
      <c r="F59" s="6" t="s">
        <v>348</v>
      </c>
      <c r="G59" s="1" t="s">
        <v>211</v>
      </c>
      <c r="H59" s="1" t="s">
        <v>211</v>
      </c>
      <c r="I59" s="1" t="s">
        <v>211</v>
      </c>
      <c r="J59" s="1" t="s">
        <v>349</v>
      </c>
      <c r="K59" s="1" t="s">
        <v>17</v>
      </c>
      <c r="L59" s="1" t="s">
        <v>17</v>
      </c>
      <c r="M59" s="1"/>
    </row>
    <row r="60" spans="1:13">
      <c r="A60" s="1" t="s">
        <v>340</v>
      </c>
      <c r="B60" s="1" t="s">
        <v>341</v>
      </c>
      <c r="C60" s="1" t="s">
        <v>350</v>
      </c>
      <c r="D60" s="1" t="s">
        <v>351</v>
      </c>
      <c r="E60" s="1" t="s">
        <v>347</v>
      </c>
      <c r="F60" s="6" t="s">
        <v>17</v>
      </c>
      <c r="G60" s="1" t="s">
        <v>348</v>
      </c>
      <c r="H60" s="1" t="s">
        <v>211</v>
      </c>
      <c r="I60" s="1" t="s">
        <v>349</v>
      </c>
      <c r="J60" s="1" t="s">
        <v>17</v>
      </c>
      <c r="K60" s="1" t="s">
        <v>17</v>
      </c>
      <c r="L60" s="1" t="s">
        <v>17</v>
      </c>
      <c r="M60" s="1"/>
    </row>
    <row r="61" spans="1:13">
      <c r="A61" s="1" t="s">
        <v>352</v>
      </c>
      <c r="B61" s="1" t="s">
        <v>249</v>
      </c>
      <c r="C61" s="1" t="s">
        <v>353</v>
      </c>
      <c r="D61" s="1" t="s">
        <v>313</v>
      </c>
      <c r="E61" s="1" t="s">
        <v>252</v>
      </c>
      <c r="F61" s="6" t="s">
        <v>99</v>
      </c>
      <c r="G61" s="1" t="s">
        <v>99</v>
      </c>
      <c r="H61" s="1" t="s">
        <v>99</v>
      </c>
      <c r="I61" s="1" t="s">
        <v>99</v>
      </c>
      <c r="J61" s="1" t="s">
        <v>99</v>
      </c>
      <c r="K61" s="1" t="s">
        <v>354</v>
      </c>
      <c r="L61" s="1" t="s">
        <v>99</v>
      </c>
      <c r="M61" s="1"/>
    </row>
    <row r="62" spans="1:13">
      <c r="A62" s="1" t="s">
        <v>355</v>
      </c>
      <c r="B62" s="1" t="s">
        <v>356</v>
      </c>
      <c r="C62" s="1" t="s">
        <v>357</v>
      </c>
      <c r="D62" s="1" t="s">
        <v>86</v>
      </c>
      <c r="E62" s="1" t="s">
        <v>358</v>
      </c>
      <c r="F62" s="6" t="s">
        <v>17</v>
      </c>
      <c r="G62" s="1" t="s">
        <v>359</v>
      </c>
      <c r="H62" s="1" t="s">
        <v>360</v>
      </c>
      <c r="I62" s="1" t="s">
        <v>360</v>
      </c>
      <c r="J62" s="1" t="s">
        <v>361</v>
      </c>
      <c r="K62" s="1" t="s">
        <v>17</v>
      </c>
      <c r="L62" s="1" t="s">
        <v>17</v>
      </c>
      <c r="M62" s="1"/>
    </row>
    <row r="63" spans="1:13">
      <c r="A63" s="1" t="s">
        <v>362</v>
      </c>
      <c r="B63" s="1" t="s">
        <v>363</v>
      </c>
      <c r="C63" s="1" t="s">
        <v>36</v>
      </c>
      <c r="D63" s="1" t="s">
        <v>194</v>
      </c>
      <c r="E63" s="1" t="s">
        <v>364</v>
      </c>
      <c r="F63" s="6" t="s">
        <v>40</v>
      </c>
      <c r="G63" s="1" t="s">
        <v>40</v>
      </c>
      <c r="H63" s="1" t="s">
        <v>365</v>
      </c>
      <c r="I63" s="1" t="s">
        <v>365</v>
      </c>
      <c r="J63" s="1" t="s">
        <v>365</v>
      </c>
      <c r="K63" s="1" t="s">
        <v>40</v>
      </c>
      <c r="L63" s="1" t="s">
        <v>40</v>
      </c>
      <c r="M63" s="1"/>
    </row>
    <row r="64" spans="1:13">
      <c r="A64" s="1" t="s">
        <v>366</v>
      </c>
      <c r="B64" s="1" t="s">
        <v>367</v>
      </c>
      <c r="C64" s="1" t="s">
        <v>368</v>
      </c>
      <c r="D64" s="1" t="s">
        <v>369</v>
      </c>
      <c r="E64" s="1" t="s">
        <v>370</v>
      </c>
      <c r="F64" s="6" t="s">
        <v>371</v>
      </c>
      <c r="G64" s="1" t="s">
        <v>17</v>
      </c>
      <c r="H64" s="1" t="s">
        <v>17</v>
      </c>
      <c r="I64" s="1" t="s">
        <v>17</v>
      </c>
      <c r="J64" s="1" t="s">
        <v>17</v>
      </c>
      <c r="K64" s="1" t="s">
        <v>17</v>
      </c>
      <c r="L64" s="1" t="s">
        <v>17</v>
      </c>
      <c r="M64" s="1"/>
    </row>
    <row r="65" spans="1:13">
      <c r="A65" s="1" t="s">
        <v>372</v>
      </c>
      <c r="B65" s="1" t="s">
        <v>373</v>
      </c>
      <c r="C65" s="1" t="s">
        <v>36</v>
      </c>
      <c r="D65" s="1" t="s">
        <v>135</v>
      </c>
      <c r="E65" s="1" t="s">
        <v>374</v>
      </c>
      <c r="F65" s="6" t="s">
        <v>40</v>
      </c>
      <c r="G65" s="1" t="s">
        <v>375</v>
      </c>
      <c r="H65" s="1" t="s">
        <v>375</v>
      </c>
      <c r="I65" s="1" t="s">
        <v>375</v>
      </c>
      <c r="J65" s="1" t="s">
        <v>375</v>
      </c>
      <c r="K65" s="1" t="s">
        <v>40</v>
      </c>
      <c r="L65" s="1" t="s">
        <v>40</v>
      </c>
      <c r="M65" s="1"/>
    </row>
    <row r="66" spans="1:13">
      <c r="A66" s="1" t="s">
        <v>376</v>
      </c>
      <c r="B66" s="1" t="s">
        <v>377</v>
      </c>
      <c r="C66" s="1" t="s">
        <v>36</v>
      </c>
      <c r="D66" s="1" t="s">
        <v>56</v>
      </c>
      <c r="E66" s="1" t="s">
        <v>378</v>
      </c>
      <c r="F66" s="6" t="s">
        <v>40</v>
      </c>
      <c r="G66" s="1" t="s">
        <v>40</v>
      </c>
      <c r="H66" s="1" t="s">
        <v>379</v>
      </c>
      <c r="I66" s="1" t="s">
        <v>379</v>
      </c>
      <c r="J66" s="1" t="s">
        <v>40</v>
      </c>
      <c r="K66" s="1" t="s">
        <v>40</v>
      </c>
      <c r="L66" s="1" t="s">
        <v>40</v>
      </c>
      <c r="M66" s="1"/>
    </row>
    <row r="67" spans="1:13">
      <c r="A67" s="1" t="s">
        <v>380</v>
      </c>
      <c r="B67" s="1" t="s">
        <v>381</v>
      </c>
      <c r="C67" s="1" t="s">
        <v>382</v>
      </c>
      <c r="D67" s="1" t="s">
        <v>383</v>
      </c>
      <c r="E67" s="1" t="s">
        <v>384</v>
      </c>
      <c r="F67" s="6" t="s">
        <v>17</v>
      </c>
      <c r="G67" s="1" t="s">
        <v>385</v>
      </c>
      <c r="H67" s="1" t="s">
        <v>17</v>
      </c>
      <c r="I67" s="1" t="s">
        <v>17</v>
      </c>
      <c r="J67" s="1" t="s">
        <v>17</v>
      </c>
      <c r="K67" s="1" t="s">
        <v>17</v>
      </c>
      <c r="L67" s="1" t="s">
        <v>17</v>
      </c>
      <c r="M67" s="1"/>
    </row>
    <row r="68" spans="1:13">
      <c r="A68" s="1" t="s">
        <v>386</v>
      </c>
      <c r="B68" s="1" t="s">
        <v>387</v>
      </c>
      <c r="C68" s="1" t="s">
        <v>388</v>
      </c>
      <c r="D68" s="1" t="s">
        <v>135</v>
      </c>
      <c r="E68" s="1" t="s">
        <v>389</v>
      </c>
      <c r="F68" s="6" t="s">
        <v>390</v>
      </c>
      <c r="G68" s="1" t="s">
        <v>391</v>
      </c>
      <c r="H68" s="1" t="s">
        <v>391</v>
      </c>
      <c r="I68" s="1" t="s">
        <v>391</v>
      </c>
      <c r="J68" s="1" t="s">
        <v>392</v>
      </c>
      <c r="K68" s="1" t="s">
        <v>99</v>
      </c>
      <c r="L68" s="1" t="s">
        <v>99</v>
      </c>
      <c r="M68" s="1"/>
    </row>
    <row r="69" spans="1:13">
      <c r="A69" s="1" t="s">
        <v>393</v>
      </c>
      <c r="B69" s="1" t="s">
        <v>394</v>
      </c>
      <c r="C69" s="1" t="s">
        <v>395</v>
      </c>
      <c r="D69" s="1" t="s">
        <v>243</v>
      </c>
      <c r="E69" s="1" t="s">
        <v>396</v>
      </c>
      <c r="F69" s="6" t="s">
        <v>17</v>
      </c>
      <c r="G69" s="1" t="s">
        <v>17</v>
      </c>
      <c r="H69" s="1" t="s">
        <v>17</v>
      </c>
      <c r="I69" s="1" t="s">
        <v>35</v>
      </c>
      <c r="J69" s="1" t="s">
        <v>17</v>
      </c>
      <c r="K69" s="1" t="s">
        <v>17</v>
      </c>
      <c r="L69" s="1" t="s">
        <v>17</v>
      </c>
      <c r="M69" s="1"/>
    </row>
    <row r="70" spans="1:13">
      <c r="A70" s="1" t="s">
        <v>393</v>
      </c>
      <c r="B70" s="1" t="s">
        <v>394</v>
      </c>
      <c r="C70" s="1" t="s">
        <v>397</v>
      </c>
      <c r="D70" s="1" t="s">
        <v>243</v>
      </c>
      <c r="E70" s="1" t="s">
        <v>398</v>
      </c>
      <c r="F70" s="6" t="s">
        <v>17</v>
      </c>
      <c r="G70" s="1" t="s">
        <v>33</v>
      </c>
      <c r="H70" s="1" t="s">
        <v>17</v>
      </c>
      <c r="I70" s="1" t="s">
        <v>17</v>
      </c>
      <c r="J70" s="1" t="s">
        <v>17</v>
      </c>
      <c r="K70" s="1" t="s">
        <v>17</v>
      </c>
      <c r="L70" s="1" t="s">
        <v>17</v>
      </c>
      <c r="M70" s="1"/>
    </row>
    <row r="71" spans="1:13">
      <c r="A71" s="1" t="s">
        <v>399</v>
      </c>
      <c r="B71" s="1" t="s">
        <v>400</v>
      </c>
      <c r="C71" s="1" t="s">
        <v>401</v>
      </c>
      <c r="D71" s="1" t="s">
        <v>402</v>
      </c>
      <c r="E71" s="1" t="s">
        <v>403</v>
      </c>
      <c r="F71" s="6" t="s">
        <v>99</v>
      </c>
      <c r="G71" s="1" t="s">
        <v>404</v>
      </c>
      <c r="H71" s="1" t="s">
        <v>405</v>
      </c>
      <c r="I71" s="1" t="s">
        <v>99</v>
      </c>
      <c r="J71" s="1" t="s">
        <v>99</v>
      </c>
      <c r="K71" s="1" t="s">
        <v>99</v>
      </c>
      <c r="L71" s="1" t="s">
        <v>99</v>
      </c>
      <c r="M71" s="1"/>
    </row>
    <row r="72" spans="1:13">
      <c r="A72" s="1" t="s">
        <v>406</v>
      </c>
      <c r="B72" s="1" t="s">
        <v>407</v>
      </c>
      <c r="C72" s="1" t="s">
        <v>408</v>
      </c>
      <c r="D72" s="1" t="s">
        <v>243</v>
      </c>
      <c r="E72" s="1" t="s">
        <v>409</v>
      </c>
      <c r="F72" s="6" t="s">
        <v>17</v>
      </c>
      <c r="G72" s="1" t="s">
        <v>17</v>
      </c>
      <c r="H72" s="1" t="s">
        <v>410</v>
      </c>
      <c r="I72" s="1" t="s">
        <v>411</v>
      </c>
      <c r="J72" s="1" t="s">
        <v>412</v>
      </c>
      <c r="K72" s="1" t="s">
        <v>17</v>
      </c>
      <c r="L72" s="1" t="s">
        <v>17</v>
      </c>
      <c r="M72" s="1"/>
    </row>
    <row r="73" spans="1:13">
      <c r="A73" s="1" t="s">
        <v>413</v>
      </c>
      <c r="B73" s="1" t="s">
        <v>414</v>
      </c>
      <c r="C73" s="1" t="s">
        <v>36</v>
      </c>
      <c r="D73" s="1" t="s">
        <v>415</v>
      </c>
      <c r="E73" s="1" t="s">
        <v>416</v>
      </c>
      <c r="F73" s="6" t="s">
        <v>40</v>
      </c>
      <c r="G73" s="1" t="s">
        <v>40</v>
      </c>
      <c r="H73" s="1" t="s">
        <v>40</v>
      </c>
      <c r="I73" s="1" t="s">
        <v>40</v>
      </c>
      <c r="J73" s="1" t="s">
        <v>40</v>
      </c>
      <c r="K73" s="1" t="s">
        <v>417</v>
      </c>
      <c r="L73" s="1" t="s">
        <v>417</v>
      </c>
      <c r="M73" s="1"/>
    </row>
    <row r="74" spans="1:13">
      <c r="A74" s="1" t="s">
        <v>418</v>
      </c>
      <c r="B74" s="1" t="s">
        <v>419</v>
      </c>
      <c r="C74" s="1" t="s">
        <v>420</v>
      </c>
      <c r="D74" s="1" t="s">
        <v>251</v>
      </c>
      <c r="E74" s="1" t="s">
        <v>421</v>
      </c>
      <c r="F74" s="6" t="s">
        <v>17</v>
      </c>
      <c r="G74" s="1" t="s">
        <v>422</v>
      </c>
      <c r="H74" s="1" t="s">
        <v>34</v>
      </c>
      <c r="I74" s="1" t="s">
        <v>34</v>
      </c>
      <c r="J74" s="1" t="s">
        <v>423</v>
      </c>
      <c r="K74" s="1" t="s">
        <v>17</v>
      </c>
      <c r="L74" s="1" t="s">
        <v>17</v>
      </c>
      <c r="M74" s="1"/>
    </row>
    <row r="75" spans="1:13">
      <c r="A75" s="1" t="s">
        <v>424</v>
      </c>
      <c r="B75" s="1" t="s">
        <v>425</v>
      </c>
      <c r="C75" s="1" t="s">
        <v>36</v>
      </c>
      <c r="D75" s="1" t="s">
        <v>142</v>
      </c>
      <c r="E75" s="1" t="s">
        <v>426</v>
      </c>
      <c r="F75" s="6" t="s">
        <v>40</v>
      </c>
      <c r="G75" s="1" t="s">
        <v>427</v>
      </c>
      <c r="H75" s="1" t="s">
        <v>427</v>
      </c>
      <c r="I75" s="1" t="s">
        <v>427</v>
      </c>
      <c r="J75" s="1" t="s">
        <v>427</v>
      </c>
      <c r="K75" s="1" t="s">
        <v>40</v>
      </c>
      <c r="L75" s="1" t="s">
        <v>40</v>
      </c>
      <c r="M75" s="1"/>
    </row>
    <row r="76" spans="1:13">
      <c r="A76" s="1" t="s">
        <v>428</v>
      </c>
      <c r="B76" s="1" t="s">
        <v>429</v>
      </c>
      <c r="C76" s="1" t="s">
        <v>36</v>
      </c>
      <c r="D76" s="1" t="s">
        <v>37</v>
      </c>
      <c r="E76" s="1" t="s">
        <v>430</v>
      </c>
      <c r="F76" s="6" t="s">
        <v>40</v>
      </c>
      <c r="G76" s="1" t="s">
        <v>40</v>
      </c>
      <c r="H76" s="1" t="s">
        <v>431</v>
      </c>
      <c r="I76" s="1" t="s">
        <v>431</v>
      </c>
      <c r="J76" s="1" t="s">
        <v>40</v>
      </c>
      <c r="K76" s="1" t="s">
        <v>40</v>
      </c>
      <c r="L76" s="1" t="s">
        <v>40</v>
      </c>
      <c r="M76" s="1"/>
    </row>
    <row r="77" spans="1:13">
      <c r="A77" s="1" t="s">
        <v>432</v>
      </c>
      <c r="B77" s="1" t="s">
        <v>433</v>
      </c>
      <c r="C77" s="1" t="s">
        <v>434</v>
      </c>
      <c r="D77" s="1" t="s">
        <v>318</v>
      </c>
      <c r="E77" s="1" t="s">
        <v>435</v>
      </c>
      <c r="F77" s="6" t="s">
        <v>99</v>
      </c>
      <c r="G77" s="1" t="s">
        <v>436</v>
      </c>
      <c r="H77" s="1" t="s">
        <v>99</v>
      </c>
      <c r="I77" s="1" t="s">
        <v>99</v>
      </c>
      <c r="J77" s="1" t="s">
        <v>99</v>
      </c>
      <c r="K77" s="1" t="s">
        <v>99</v>
      </c>
      <c r="L77" s="1" t="s">
        <v>99</v>
      </c>
      <c r="M77" s="1"/>
    </row>
    <row r="78" spans="1:13">
      <c r="A78" s="1" t="s">
        <v>432</v>
      </c>
      <c r="B78" s="1" t="s">
        <v>433</v>
      </c>
      <c r="C78" s="1" t="s">
        <v>437</v>
      </c>
      <c r="D78" s="1" t="s">
        <v>318</v>
      </c>
      <c r="E78" s="1" t="s">
        <v>438</v>
      </c>
      <c r="F78" s="6" t="s">
        <v>99</v>
      </c>
      <c r="G78" s="1" t="s">
        <v>99</v>
      </c>
      <c r="H78" s="1" t="s">
        <v>99</v>
      </c>
      <c r="I78" s="1" t="s">
        <v>439</v>
      </c>
      <c r="J78" s="1" t="s">
        <v>99</v>
      </c>
      <c r="K78" s="1" t="s">
        <v>99</v>
      </c>
      <c r="L78" s="1" t="s">
        <v>99</v>
      </c>
      <c r="M78" s="1"/>
    </row>
    <row r="79" spans="1:13">
      <c r="A79" s="1" t="s">
        <v>432</v>
      </c>
      <c r="B79" s="1" t="s">
        <v>433</v>
      </c>
      <c r="C79" s="1" t="s">
        <v>440</v>
      </c>
      <c r="D79" s="1" t="s">
        <v>318</v>
      </c>
      <c r="E79" s="1" t="s">
        <v>441</v>
      </c>
      <c r="F79" s="6" t="s">
        <v>17</v>
      </c>
      <c r="G79" s="1" t="s">
        <v>17</v>
      </c>
      <c r="H79" s="1" t="s">
        <v>17</v>
      </c>
      <c r="I79" s="1" t="s">
        <v>17</v>
      </c>
      <c r="J79" s="1" t="s">
        <v>17</v>
      </c>
      <c r="K79" s="1" t="s">
        <v>33</v>
      </c>
      <c r="L79" s="1" t="s">
        <v>17</v>
      </c>
      <c r="M79" s="1"/>
    </row>
    <row r="80" spans="1:13">
      <c r="A80" s="1" t="s">
        <v>442</v>
      </c>
      <c r="B80" s="1" t="s">
        <v>443</v>
      </c>
      <c r="C80" s="1" t="s">
        <v>36</v>
      </c>
      <c r="D80" s="1" t="s">
        <v>214</v>
      </c>
      <c r="E80" s="1" t="s">
        <v>444</v>
      </c>
      <c r="F80" s="6" t="s">
        <v>40</v>
      </c>
      <c r="G80" s="1" t="s">
        <v>40</v>
      </c>
      <c r="H80" s="1" t="s">
        <v>40</v>
      </c>
      <c r="I80" s="1" t="s">
        <v>445</v>
      </c>
      <c r="J80" s="1" t="s">
        <v>445</v>
      </c>
      <c r="K80" s="1" t="s">
        <v>40</v>
      </c>
      <c r="L80" s="1" t="s">
        <v>40</v>
      </c>
      <c r="M80" s="1"/>
    </row>
    <row r="81" spans="1:13">
      <c r="A81" s="1" t="s">
        <v>446</v>
      </c>
      <c r="B81" s="1" t="s">
        <v>447</v>
      </c>
      <c r="C81" s="1" t="s">
        <v>448</v>
      </c>
      <c r="D81" s="1" t="s">
        <v>251</v>
      </c>
      <c r="E81" s="1" t="s">
        <v>449</v>
      </c>
      <c r="F81" s="6" t="s">
        <v>17</v>
      </c>
      <c r="G81" s="1" t="s">
        <v>17</v>
      </c>
      <c r="H81" s="1" t="s">
        <v>17</v>
      </c>
      <c r="I81" s="1" t="s">
        <v>450</v>
      </c>
      <c r="J81" s="1" t="s">
        <v>451</v>
      </c>
      <c r="K81" s="1" t="s">
        <v>17</v>
      </c>
      <c r="L81" s="1" t="s">
        <v>17</v>
      </c>
      <c r="M81" s="1"/>
    </row>
    <row r="82" spans="1:13">
      <c r="A82" s="1" t="s">
        <v>452</v>
      </c>
      <c r="B82" s="1" t="s">
        <v>453</v>
      </c>
      <c r="C82" s="1" t="s">
        <v>36</v>
      </c>
      <c r="D82" s="1" t="s">
        <v>37</v>
      </c>
      <c r="E82" s="1" t="s">
        <v>454</v>
      </c>
      <c r="F82" s="6" t="s">
        <v>40</v>
      </c>
      <c r="G82" s="1" t="s">
        <v>40</v>
      </c>
      <c r="H82" s="1" t="s">
        <v>40</v>
      </c>
      <c r="I82" s="1" t="s">
        <v>40</v>
      </c>
      <c r="J82" s="1" t="s">
        <v>455</v>
      </c>
      <c r="K82" s="1" t="s">
        <v>455</v>
      </c>
      <c r="L82" s="1" t="s">
        <v>40</v>
      </c>
      <c r="M82" s="1"/>
    </row>
    <row r="83" spans="1:13">
      <c r="A83" s="1" t="s">
        <v>456</v>
      </c>
      <c r="B83" s="1" t="s">
        <v>457</v>
      </c>
      <c r="C83" s="1" t="s">
        <v>458</v>
      </c>
      <c r="D83" s="1" t="s">
        <v>243</v>
      </c>
      <c r="E83" s="1" t="s">
        <v>459</v>
      </c>
      <c r="F83" s="6" t="s">
        <v>33</v>
      </c>
      <c r="G83" s="1" t="s">
        <v>34</v>
      </c>
      <c r="H83" s="1" t="s">
        <v>34</v>
      </c>
      <c r="I83" s="1" t="s">
        <v>34</v>
      </c>
      <c r="J83" s="1" t="s">
        <v>35</v>
      </c>
      <c r="K83" s="1" t="s">
        <v>17</v>
      </c>
      <c r="L83" s="1" t="s">
        <v>17</v>
      </c>
      <c r="M83" s="1"/>
    </row>
    <row r="84" spans="1:13">
      <c r="A84" s="1" t="s">
        <v>460</v>
      </c>
      <c r="B84" s="1" t="s">
        <v>461</v>
      </c>
      <c r="C84" s="1" t="s">
        <v>462</v>
      </c>
      <c r="D84" s="1" t="s">
        <v>463</v>
      </c>
      <c r="E84" s="1" t="s">
        <v>464</v>
      </c>
      <c r="F84" s="6" t="s">
        <v>465</v>
      </c>
      <c r="G84" s="1" t="s">
        <v>465</v>
      </c>
      <c r="H84" s="1" t="s">
        <v>465</v>
      </c>
      <c r="I84" s="1" t="s">
        <v>465</v>
      </c>
      <c r="J84" s="1" t="s">
        <v>466</v>
      </c>
      <c r="K84" s="1" t="s">
        <v>17</v>
      </c>
      <c r="L84" s="1" t="s">
        <v>17</v>
      </c>
      <c r="M84" s="1"/>
    </row>
    <row r="85" spans="1:13">
      <c r="A85" s="1" t="s">
        <v>467</v>
      </c>
      <c r="B85" s="1" t="s">
        <v>468</v>
      </c>
      <c r="C85" s="1" t="s">
        <v>469</v>
      </c>
      <c r="D85" s="1" t="s">
        <v>251</v>
      </c>
      <c r="E85" s="1" t="s">
        <v>470</v>
      </c>
      <c r="F85" s="6" t="s">
        <v>17</v>
      </c>
      <c r="G85" s="1" t="s">
        <v>471</v>
      </c>
      <c r="H85" s="1" t="s">
        <v>17</v>
      </c>
      <c r="I85" s="1" t="s">
        <v>17</v>
      </c>
      <c r="J85" s="1" t="s">
        <v>17</v>
      </c>
      <c r="K85" s="1" t="s">
        <v>17</v>
      </c>
      <c r="L85" s="1" t="s">
        <v>17</v>
      </c>
      <c r="M85" s="1"/>
    </row>
    <row r="86" spans="1:13">
      <c r="A86" s="1" t="s">
        <v>467</v>
      </c>
      <c r="B86" s="1" t="s">
        <v>468</v>
      </c>
      <c r="C86" s="1" t="s">
        <v>472</v>
      </c>
      <c r="D86" s="1" t="s">
        <v>72</v>
      </c>
      <c r="E86" s="1" t="s">
        <v>473</v>
      </c>
      <c r="F86" s="6" t="s">
        <v>17</v>
      </c>
      <c r="G86" s="1" t="s">
        <v>17</v>
      </c>
      <c r="H86" s="1" t="s">
        <v>17</v>
      </c>
      <c r="I86" s="1" t="s">
        <v>120</v>
      </c>
      <c r="J86" s="1" t="s">
        <v>121</v>
      </c>
      <c r="K86" s="1" t="s">
        <v>17</v>
      </c>
      <c r="L86" s="1" t="s">
        <v>17</v>
      </c>
      <c r="M86" s="1"/>
    </row>
    <row r="87" spans="1:13">
      <c r="A87" s="1" t="s">
        <v>474</v>
      </c>
      <c r="B87" s="1" t="s">
        <v>475</v>
      </c>
      <c r="C87" s="1" t="s">
        <v>476</v>
      </c>
      <c r="D87" s="1" t="s">
        <v>402</v>
      </c>
      <c r="E87" s="1" t="s">
        <v>477</v>
      </c>
      <c r="F87" s="6" t="s">
        <v>17</v>
      </c>
      <c r="G87" s="1" t="s">
        <v>17</v>
      </c>
      <c r="H87" s="1" t="s">
        <v>33</v>
      </c>
      <c r="I87" s="1" t="s">
        <v>34</v>
      </c>
      <c r="J87" s="1" t="s">
        <v>34</v>
      </c>
      <c r="K87" s="1" t="s">
        <v>35</v>
      </c>
      <c r="L87" s="1" t="s">
        <v>17</v>
      </c>
      <c r="M87" s="1"/>
    </row>
    <row r="88" spans="1:13">
      <c r="A88" s="1" t="s">
        <v>474</v>
      </c>
      <c r="B88" s="1" t="s">
        <v>478</v>
      </c>
      <c r="C88" s="1" t="s">
        <v>479</v>
      </c>
      <c r="D88" s="1" t="s">
        <v>86</v>
      </c>
      <c r="E88" s="1" t="s">
        <v>480</v>
      </c>
      <c r="F88" s="6" t="s">
        <v>17</v>
      </c>
      <c r="G88" s="1" t="s">
        <v>481</v>
      </c>
      <c r="H88" s="1" t="s">
        <v>34</v>
      </c>
      <c r="I88" s="1" t="s">
        <v>34</v>
      </c>
      <c r="J88" s="1" t="s">
        <v>482</v>
      </c>
      <c r="K88" s="1" t="s">
        <v>17</v>
      </c>
      <c r="L88" s="1" t="s">
        <v>17</v>
      </c>
      <c r="M88" s="1"/>
    </row>
    <row r="89" spans="1:13">
      <c r="A89" s="1" t="s">
        <v>483</v>
      </c>
      <c r="B89" s="1" t="s">
        <v>484</v>
      </c>
      <c r="C89" s="1" t="s">
        <v>485</v>
      </c>
      <c r="D89" s="1" t="s">
        <v>486</v>
      </c>
      <c r="E89" s="1" t="s">
        <v>487</v>
      </c>
      <c r="F89" s="6" t="s">
        <v>281</v>
      </c>
      <c r="G89" s="1" t="s">
        <v>281</v>
      </c>
      <c r="H89" s="1" t="s">
        <v>281</v>
      </c>
      <c r="I89" s="1" t="s">
        <v>488</v>
      </c>
      <c r="J89" s="1" t="s">
        <v>17</v>
      </c>
      <c r="K89" s="1" t="s">
        <v>17</v>
      </c>
      <c r="L89" s="1" t="s">
        <v>17</v>
      </c>
      <c r="M89" s="1"/>
    </row>
    <row r="90" spans="1:13">
      <c r="A90" s="1" t="s">
        <v>489</v>
      </c>
      <c r="B90" s="1" t="s">
        <v>490</v>
      </c>
      <c r="C90" s="1" t="s">
        <v>491</v>
      </c>
      <c r="D90" s="1" t="s">
        <v>56</v>
      </c>
      <c r="E90" s="1" t="s">
        <v>492</v>
      </c>
      <c r="F90" s="6" t="s">
        <v>17</v>
      </c>
      <c r="G90" s="1" t="s">
        <v>17</v>
      </c>
      <c r="H90" s="1" t="s">
        <v>17</v>
      </c>
      <c r="I90" s="1" t="s">
        <v>17</v>
      </c>
      <c r="J90" s="1" t="s">
        <v>493</v>
      </c>
      <c r="K90" s="1" t="s">
        <v>494</v>
      </c>
      <c r="L90" s="1" t="s">
        <v>17</v>
      </c>
      <c r="M90" s="1"/>
    </row>
    <row r="91" spans="1:13">
      <c r="A91" s="1" t="s">
        <v>495</v>
      </c>
      <c r="B91" s="1" t="s">
        <v>13</v>
      </c>
      <c r="C91" s="1" t="s">
        <v>496</v>
      </c>
      <c r="D91" s="1" t="s">
        <v>497</v>
      </c>
      <c r="E91" s="1" t="s">
        <v>498</v>
      </c>
      <c r="F91" s="6" t="s">
        <v>17</v>
      </c>
      <c r="G91" s="1" t="s">
        <v>499</v>
      </c>
      <c r="H91" s="1" t="s">
        <v>34</v>
      </c>
      <c r="I91" s="1" t="s">
        <v>34</v>
      </c>
      <c r="J91" s="1" t="s">
        <v>215</v>
      </c>
      <c r="K91" s="1" t="s">
        <v>17</v>
      </c>
      <c r="L91" s="1" t="s">
        <v>17</v>
      </c>
      <c r="M91" s="1"/>
    </row>
    <row r="92" spans="1:13">
      <c r="A92" s="1" t="s">
        <v>500</v>
      </c>
      <c r="B92" s="1" t="s">
        <v>501</v>
      </c>
      <c r="C92" s="1" t="s">
        <v>502</v>
      </c>
      <c r="D92" s="1" t="s">
        <v>79</v>
      </c>
      <c r="E92" s="1" t="s">
        <v>503</v>
      </c>
      <c r="F92" s="6" t="s">
        <v>17</v>
      </c>
      <c r="G92" s="1" t="s">
        <v>17</v>
      </c>
      <c r="H92" s="1" t="s">
        <v>17</v>
      </c>
      <c r="I92" s="1" t="s">
        <v>17</v>
      </c>
      <c r="J92" s="1" t="s">
        <v>17</v>
      </c>
      <c r="K92" s="1" t="s">
        <v>211</v>
      </c>
      <c r="L92" s="1" t="s">
        <v>504</v>
      </c>
      <c r="M92" s="1"/>
    </row>
    <row r="93" spans="1:13">
      <c r="A93" s="1" t="s">
        <v>505</v>
      </c>
      <c r="B93" s="1" t="s">
        <v>506</v>
      </c>
      <c r="C93" s="1" t="s">
        <v>36</v>
      </c>
      <c r="D93" s="1" t="s">
        <v>507</v>
      </c>
      <c r="E93" s="1" t="s">
        <v>508</v>
      </c>
      <c r="F93" s="6" t="s">
        <v>40</v>
      </c>
      <c r="G93" s="1" t="s">
        <v>40</v>
      </c>
      <c r="H93" s="1" t="s">
        <v>509</v>
      </c>
      <c r="I93" s="1" t="s">
        <v>509</v>
      </c>
      <c r="J93" s="1" t="s">
        <v>40</v>
      </c>
      <c r="K93" s="1" t="s">
        <v>40</v>
      </c>
      <c r="L93" s="1" t="s">
        <v>40</v>
      </c>
      <c r="M93" s="1"/>
    </row>
    <row r="94" spans="1:13">
      <c r="A94" s="1" t="s">
        <v>510</v>
      </c>
      <c r="B94" s="1" t="s">
        <v>511</v>
      </c>
      <c r="C94" s="1" t="s">
        <v>512</v>
      </c>
      <c r="D94" s="1" t="s">
        <v>513</v>
      </c>
      <c r="E94" s="1" t="s">
        <v>514</v>
      </c>
      <c r="F94" s="6" t="s">
        <v>33</v>
      </c>
      <c r="G94" s="1" t="s">
        <v>34</v>
      </c>
      <c r="H94" s="1" t="s">
        <v>35</v>
      </c>
      <c r="I94" s="1" t="s">
        <v>17</v>
      </c>
      <c r="J94" s="1" t="s">
        <v>17</v>
      </c>
      <c r="K94" s="1" t="s">
        <v>17</v>
      </c>
      <c r="L94" s="1" t="s">
        <v>17</v>
      </c>
      <c r="M94" s="1"/>
    </row>
    <row r="95" spans="1:13">
      <c r="A95" s="1" t="s">
        <v>515</v>
      </c>
      <c r="B95" s="1" t="s">
        <v>516</v>
      </c>
      <c r="C95" s="1" t="s">
        <v>517</v>
      </c>
      <c r="D95" s="1" t="s">
        <v>243</v>
      </c>
      <c r="E95" s="1" t="s">
        <v>518</v>
      </c>
      <c r="F95" s="6" t="s">
        <v>99</v>
      </c>
      <c r="G95" s="1" t="s">
        <v>99</v>
      </c>
      <c r="H95" s="1" t="s">
        <v>99</v>
      </c>
      <c r="I95" s="1" t="s">
        <v>519</v>
      </c>
      <c r="J95" s="1" t="s">
        <v>520</v>
      </c>
      <c r="K95" s="1" t="s">
        <v>521</v>
      </c>
      <c r="L95" s="1" t="s">
        <v>99</v>
      </c>
      <c r="M95" s="1"/>
    </row>
    <row r="96" spans="1:13">
      <c r="A96" s="1" t="s">
        <v>522</v>
      </c>
      <c r="B96" s="1" t="s">
        <v>523</v>
      </c>
      <c r="C96" s="1" t="s">
        <v>524</v>
      </c>
      <c r="D96" s="1" t="s">
        <v>44</v>
      </c>
      <c r="E96" s="1" t="s">
        <v>525</v>
      </c>
      <c r="F96" s="6" t="s">
        <v>17</v>
      </c>
      <c r="G96" s="1" t="s">
        <v>17</v>
      </c>
      <c r="H96" s="1" t="s">
        <v>115</v>
      </c>
      <c r="I96" s="1" t="s">
        <v>34</v>
      </c>
      <c r="J96" s="1" t="s">
        <v>112</v>
      </c>
      <c r="K96" s="1" t="s">
        <v>17</v>
      </c>
      <c r="L96" s="1" t="s">
        <v>17</v>
      </c>
      <c r="M96" s="1"/>
    </row>
    <row r="97" spans="1:13">
      <c r="A97" s="1" t="s">
        <v>526</v>
      </c>
      <c r="B97" s="1" t="s">
        <v>484</v>
      </c>
      <c r="C97" s="1" t="s">
        <v>527</v>
      </c>
      <c r="D97" s="1" t="s">
        <v>507</v>
      </c>
      <c r="E97" s="1" t="s">
        <v>487</v>
      </c>
      <c r="F97" s="6" t="s">
        <v>17</v>
      </c>
      <c r="G97" s="1" t="s">
        <v>17</v>
      </c>
      <c r="H97" s="1" t="s">
        <v>17</v>
      </c>
      <c r="I97" s="1" t="s">
        <v>488</v>
      </c>
      <c r="J97" s="1" t="s">
        <v>17</v>
      </c>
      <c r="K97" s="1" t="s">
        <v>17</v>
      </c>
      <c r="L97" s="1" t="s">
        <v>17</v>
      </c>
      <c r="M97" s="1"/>
    </row>
    <row r="98" spans="1:13">
      <c r="A98" s="1" t="s">
        <v>528</v>
      </c>
      <c r="B98" s="1" t="s">
        <v>529</v>
      </c>
      <c r="C98" s="1" t="s">
        <v>530</v>
      </c>
      <c r="D98" s="1" t="s">
        <v>31</v>
      </c>
      <c r="E98" s="1" t="s">
        <v>531</v>
      </c>
      <c r="F98" s="6" t="s">
        <v>532</v>
      </c>
      <c r="G98" s="1" t="s">
        <v>532</v>
      </c>
      <c r="H98" s="1" t="s">
        <v>532</v>
      </c>
      <c r="I98" s="1" t="s">
        <v>532</v>
      </c>
      <c r="J98" s="1" t="s">
        <v>532</v>
      </c>
      <c r="K98" s="1" t="s">
        <v>532</v>
      </c>
      <c r="L98" s="1" t="s">
        <v>532</v>
      </c>
      <c r="M98" s="1"/>
    </row>
    <row r="99" spans="1:13">
      <c r="A99" s="1" t="s">
        <v>533</v>
      </c>
      <c r="B99" s="1" t="s">
        <v>534</v>
      </c>
      <c r="C99" s="1" t="s">
        <v>535</v>
      </c>
      <c r="D99" s="1" t="s">
        <v>351</v>
      </c>
      <c r="E99" s="1" t="s">
        <v>536</v>
      </c>
      <c r="F99" s="6" t="s">
        <v>17</v>
      </c>
      <c r="G99" s="1" t="s">
        <v>17</v>
      </c>
      <c r="H99" s="1" t="s">
        <v>17</v>
      </c>
      <c r="I99" s="1" t="s">
        <v>537</v>
      </c>
      <c r="J99" s="1" t="s">
        <v>538</v>
      </c>
      <c r="K99" s="1" t="s">
        <v>17</v>
      </c>
      <c r="L99" s="1" t="s">
        <v>17</v>
      </c>
      <c r="M99" s="1"/>
    </row>
    <row r="100" spans="1:13">
      <c r="A100" s="1" t="s">
        <v>539</v>
      </c>
      <c r="B100" s="1" t="s">
        <v>540</v>
      </c>
      <c r="C100" s="1" t="s">
        <v>541</v>
      </c>
      <c r="D100" s="1" t="s">
        <v>513</v>
      </c>
      <c r="E100" s="1" t="s">
        <v>542</v>
      </c>
      <c r="F100" s="6" t="s">
        <v>543</v>
      </c>
      <c r="G100" s="1" t="s">
        <v>544</v>
      </c>
      <c r="H100" s="1" t="s">
        <v>17</v>
      </c>
      <c r="I100" s="1" t="s">
        <v>17</v>
      </c>
      <c r="J100" s="1" t="s">
        <v>17</v>
      </c>
      <c r="K100" s="1" t="s">
        <v>17</v>
      </c>
      <c r="L100" s="1" t="s">
        <v>17</v>
      </c>
      <c r="M100" s="1"/>
    </row>
    <row r="101" spans="1:13">
      <c r="A101" s="1" t="s">
        <v>545</v>
      </c>
      <c r="B101" s="1" t="s">
        <v>546</v>
      </c>
      <c r="C101" s="1" t="s">
        <v>547</v>
      </c>
      <c r="D101" s="1" t="s">
        <v>169</v>
      </c>
      <c r="E101" s="1" t="s">
        <v>548</v>
      </c>
      <c r="F101" s="6" t="s">
        <v>549</v>
      </c>
      <c r="G101" s="1" t="s">
        <v>550</v>
      </c>
      <c r="H101" s="1" t="s">
        <v>551</v>
      </c>
      <c r="I101" s="1" t="s">
        <v>99</v>
      </c>
      <c r="J101" s="1" t="s">
        <v>99</v>
      </c>
      <c r="K101" s="1" t="s">
        <v>99</v>
      </c>
      <c r="L101" s="1" t="s">
        <v>99</v>
      </c>
      <c r="M101" s="1"/>
    </row>
    <row r="102" spans="1:13">
      <c r="A102" s="1" t="s">
        <v>552</v>
      </c>
      <c r="B102" s="1" t="s">
        <v>553</v>
      </c>
      <c r="C102" s="1" t="s">
        <v>554</v>
      </c>
      <c r="D102" s="1" t="s">
        <v>318</v>
      </c>
      <c r="E102" s="1" t="s">
        <v>555</v>
      </c>
      <c r="F102" s="6" t="s">
        <v>99</v>
      </c>
      <c r="G102" s="1" t="s">
        <v>556</v>
      </c>
      <c r="H102" s="1" t="s">
        <v>557</v>
      </c>
      <c r="I102" s="1" t="s">
        <v>99</v>
      </c>
      <c r="J102" s="1" t="s">
        <v>99</v>
      </c>
      <c r="K102" s="1" t="s">
        <v>99</v>
      </c>
      <c r="L102" s="1" t="s">
        <v>99</v>
      </c>
      <c r="M102" s="1"/>
    </row>
    <row r="103" spans="1:13">
      <c r="A103" s="1" t="s">
        <v>558</v>
      </c>
      <c r="B103" s="1" t="s">
        <v>559</v>
      </c>
      <c r="C103" s="1" t="s">
        <v>560</v>
      </c>
      <c r="D103" s="1" t="s">
        <v>292</v>
      </c>
      <c r="E103" s="1" t="s">
        <v>561</v>
      </c>
      <c r="F103" s="6" t="s">
        <v>17</v>
      </c>
      <c r="G103" s="1" t="s">
        <v>17</v>
      </c>
      <c r="H103" s="1" t="s">
        <v>33</v>
      </c>
      <c r="I103" s="1" t="s">
        <v>35</v>
      </c>
      <c r="J103" s="1" t="s">
        <v>17</v>
      </c>
      <c r="K103" s="1" t="s">
        <v>17</v>
      </c>
      <c r="L103" s="1" t="s">
        <v>17</v>
      </c>
      <c r="M103" s="1"/>
    </row>
    <row r="104" spans="1:13">
      <c r="A104" s="1" t="s">
        <v>562</v>
      </c>
      <c r="B104" s="1" t="s">
        <v>563</v>
      </c>
      <c r="C104" s="1" t="s">
        <v>564</v>
      </c>
      <c r="D104" s="1" t="s">
        <v>343</v>
      </c>
      <c r="E104" s="1" t="s">
        <v>565</v>
      </c>
      <c r="F104" s="6" t="s">
        <v>17</v>
      </c>
      <c r="G104" s="1" t="s">
        <v>17</v>
      </c>
      <c r="H104" s="1" t="s">
        <v>17</v>
      </c>
      <c r="I104" s="1" t="s">
        <v>17</v>
      </c>
      <c r="J104" s="1" t="s">
        <v>566</v>
      </c>
      <c r="K104" s="1" t="s">
        <v>567</v>
      </c>
      <c r="L104" s="1" t="s">
        <v>17</v>
      </c>
      <c r="M104" s="1"/>
    </row>
    <row r="105" spans="1:13">
      <c r="A105" s="1" t="s">
        <v>568</v>
      </c>
      <c r="B105" s="1" t="s">
        <v>569</v>
      </c>
      <c r="C105" s="1" t="s">
        <v>36</v>
      </c>
      <c r="D105" s="1" t="s">
        <v>351</v>
      </c>
      <c r="E105" s="1" t="s">
        <v>570</v>
      </c>
      <c r="F105" s="6" t="s">
        <v>571</v>
      </c>
      <c r="G105" s="1" t="s">
        <v>571</v>
      </c>
      <c r="H105" s="1" t="s">
        <v>571</v>
      </c>
      <c r="I105" s="1" t="s">
        <v>571</v>
      </c>
      <c r="J105" s="1" t="s">
        <v>571</v>
      </c>
      <c r="K105" s="1" t="s">
        <v>40</v>
      </c>
      <c r="L105" s="1" t="s">
        <v>40</v>
      </c>
      <c r="M105" s="1"/>
    </row>
    <row r="106" spans="1:13">
      <c r="A106" s="1" t="s">
        <v>572</v>
      </c>
      <c r="B106" s="1" t="s">
        <v>573</v>
      </c>
      <c r="C106" s="1" t="s">
        <v>574</v>
      </c>
      <c r="D106" s="1" t="s">
        <v>169</v>
      </c>
      <c r="E106" s="1" t="s">
        <v>575</v>
      </c>
      <c r="F106" s="6" t="s">
        <v>17</v>
      </c>
      <c r="G106" s="1" t="s">
        <v>33</v>
      </c>
      <c r="H106" s="1" t="s">
        <v>35</v>
      </c>
      <c r="I106" s="1" t="s">
        <v>17</v>
      </c>
      <c r="J106" s="1" t="s">
        <v>17</v>
      </c>
      <c r="K106" s="1" t="s">
        <v>17</v>
      </c>
      <c r="L106" s="1" t="s">
        <v>17</v>
      </c>
      <c r="M106" s="1"/>
    </row>
    <row r="107" spans="1:13">
      <c r="A107" s="1" t="s">
        <v>576</v>
      </c>
      <c r="B107" s="1" t="s">
        <v>577</v>
      </c>
      <c r="C107" s="1" t="s">
        <v>578</v>
      </c>
      <c r="D107" s="1" t="s">
        <v>72</v>
      </c>
      <c r="E107" s="1" t="s">
        <v>579</v>
      </c>
      <c r="F107" s="6" t="s">
        <v>17</v>
      </c>
      <c r="G107" s="1" t="s">
        <v>580</v>
      </c>
      <c r="H107" s="1" t="s">
        <v>411</v>
      </c>
      <c r="I107" s="1" t="s">
        <v>581</v>
      </c>
      <c r="J107" s="1" t="s">
        <v>17</v>
      </c>
      <c r="K107" s="1" t="s">
        <v>17</v>
      </c>
      <c r="L107" s="1" t="s">
        <v>17</v>
      </c>
      <c r="M107" s="1"/>
    </row>
    <row r="108" spans="1:13">
      <c r="A108" s="1" t="s">
        <v>582</v>
      </c>
      <c r="B108" s="1" t="s">
        <v>583</v>
      </c>
      <c r="C108" s="1" t="s">
        <v>584</v>
      </c>
      <c r="D108" s="1" t="s">
        <v>169</v>
      </c>
      <c r="E108" s="1" t="s">
        <v>585</v>
      </c>
      <c r="F108" s="6" t="s">
        <v>99</v>
      </c>
      <c r="G108" s="1" t="s">
        <v>586</v>
      </c>
      <c r="H108" s="1" t="s">
        <v>254</v>
      </c>
      <c r="I108" s="1" t="s">
        <v>254</v>
      </c>
      <c r="J108" s="1" t="s">
        <v>587</v>
      </c>
      <c r="K108" s="1" t="s">
        <v>99</v>
      </c>
      <c r="L108" s="1" t="s">
        <v>99</v>
      </c>
      <c r="M108" s="1"/>
    </row>
    <row r="109" spans="1:13">
      <c r="A109" s="1" t="s">
        <v>588</v>
      </c>
      <c r="B109" s="1" t="s">
        <v>589</v>
      </c>
      <c r="C109" s="1" t="s">
        <v>590</v>
      </c>
      <c r="D109" s="1" t="s">
        <v>31</v>
      </c>
      <c r="E109" s="1" t="s">
        <v>591</v>
      </c>
      <c r="F109" s="6" t="s">
        <v>17</v>
      </c>
      <c r="G109" s="1" t="s">
        <v>17</v>
      </c>
      <c r="H109" s="1" t="s">
        <v>592</v>
      </c>
      <c r="I109" s="1" t="s">
        <v>411</v>
      </c>
      <c r="J109" s="1" t="s">
        <v>593</v>
      </c>
      <c r="K109" s="1" t="s">
        <v>17</v>
      </c>
      <c r="L109" s="1" t="s">
        <v>17</v>
      </c>
      <c r="M109" s="1"/>
    </row>
    <row r="110" spans="1:13">
      <c r="A110" s="1" t="s">
        <v>594</v>
      </c>
      <c r="B110" s="1" t="s">
        <v>595</v>
      </c>
      <c r="C110" s="1" t="s">
        <v>596</v>
      </c>
      <c r="D110" s="1" t="s">
        <v>56</v>
      </c>
      <c r="E110" s="1" t="s">
        <v>597</v>
      </c>
      <c r="F110" s="6" t="s">
        <v>17</v>
      </c>
      <c r="G110" s="1" t="s">
        <v>598</v>
      </c>
      <c r="H110" s="1" t="s">
        <v>599</v>
      </c>
      <c r="I110" s="1" t="s">
        <v>17</v>
      </c>
      <c r="J110" s="1" t="s">
        <v>17</v>
      </c>
      <c r="K110" s="1" t="s">
        <v>17</v>
      </c>
      <c r="L110" s="1" t="s">
        <v>17</v>
      </c>
      <c r="M110" s="1"/>
    </row>
    <row r="111" spans="1:13">
      <c r="A111" s="1" t="s">
        <v>600</v>
      </c>
      <c r="B111" s="1" t="s">
        <v>601</v>
      </c>
      <c r="C111" s="1" t="s">
        <v>602</v>
      </c>
      <c r="D111" s="1" t="s">
        <v>31</v>
      </c>
      <c r="E111" s="1" t="s">
        <v>603</v>
      </c>
      <c r="F111" s="6" t="s">
        <v>99</v>
      </c>
      <c r="G111" s="1" t="s">
        <v>604</v>
      </c>
      <c r="H111" s="1" t="s">
        <v>520</v>
      </c>
      <c r="I111" s="1" t="s">
        <v>520</v>
      </c>
      <c r="J111" s="1" t="s">
        <v>605</v>
      </c>
      <c r="K111" s="1" t="s">
        <v>99</v>
      </c>
      <c r="L111" s="1" t="s">
        <v>99</v>
      </c>
      <c r="M111" s="1"/>
    </row>
    <row r="112" spans="1:13">
      <c r="A112" s="1" t="s">
        <v>606</v>
      </c>
      <c r="B112" s="1" t="s">
        <v>607</v>
      </c>
      <c r="C112" s="1" t="s">
        <v>608</v>
      </c>
      <c r="D112" s="1" t="s">
        <v>251</v>
      </c>
      <c r="E112" s="1" t="s">
        <v>609</v>
      </c>
      <c r="F112" s="6" t="s">
        <v>99</v>
      </c>
      <c r="G112" s="1" t="s">
        <v>610</v>
      </c>
      <c r="H112" s="1" t="s">
        <v>254</v>
      </c>
      <c r="I112" s="1" t="s">
        <v>254</v>
      </c>
      <c r="J112" s="1" t="s">
        <v>611</v>
      </c>
      <c r="K112" s="1" t="s">
        <v>99</v>
      </c>
      <c r="L112" s="1" t="s">
        <v>99</v>
      </c>
      <c r="M112" s="1"/>
    </row>
    <row r="113" spans="1:13">
      <c r="A113" s="1" t="s">
        <v>612</v>
      </c>
      <c r="B113" s="1" t="s">
        <v>613</v>
      </c>
      <c r="C113" s="1" t="s">
        <v>614</v>
      </c>
      <c r="D113" s="1" t="s">
        <v>31</v>
      </c>
      <c r="E113" s="1" t="s">
        <v>615</v>
      </c>
      <c r="F113" s="6" t="s">
        <v>616</v>
      </c>
      <c r="G113" s="1" t="s">
        <v>617</v>
      </c>
      <c r="H113" s="1" t="s">
        <v>617</v>
      </c>
      <c r="I113" s="1" t="s">
        <v>617</v>
      </c>
      <c r="J113" s="1" t="s">
        <v>618</v>
      </c>
      <c r="K113" s="1" t="s">
        <v>99</v>
      </c>
      <c r="L113" s="1" t="s">
        <v>99</v>
      </c>
      <c r="M113" s="1"/>
    </row>
    <row r="114" spans="1:13">
      <c r="A114" s="1" t="s">
        <v>619</v>
      </c>
      <c r="B114" s="1" t="s">
        <v>620</v>
      </c>
      <c r="C114" s="1" t="s">
        <v>621</v>
      </c>
      <c r="D114" s="1" t="s">
        <v>622</v>
      </c>
      <c r="E114" s="1" t="s">
        <v>623</v>
      </c>
      <c r="F114" s="6" t="s">
        <v>471</v>
      </c>
      <c r="G114" s="1" t="s">
        <v>411</v>
      </c>
      <c r="H114" s="1" t="s">
        <v>411</v>
      </c>
      <c r="I114" s="1" t="s">
        <v>411</v>
      </c>
      <c r="J114" s="1" t="s">
        <v>624</v>
      </c>
      <c r="K114" s="1" t="s">
        <v>17</v>
      </c>
      <c r="L114" s="1" t="s">
        <v>17</v>
      </c>
      <c r="M114" s="1"/>
    </row>
    <row r="115" spans="1:13">
      <c r="A115" s="1" t="s">
        <v>625</v>
      </c>
      <c r="B115" s="1" t="s">
        <v>626</v>
      </c>
      <c r="C115" s="1" t="s">
        <v>627</v>
      </c>
      <c r="D115" s="1" t="s">
        <v>56</v>
      </c>
      <c r="E115" s="1" t="s">
        <v>628</v>
      </c>
      <c r="F115" s="6" t="s">
        <v>17</v>
      </c>
      <c r="G115" s="1" t="s">
        <v>17</v>
      </c>
      <c r="H115" s="1" t="s">
        <v>629</v>
      </c>
      <c r="I115" s="1" t="s">
        <v>630</v>
      </c>
      <c r="J115" s="1" t="s">
        <v>631</v>
      </c>
      <c r="K115" s="1" t="s">
        <v>17</v>
      </c>
      <c r="L115" s="1" t="s">
        <v>17</v>
      </c>
      <c r="M115" s="1"/>
    </row>
    <row r="116" spans="1:13">
      <c r="A116" s="1" t="s">
        <v>632</v>
      </c>
      <c r="B116" s="1" t="s">
        <v>633</v>
      </c>
      <c r="C116" s="1" t="s">
        <v>634</v>
      </c>
      <c r="D116" s="1" t="s">
        <v>56</v>
      </c>
      <c r="E116" s="1" t="s">
        <v>635</v>
      </c>
      <c r="F116" s="6" t="s">
        <v>17</v>
      </c>
      <c r="G116" s="1" t="s">
        <v>17</v>
      </c>
      <c r="H116" s="1" t="s">
        <v>17</v>
      </c>
      <c r="I116" s="1" t="s">
        <v>17</v>
      </c>
      <c r="J116" s="1" t="s">
        <v>566</v>
      </c>
      <c r="K116" s="1" t="s">
        <v>567</v>
      </c>
      <c r="L116" s="1" t="s">
        <v>17</v>
      </c>
      <c r="M116" s="1"/>
    </row>
    <row r="117" spans="1:13">
      <c r="A117" s="1" t="s">
        <v>636</v>
      </c>
      <c r="B117" s="1" t="s">
        <v>637</v>
      </c>
      <c r="C117" s="1" t="s">
        <v>638</v>
      </c>
      <c r="D117" s="1" t="s">
        <v>343</v>
      </c>
      <c r="E117" s="1" t="s">
        <v>639</v>
      </c>
      <c r="F117" s="6" t="s">
        <v>17</v>
      </c>
      <c r="G117" s="1" t="s">
        <v>58</v>
      </c>
      <c r="H117" s="1" t="s">
        <v>640</v>
      </c>
      <c r="I117" s="1" t="s">
        <v>17</v>
      </c>
      <c r="J117" s="1" t="s">
        <v>17</v>
      </c>
      <c r="K117" s="1" t="s">
        <v>17</v>
      </c>
      <c r="L117" s="1" t="s">
        <v>17</v>
      </c>
      <c r="M117" s="1"/>
    </row>
    <row r="118" spans="1:13">
      <c r="A118" s="1" t="s">
        <v>641</v>
      </c>
      <c r="B118" s="1" t="s">
        <v>642</v>
      </c>
      <c r="C118" s="1" t="s">
        <v>643</v>
      </c>
      <c r="D118" s="1" t="s">
        <v>644</v>
      </c>
      <c r="E118" s="1" t="s">
        <v>645</v>
      </c>
      <c r="F118" s="6" t="s">
        <v>33</v>
      </c>
      <c r="G118" s="1" t="s">
        <v>34</v>
      </c>
      <c r="H118" s="1" t="s">
        <v>34</v>
      </c>
      <c r="I118" s="1" t="s">
        <v>34</v>
      </c>
      <c r="J118" s="1" t="s">
        <v>35</v>
      </c>
      <c r="K118" s="1" t="s">
        <v>17</v>
      </c>
      <c r="L118" s="1" t="s">
        <v>17</v>
      </c>
      <c r="M118" s="1"/>
    </row>
    <row r="119" spans="1:13">
      <c r="A119" s="1" t="s">
        <v>646</v>
      </c>
      <c r="B119" s="1" t="s">
        <v>647</v>
      </c>
      <c r="C119" s="1" t="s">
        <v>648</v>
      </c>
      <c r="D119" s="1" t="s">
        <v>37</v>
      </c>
      <c r="E119" s="1" t="s">
        <v>649</v>
      </c>
      <c r="F119" s="6" t="s">
        <v>99</v>
      </c>
      <c r="G119" s="1" t="s">
        <v>99</v>
      </c>
      <c r="H119" s="1" t="s">
        <v>650</v>
      </c>
      <c r="I119" s="1" t="s">
        <v>651</v>
      </c>
      <c r="J119" s="1" t="s">
        <v>99</v>
      </c>
      <c r="K119" s="1" t="s">
        <v>99</v>
      </c>
      <c r="L119" s="1" t="s">
        <v>99</v>
      </c>
      <c r="M119" s="1"/>
    </row>
    <row r="120" spans="1:13">
      <c r="A120" s="1" t="s">
        <v>652</v>
      </c>
      <c r="B120" s="1" t="s">
        <v>653</v>
      </c>
      <c r="C120" s="1" t="s">
        <v>654</v>
      </c>
      <c r="D120" s="1" t="s">
        <v>243</v>
      </c>
      <c r="E120" s="1" t="s">
        <v>655</v>
      </c>
      <c r="F120" s="6" t="s">
        <v>17</v>
      </c>
      <c r="G120" s="1" t="s">
        <v>17</v>
      </c>
      <c r="H120" s="1" t="s">
        <v>17</v>
      </c>
      <c r="I120" s="1" t="s">
        <v>17</v>
      </c>
      <c r="J120" s="1" t="s">
        <v>656</v>
      </c>
      <c r="K120" s="1" t="s">
        <v>657</v>
      </c>
      <c r="L120" s="1" t="s">
        <v>17</v>
      </c>
      <c r="M120" s="1"/>
    </row>
    <row r="121" spans="1:13">
      <c r="A121" s="1" t="s">
        <v>658</v>
      </c>
      <c r="B121" s="1" t="s">
        <v>659</v>
      </c>
      <c r="C121" s="1" t="s">
        <v>660</v>
      </c>
      <c r="D121" s="1" t="s">
        <v>343</v>
      </c>
      <c r="E121" s="1" t="s">
        <v>661</v>
      </c>
      <c r="F121" s="6" t="s">
        <v>17</v>
      </c>
      <c r="G121" s="1" t="s">
        <v>264</v>
      </c>
      <c r="H121" s="1" t="s">
        <v>265</v>
      </c>
      <c r="I121" s="1" t="s">
        <v>265</v>
      </c>
      <c r="J121" s="1" t="s">
        <v>662</v>
      </c>
      <c r="K121" s="1" t="s">
        <v>17</v>
      </c>
      <c r="L121" s="1" t="s">
        <v>17</v>
      </c>
      <c r="M121" s="1"/>
    </row>
    <row r="122" spans="1:13">
      <c r="A122" s="1" t="s">
        <v>663</v>
      </c>
      <c r="B122" s="1" t="s">
        <v>664</v>
      </c>
      <c r="C122" s="1" t="s">
        <v>665</v>
      </c>
      <c r="D122" s="1" t="s">
        <v>243</v>
      </c>
      <c r="E122" s="1" t="s">
        <v>666</v>
      </c>
      <c r="F122" s="6" t="s">
        <v>17</v>
      </c>
      <c r="G122" s="1" t="s">
        <v>667</v>
      </c>
      <c r="H122" s="1" t="s">
        <v>17</v>
      </c>
      <c r="I122" s="1" t="s">
        <v>17</v>
      </c>
      <c r="J122" s="1" t="s">
        <v>17</v>
      </c>
      <c r="K122" s="1" t="s">
        <v>17</v>
      </c>
      <c r="L122" s="1" t="s">
        <v>17</v>
      </c>
      <c r="M122" s="1"/>
    </row>
    <row r="123" spans="1:13">
      <c r="A123" s="1" t="s">
        <v>663</v>
      </c>
      <c r="B123" s="1" t="s">
        <v>664</v>
      </c>
      <c r="C123" s="1" t="s">
        <v>668</v>
      </c>
      <c r="D123" s="1" t="s">
        <v>243</v>
      </c>
      <c r="E123" s="1" t="s">
        <v>666</v>
      </c>
      <c r="F123" s="6" t="s">
        <v>669</v>
      </c>
      <c r="G123" s="1" t="s">
        <v>670</v>
      </c>
      <c r="H123" s="1" t="s">
        <v>17</v>
      </c>
      <c r="I123" s="1" t="s">
        <v>17</v>
      </c>
      <c r="J123" s="1" t="s">
        <v>17</v>
      </c>
      <c r="K123" s="1" t="s">
        <v>17</v>
      </c>
      <c r="L123" s="1" t="s">
        <v>17</v>
      </c>
      <c r="M123" s="1"/>
    </row>
    <row r="124" spans="1:13">
      <c r="A124" s="1" t="s">
        <v>671</v>
      </c>
      <c r="B124" s="1" t="s">
        <v>672</v>
      </c>
      <c r="C124" s="1" t="s">
        <v>673</v>
      </c>
      <c r="D124" s="1" t="s">
        <v>674</v>
      </c>
      <c r="E124" s="1" t="s">
        <v>675</v>
      </c>
      <c r="F124" s="6" t="s">
        <v>280</v>
      </c>
      <c r="G124" s="1" t="s">
        <v>281</v>
      </c>
      <c r="H124" s="1" t="s">
        <v>281</v>
      </c>
      <c r="I124" s="1" t="s">
        <v>281</v>
      </c>
      <c r="J124" s="1" t="s">
        <v>282</v>
      </c>
      <c r="K124" s="1" t="s">
        <v>17</v>
      </c>
      <c r="L124" s="1" t="s">
        <v>17</v>
      </c>
      <c r="M124" s="1"/>
    </row>
    <row r="125" spans="1:13">
      <c r="A125" s="1" t="s">
        <v>676</v>
      </c>
      <c r="B125" s="1" t="s">
        <v>677</v>
      </c>
      <c r="C125" s="1" t="s">
        <v>678</v>
      </c>
      <c r="D125" s="1" t="s">
        <v>318</v>
      </c>
      <c r="E125" s="1" t="s">
        <v>679</v>
      </c>
      <c r="F125" s="6" t="s">
        <v>99</v>
      </c>
      <c r="G125" s="1" t="s">
        <v>610</v>
      </c>
      <c r="H125" s="1" t="s">
        <v>254</v>
      </c>
      <c r="I125" s="1" t="s">
        <v>254</v>
      </c>
      <c r="J125" s="1" t="s">
        <v>611</v>
      </c>
      <c r="K125" s="1" t="s">
        <v>99</v>
      </c>
      <c r="L125" s="1" t="s">
        <v>99</v>
      </c>
      <c r="M125" s="1"/>
    </row>
    <row r="126" spans="1:13">
      <c r="A126" s="1" t="s">
        <v>680</v>
      </c>
      <c r="B126" s="1" t="s">
        <v>681</v>
      </c>
      <c r="C126" s="1" t="s">
        <v>682</v>
      </c>
      <c r="D126" s="1" t="s">
        <v>24</v>
      </c>
      <c r="E126" s="1" t="s">
        <v>683</v>
      </c>
      <c r="F126" s="6" t="s">
        <v>17</v>
      </c>
      <c r="G126" s="1" t="s">
        <v>17</v>
      </c>
      <c r="H126" s="1" t="s">
        <v>17</v>
      </c>
      <c r="I126" s="1" t="s">
        <v>33</v>
      </c>
      <c r="J126" s="1" t="s">
        <v>35</v>
      </c>
      <c r="K126" s="1" t="s">
        <v>17</v>
      </c>
      <c r="L126" s="1" t="s">
        <v>17</v>
      </c>
      <c r="M126" s="1"/>
    </row>
    <row r="127" spans="1:13">
      <c r="A127" s="1" t="s">
        <v>684</v>
      </c>
      <c r="B127" s="1" t="s">
        <v>685</v>
      </c>
      <c r="C127" s="1" t="s">
        <v>686</v>
      </c>
      <c r="D127" s="1" t="s">
        <v>243</v>
      </c>
      <c r="E127" s="1" t="s">
        <v>687</v>
      </c>
      <c r="F127" s="6" t="s">
        <v>17</v>
      </c>
      <c r="G127" s="1" t="s">
        <v>17</v>
      </c>
      <c r="H127" s="1" t="s">
        <v>688</v>
      </c>
      <c r="I127" s="1" t="s">
        <v>17</v>
      </c>
      <c r="J127" s="1" t="s">
        <v>17</v>
      </c>
      <c r="K127" s="1" t="s">
        <v>17</v>
      </c>
      <c r="L127" s="1" t="s">
        <v>17</v>
      </c>
      <c r="M127" s="1"/>
    </row>
    <row r="128" spans="1:13">
      <c r="A128" s="1" t="s">
        <v>684</v>
      </c>
      <c r="B128" s="1" t="s">
        <v>685</v>
      </c>
      <c r="C128" s="1" t="s">
        <v>689</v>
      </c>
      <c r="D128" s="1" t="s">
        <v>243</v>
      </c>
      <c r="E128" s="1" t="s">
        <v>687</v>
      </c>
      <c r="F128" s="6" t="s">
        <v>690</v>
      </c>
      <c r="G128" s="1" t="s">
        <v>17</v>
      </c>
      <c r="H128" s="1" t="s">
        <v>17</v>
      </c>
      <c r="I128" s="1" t="s">
        <v>17</v>
      </c>
      <c r="J128" s="1" t="s">
        <v>17</v>
      </c>
      <c r="K128" s="1" t="s">
        <v>17</v>
      </c>
      <c r="L128" s="1" t="s">
        <v>17</v>
      </c>
      <c r="M128" s="1"/>
    </row>
    <row r="129" spans="1:13">
      <c r="A129" s="1" t="s">
        <v>691</v>
      </c>
      <c r="B129" s="1" t="s">
        <v>692</v>
      </c>
      <c r="C129" s="1" t="s">
        <v>693</v>
      </c>
      <c r="D129" s="1" t="s">
        <v>694</v>
      </c>
      <c r="E129" s="1" t="s">
        <v>695</v>
      </c>
      <c r="F129" s="6" t="s">
        <v>17</v>
      </c>
      <c r="G129" s="1" t="s">
        <v>696</v>
      </c>
      <c r="H129" s="1" t="s">
        <v>34</v>
      </c>
      <c r="I129" s="1" t="s">
        <v>34</v>
      </c>
      <c r="J129" s="1" t="s">
        <v>35</v>
      </c>
      <c r="K129" s="1" t="s">
        <v>17</v>
      </c>
      <c r="L129" s="1" t="s">
        <v>17</v>
      </c>
      <c r="M129" s="1"/>
    </row>
    <row r="130" spans="1:13">
      <c r="A130" s="1" t="s">
        <v>697</v>
      </c>
      <c r="B130" s="1" t="s">
        <v>698</v>
      </c>
      <c r="C130" s="1" t="s">
        <v>699</v>
      </c>
      <c r="D130" s="1" t="s">
        <v>351</v>
      </c>
      <c r="E130" s="1" t="s">
        <v>700</v>
      </c>
      <c r="F130" s="6" t="s">
        <v>17</v>
      </c>
      <c r="G130" s="1" t="s">
        <v>471</v>
      </c>
      <c r="H130" s="1" t="s">
        <v>624</v>
      </c>
      <c r="I130" s="1" t="s">
        <v>17</v>
      </c>
      <c r="J130" s="1" t="s">
        <v>17</v>
      </c>
      <c r="K130" s="1" t="s">
        <v>17</v>
      </c>
      <c r="L130" s="1" t="s">
        <v>17</v>
      </c>
      <c r="M130" s="1"/>
    </row>
    <row r="131" spans="1:13">
      <c r="A131" s="1" t="s">
        <v>701</v>
      </c>
      <c r="B131" s="1" t="s">
        <v>702</v>
      </c>
      <c r="C131" s="1" t="s">
        <v>703</v>
      </c>
      <c r="D131" s="1" t="s">
        <v>704</v>
      </c>
      <c r="E131" s="1" t="s">
        <v>705</v>
      </c>
      <c r="F131" s="6" t="s">
        <v>99</v>
      </c>
      <c r="G131" s="1" t="s">
        <v>706</v>
      </c>
      <c r="H131" s="1" t="s">
        <v>391</v>
      </c>
      <c r="I131" s="1" t="s">
        <v>391</v>
      </c>
      <c r="J131" s="1" t="s">
        <v>391</v>
      </c>
      <c r="K131" s="1" t="s">
        <v>707</v>
      </c>
      <c r="L131" s="1" t="s">
        <v>99</v>
      </c>
      <c r="M131" s="1"/>
    </row>
    <row r="132" spans="1:13">
      <c r="A132" s="1" t="s">
        <v>708</v>
      </c>
      <c r="B132" s="1" t="s">
        <v>709</v>
      </c>
      <c r="C132" s="1" t="s">
        <v>710</v>
      </c>
      <c r="D132" s="1" t="s">
        <v>214</v>
      </c>
      <c r="E132" s="1" t="s">
        <v>711</v>
      </c>
      <c r="F132" s="6" t="s">
        <v>99</v>
      </c>
      <c r="G132" s="1" t="s">
        <v>99</v>
      </c>
      <c r="H132" s="1" t="s">
        <v>712</v>
      </c>
      <c r="I132" s="1" t="s">
        <v>713</v>
      </c>
      <c r="J132" s="1" t="s">
        <v>714</v>
      </c>
      <c r="K132" s="1" t="s">
        <v>99</v>
      </c>
      <c r="L132" s="1" t="s">
        <v>99</v>
      </c>
      <c r="M132" s="1"/>
    </row>
    <row r="133" spans="1:13">
      <c r="A133" s="1" t="s">
        <v>715</v>
      </c>
      <c r="B133" s="1" t="s">
        <v>716</v>
      </c>
      <c r="C133" s="1" t="s">
        <v>717</v>
      </c>
      <c r="D133" s="1" t="s">
        <v>318</v>
      </c>
      <c r="E133" s="1" t="s">
        <v>718</v>
      </c>
      <c r="F133" s="6" t="s">
        <v>17</v>
      </c>
      <c r="G133" s="1" t="s">
        <v>17</v>
      </c>
      <c r="H133" s="1" t="s">
        <v>624</v>
      </c>
      <c r="I133" s="1" t="s">
        <v>211</v>
      </c>
      <c r="J133" s="1" t="s">
        <v>211</v>
      </c>
      <c r="K133" s="1" t="s">
        <v>211</v>
      </c>
      <c r="L133" s="1" t="s">
        <v>211</v>
      </c>
      <c r="M133" s="1"/>
    </row>
    <row r="134" spans="1:13">
      <c r="A134" s="1" t="s">
        <v>719</v>
      </c>
      <c r="B134" s="1" t="s">
        <v>720</v>
      </c>
      <c r="C134" s="1" t="s">
        <v>36</v>
      </c>
      <c r="D134" s="1" t="s">
        <v>169</v>
      </c>
      <c r="E134" s="1" t="s">
        <v>721</v>
      </c>
      <c r="F134" s="6" t="s">
        <v>722</v>
      </c>
      <c r="G134" s="1" t="s">
        <v>722</v>
      </c>
      <c r="H134" s="1" t="s">
        <v>722</v>
      </c>
      <c r="I134" s="1" t="s">
        <v>40</v>
      </c>
      <c r="J134" s="1" t="s">
        <v>40</v>
      </c>
      <c r="K134" s="1" t="s">
        <v>40</v>
      </c>
      <c r="L134" s="1" t="s">
        <v>40</v>
      </c>
      <c r="M134" s="1"/>
    </row>
    <row r="135" spans="1:13">
      <c r="A135" s="1" t="s">
        <v>723</v>
      </c>
      <c r="B135" s="1" t="s">
        <v>724</v>
      </c>
      <c r="C135" s="1" t="s">
        <v>725</v>
      </c>
      <c r="D135" s="1" t="s">
        <v>86</v>
      </c>
      <c r="E135" s="1" t="s">
        <v>726</v>
      </c>
      <c r="F135" s="6" t="s">
        <v>17</v>
      </c>
      <c r="G135" s="1" t="s">
        <v>727</v>
      </c>
      <c r="H135" s="1" t="s">
        <v>728</v>
      </c>
      <c r="I135" s="1" t="s">
        <v>728</v>
      </c>
      <c r="J135" s="1" t="s">
        <v>729</v>
      </c>
      <c r="K135" s="1" t="s">
        <v>17</v>
      </c>
      <c r="L135" s="1" t="s">
        <v>17</v>
      </c>
      <c r="M135" s="1"/>
    </row>
    <row r="136" spans="1:13">
      <c r="A136" s="1" t="s">
        <v>723</v>
      </c>
      <c r="B136" s="1" t="s">
        <v>724</v>
      </c>
      <c r="C136" s="1" t="s">
        <v>730</v>
      </c>
      <c r="D136" s="1" t="s">
        <v>86</v>
      </c>
      <c r="E136" s="1" t="s">
        <v>726</v>
      </c>
      <c r="F136" s="6" t="s">
        <v>17</v>
      </c>
      <c r="G136" s="1" t="s">
        <v>17</v>
      </c>
      <c r="H136" s="1" t="s">
        <v>731</v>
      </c>
      <c r="I136" s="1" t="s">
        <v>17</v>
      </c>
      <c r="J136" s="1" t="s">
        <v>17</v>
      </c>
      <c r="K136" s="1" t="s">
        <v>17</v>
      </c>
      <c r="L136" s="1" t="s">
        <v>17</v>
      </c>
      <c r="M136" s="1"/>
    </row>
    <row r="137" spans="1:13">
      <c r="A137" s="1" t="s">
        <v>732</v>
      </c>
      <c r="B137" s="1" t="s">
        <v>733</v>
      </c>
      <c r="C137" s="1" t="s">
        <v>734</v>
      </c>
      <c r="D137" s="1" t="s">
        <v>674</v>
      </c>
      <c r="E137" s="1" t="s">
        <v>735</v>
      </c>
      <c r="F137" s="6" t="s">
        <v>280</v>
      </c>
      <c r="G137" s="1" t="s">
        <v>281</v>
      </c>
      <c r="H137" s="1" t="s">
        <v>281</v>
      </c>
      <c r="I137" s="1" t="s">
        <v>281</v>
      </c>
      <c r="J137" s="1" t="s">
        <v>282</v>
      </c>
      <c r="K137" s="1" t="s">
        <v>17</v>
      </c>
      <c r="L137" s="1" t="s">
        <v>17</v>
      </c>
      <c r="M137" s="1"/>
    </row>
    <row r="138" spans="1:13">
      <c r="A138" s="1" t="s">
        <v>736</v>
      </c>
      <c r="B138" s="1" t="s">
        <v>737</v>
      </c>
      <c r="C138" s="1" t="s">
        <v>738</v>
      </c>
      <c r="D138" s="1" t="s">
        <v>230</v>
      </c>
      <c r="E138" s="1" t="s">
        <v>739</v>
      </c>
      <c r="F138" s="6" t="s">
        <v>99</v>
      </c>
      <c r="G138" s="1" t="s">
        <v>99</v>
      </c>
      <c r="H138" s="1" t="s">
        <v>99</v>
      </c>
      <c r="I138" s="1" t="s">
        <v>99</v>
      </c>
      <c r="J138" s="1" t="s">
        <v>740</v>
      </c>
      <c r="K138" s="1" t="s">
        <v>99</v>
      </c>
      <c r="L138" s="1" t="s">
        <v>99</v>
      </c>
      <c r="M138" s="1"/>
    </row>
    <row r="139" spans="1:13">
      <c r="A139" s="1" t="s">
        <v>741</v>
      </c>
      <c r="B139" s="1" t="s">
        <v>742</v>
      </c>
      <c r="C139" s="1" t="s">
        <v>743</v>
      </c>
      <c r="D139" s="1" t="s">
        <v>56</v>
      </c>
      <c r="E139" s="1" t="s">
        <v>744</v>
      </c>
      <c r="F139" s="6" t="s">
        <v>34</v>
      </c>
      <c r="G139" s="1" t="s">
        <v>34</v>
      </c>
      <c r="H139" s="1" t="s">
        <v>34</v>
      </c>
      <c r="I139" s="1" t="s">
        <v>35</v>
      </c>
      <c r="J139" s="1" t="s">
        <v>17</v>
      </c>
      <c r="K139" s="1" t="s">
        <v>17</v>
      </c>
      <c r="L139" s="1" t="s">
        <v>17</v>
      </c>
      <c r="M139" s="1"/>
    </row>
    <row r="140" spans="1:13">
      <c r="A140" s="1" t="s">
        <v>745</v>
      </c>
      <c r="B140" s="1" t="s">
        <v>746</v>
      </c>
      <c r="C140" s="1" t="s">
        <v>747</v>
      </c>
      <c r="D140" s="1" t="s">
        <v>194</v>
      </c>
      <c r="E140" s="1" t="s">
        <v>748</v>
      </c>
      <c r="F140" s="6" t="s">
        <v>17</v>
      </c>
      <c r="G140" s="1" t="s">
        <v>17</v>
      </c>
      <c r="H140" s="1" t="s">
        <v>749</v>
      </c>
      <c r="I140" s="1" t="s">
        <v>750</v>
      </c>
      <c r="J140" s="1" t="s">
        <v>751</v>
      </c>
      <c r="K140" s="1" t="s">
        <v>17</v>
      </c>
      <c r="L140" s="1" t="s">
        <v>17</v>
      </c>
      <c r="M140" s="1"/>
    </row>
    <row r="141" spans="1:13">
      <c r="A141" s="1" t="s">
        <v>752</v>
      </c>
      <c r="B141" s="1" t="s">
        <v>753</v>
      </c>
      <c r="C141" s="1" t="s">
        <v>754</v>
      </c>
      <c r="D141" s="1" t="s">
        <v>755</v>
      </c>
      <c r="E141" s="1" t="s">
        <v>756</v>
      </c>
      <c r="F141" s="6" t="s">
        <v>757</v>
      </c>
      <c r="G141" s="1" t="s">
        <v>757</v>
      </c>
      <c r="H141" s="1" t="s">
        <v>757</v>
      </c>
      <c r="I141" s="1" t="s">
        <v>757</v>
      </c>
      <c r="J141" s="1" t="s">
        <v>757</v>
      </c>
      <c r="K141" s="1" t="s">
        <v>758</v>
      </c>
      <c r="L141" s="1" t="s">
        <v>17</v>
      </c>
      <c r="M141" s="1"/>
    </row>
    <row r="142" spans="1:13">
      <c r="A142" s="1" t="s">
        <v>759</v>
      </c>
      <c r="B142" s="1" t="s">
        <v>760</v>
      </c>
      <c r="C142" s="1" t="s">
        <v>761</v>
      </c>
      <c r="D142" s="1" t="s">
        <v>31</v>
      </c>
      <c r="E142" s="1" t="s">
        <v>762</v>
      </c>
      <c r="F142" s="6" t="s">
        <v>99</v>
      </c>
      <c r="G142" s="1" t="s">
        <v>763</v>
      </c>
      <c r="H142" s="1" t="s">
        <v>254</v>
      </c>
      <c r="I142" s="1" t="s">
        <v>254</v>
      </c>
      <c r="J142" s="1" t="s">
        <v>764</v>
      </c>
      <c r="K142" s="1" t="s">
        <v>99</v>
      </c>
      <c r="L142" s="1" t="s">
        <v>99</v>
      </c>
      <c r="M142" s="1"/>
    </row>
    <row r="143" spans="1:13">
      <c r="A143" s="1" t="s">
        <v>765</v>
      </c>
      <c r="B143" s="1" t="s">
        <v>766</v>
      </c>
      <c r="C143" s="1" t="s">
        <v>767</v>
      </c>
      <c r="D143" s="1" t="s">
        <v>768</v>
      </c>
      <c r="E143" s="1" t="s">
        <v>769</v>
      </c>
      <c r="F143" s="6" t="s">
        <v>17</v>
      </c>
      <c r="G143" s="1" t="s">
        <v>17</v>
      </c>
      <c r="H143" s="1" t="s">
        <v>770</v>
      </c>
      <c r="I143" s="1" t="s">
        <v>771</v>
      </c>
      <c r="J143" s="1" t="s">
        <v>772</v>
      </c>
      <c r="K143" s="1" t="s">
        <v>17</v>
      </c>
      <c r="L143" s="1" t="s">
        <v>17</v>
      </c>
      <c r="M143" s="1"/>
    </row>
    <row r="144" spans="1:13">
      <c r="A144" s="1" t="s">
        <v>773</v>
      </c>
      <c r="B144" s="1" t="s">
        <v>774</v>
      </c>
      <c r="C144" s="1" t="s">
        <v>775</v>
      </c>
      <c r="D144" s="1" t="s">
        <v>513</v>
      </c>
      <c r="E144" s="1" t="s">
        <v>776</v>
      </c>
      <c r="F144" s="6" t="s">
        <v>17</v>
      </c>
      <c r="G144" s="1" t="s">
        <v>17</v>
      </c>
      <c r="H144" s="1" t="s">
        <v>17</v>
      </c>
      <c r="I144" s="1" t="s">
        <v>17</v>
      </c>
      <c r="J144" s="1" t="s">
        <v>17</v>
      </c>
      <c r="K144" s="1" t="s">
        <v>777</v>
      </c>
      <c r="L144" s="1" t="s">
        <v>778</v>
      </c>
      <c r="M144" s="1"/>
    </row>
    <row r="145" spans="1:13">
      <c r="A145" s="1" t="s">
        <v>779</v>
      </c>
      <c r="B145" s="1" t="s">
        <v>780</v>
      </c>
      <c r="C145" s="1" t="s">
        <v>781</v>
      </c>
      <c r="D145" s="1" t="s">
        <v>194</v>
      </c>
      <c r="E145" s="1" t="s">
        <v>782</v>
      </c>
      <c r="F145" s="6" t="s">
        <v>17</v>
      </c>
      <c r="G145" s="1" t="s">
        <v>17</v>
      </c>
      <c r="H145" s="1" t="s">
        <v>783</v>
      </c>
      <c r="I145" s="1" t="s">
        <v>784</v>
      </c>
      <c r="J145" s="1" t="s">
        <v>17</v>
      </c>
      <c r="K145" s="1" t="s">
        <v>17</v>
      </c>
      <c r="L145" s="1" t="s">
        <v>17</v>
      </c>
      <c r="M145" s="1"/>
    </row>
    <row r="146" spans="1:13">
      <c r="A146" s="1" t="s">
        <v>785</v>
      </c>
      <c r="B146" s="1" t="s">
        <v>672</v>
      </c>
      <c r="C146" s="1" t="s">
        <v>786</v>
      </c>
      <c r="D146" s="1" t="s">
        <v>787</v>
      </c>
      <c r="E146" s="1" t="s">
        <v>675</v>
      </c>
      <c r="F146" s="6" t="s">
        <v>281</v>
      </c>
      <c r="G146" s="1" t="s">
        <v>281</v>
      </c>
      <c r="H146" s="1" t="s">
        <v>281</v>
      </c>
      <c r="I146" s="1" t="s">
        <v>282</v>
      </c>
      <c r="J146" s="1" t="s">
        <v>17</v>
      </c>
      <c r="K146" s="1" t="s">
        <v>17</v>
      </c>
      <c r="L146" s="1" t="s">
        <v>17</v>
      </c>
      <c r="M146" s="1"/>
    </row>
    <row r="147" spans="1:13">
      <c r="A147" s="1" t="s">
        <v>788</v>
      </c>
      <c r="B147" s="1" t="s">
        <v>789</v>
      </c>
      <c r="C147" s="1" t="s">
        <v>790</v>
      </c>
      <c r="D147" s="1" t="s">
        <v>72</v>
      </c>
      <c r="E147" s="1" t="s">
        <v>791</v>
      </c>
      <c r="F147" s="6" t="s">
        <v>34</v>
      </c>
      <c r="G147" s="1" t="s">
        <v>34</v>
      </c>
      <c r="H147" s="1" t="s">
        <v>34</v>
      </c>
      <c r="I147" s="1" t="s">
        <v>34</v>
      </c>
      <c r="J147" s="1" t="s">
        <v>35</v>
      </c>
      <c r="K147" s="1" t="s">
        <v>17</v>
      </c>
      <c r="L147" s="1" t="s">
        <v>17</v>
      </c>
      <c r="M147" s="1"/>
    </row>
    <row r="148" spans="1:13">
      <c r="A148" s="1" t="s">
        <v>788</v>
      </c>
      <c r="B148" s="1" t="s">
        <v>792</v>
      </c>
      <c r="C148" s="1" t="s">
        <v>36</v>
      </c>
      <c r="D148" s="1" t="s">
        <v>793</v>
      </c>
      <c r="E148" s="1" t="s">
        <v>794</v>
      </c>
      <c r="F148" s="6" t="s">
        <v>795</v>
      </c>
      <c r="G148" s="1" t="s">
        <v>795</v>
      </c>
      <c r="H148" s="1" t="s">
        <v>795</v>
      </c>
      <c r="I148" s="1" t="s">
        <v>795</v>
      </c>
      <c r="J148" s="1" t="s">
        <v>795</v>
      </c>
      <c r="K148" s="1" t="s">
        <v>795</v>
      </c>
      <c r="L148" s="1" t="s">
        <v>795</v>
      </c>
      <c r="M148" s="1"/>
    </row>
    <row r="149" spans="1:13">
      <c r="A149" s="1" t="s">
        <v>796</v>
      </c>
      <c r="B149" s="1" t="s">
        <v>797</v>
      </c>
      <c r="C149" s="1" t="s">
        <v>798</v>
      </c>
      <c r="D149" s="1" t="s">
        <v>402</v>
      </c>
      <c r="E149" s="1" t="s">
        <v>799</v>
      </c>
      <c r="F149" s="6" t="s">
        <v>17</v>
      </c>
      <c r="G149" s="1" t="s">
        <v>17</v>
      </c>
      <c r="H149" s="1" t="s">
        <v>800</v>
      </c>
      <c r="I149" s="1" t="s">
        <v>801</v>
      </c>
      <c r="J149" s="1" t="s">
        <v>17</v>
      </c>
      <c r="K149" s="1" t="s">
        <v>17</v>
      </c>
      <c r="L149" s="1" t="s">
        <v>17</v>
      </c>
      <c r="M149" s="1"/>
    </row>
    <row r="150" spans="1:13">
      <c r="A150" s="1" t="s">
        <v>802</v>
      </c>
      <c r="B150" s="1" t="s">
        <v>803</v>
      </c>
      <c r="C150" s="1" t="s">
        <v>36</v>
      </c>
      <c r="D150" s="1" t="s">
        <v>44</v>
      </c>
      <c r="E150" s="1" t="s">
        <v>804</v>
      </c>
      <c r="F150" s="6" t="s">
        <v>40</v>
      </c>
      <c r="G150" s="1" t="s">
        <v>805</v>
      </c>
      <c r="H150" s="1" t="s">
        <v>805</v>
      </c>
      <c r="I150" s="1" t="s">
        <v>40</v>
      </c>
      <c r="J150" s="1" t="s">
        <v>40</v>
      </c>
      <c r="K150" s="1" t="s">
        <v>40</v>
      </c>
      <c r="L150" s="1" t="s">
        <v>40</v>
      </c>
      <c r="M150" s="1"/>
    </row>
    <row r="151" spans="1:13">
      <c r="A151" s="1" t="s">
        <v>802</v>
      </c>
      <c r="B151" s="1" t="s">
        <v>803</v>
      </c>
      <c r="C151" s="1" t="s">
        <v>36</v>
      </c>
      <c r="D151" s="1" t="s">
        <v>44</v>
      </c>
      <c r="E151" s="1" t="s">
        <v>806</v>
      </c>
      <c r="F151" s="6" t="s">
        <v>40</v>
      </c>
      <c r="G151" s="1" t="s">
        <v>40</v>
      </c>
      <c r="H151" s="1" t="s">
        <v>40</v>
      </c>
      <c r="I151" s="1" t="s">
        <v>39</v>
      </c>
      <c r="J151" s="1" t="s">
        <v>39</v>
      </c>
      <c r="K151" s="1" t="s">
        <v>40</v>
      </c>
      <c r="L151" s="1" t="s">
        <v>40</v>
      </c>
      <c r="M151" s="1"/>
    </row>
    <row r="152" spans="1:13">
      <c r="A152" s="1" t="s">
        <v>807</v>
      </c>
      <c r="B152" s="1" t="s">
        <v>808</v>
      </c>
      <c r="C152" s="1" t="s">
        <v>809</v>
      </c>
      <c r="D152" s="1" t="s">
        <v>214</v>
      </c>
      <c r="E152" s="1" t="s">
        <v>810</v>
      </c>
      <c r="F152" s="6" t="s">
        <v>17</v>
      </c>
      <c r="G152" s="1" t="s">
        <v>17</v>
      </c>
      <c r="H152" s="1" t="s">
        <v>811</v>
      </c>
      <c r="I152" s="1" t="s">
        <v>812</v>
      </c>
      <c r="J152" s="1" t="s">
        <v>813</v>
      </c>
      <c r="K152" s="1" t="s">
        <v>17</v>
      </c>
      <c r="L152" s="1" t="s">
        <v>17</v>
      </c>
      <c r="M152" s="1"/>
    </row>
    <row r="153" spans="1:13">
      <c r="A153" s="1" t="s">
        <v>814</v>
      </c>
      <c r="B153" s="1" t="s">
        <v>815</v>
      </c>
      <c r="C153" s="1" t="s">
        <v>816</v>
      </c>
      <c r="D153" s="1" t="s">
        <v>56</v>
      </c>
      <c r="E153" s="1" t="s">
        <v>817</v>
      </c>
      <c r="F153" s="6" t="s">
        <v>818</v>
      </c>
      <c r="G153" s="1" t="s">
        <v>303</v>
      </c>
      <c r="H153" s="1" t="s">
        <v>303</v>
      </c>
      <c r="I153" s="1" t="s">
        <v>819</v>
      </c>
      <c r="J153" s="1" t="s">
        <v>99</v>
      </c>
      <c r="K153" s="1" t="s">
        <v>99</v>
      </c>
      <c r="L153" s="1" t="s">
        <v>99</v>
      </c>
      <c r="M153" s="1"/>
    </row>
    <row r="154" spans="1:13">
      <c r="A154" s="1" t="s">
        <v>820</v>
      </c>
      <c r="B154" s="1" t="s">
        <v>821</v>
      </c>
      <c r="C154" s="1" t="s">
        <v>822</v>
      </c>
      <c r="D154" s="1" t="s">
        <v>823</v>
      </c>
      <c r="E154" s="1" t="s">
        <v>824</v>
      </c>
      <c r="F154" s="6" t="s">
        <v>17</v>
      </c>
      <c r="G154" s="1" t="s">
        <v>33</v>
      </c>
      <c r="H154" s="1" t="s">
        <v>34</v>
      </c>
      <c r="I154" s="1" t="s">
        <v>34</v>
      </c>
      <c r="J154" s="1" t="s">
        <v>35</v>
      </c>
      <c r="K154" s="1" t="s">
        <v>17</v>
      </c>
      <c r="L154" s="1" t="s">
        <v>17</v>
      </c>
      <c r="M154" s="1"/>
    </row>
    <row r="155" spans="1:13">
      <c r="A155" s="1" t="s">
        <v>825</v>
      </c>
      <c r="B155" s="1" t="s">
        <v>826</v>
      </c>
      <c r="C155" s="1" t="s">
        <v>827</v>
      </c>
      <c r="D155" s="1" t="s">
        <v>86</v>
      </c>
      <c r="E155" s="1" t="s">
        <v>828</v>
      </c>
      <c r="F155" s="6" t="s">
        <v>17</v>
      </c>
      <c r="G155" s="1" t="s">
        <v>33</v>
      </c>
      <c r="H155" s="1" t="s">
        <v>34</v>
      </c>
      <c r="I155" s="1" t="s">
        <v>34</v>
      </c>
      <c r="J155" s="1" t="s">
        <v>35</v>
      </c>
      <c r="K155" s="1" t="s">
        <v>17</v>
      </c>
      <c r="L155" s="1" t="s">
        <v>17</v>
      </c>
      <c r="M155" s="1"/>
    </row>
    <row r="156" spans="1:13">
      <c r="A156" s="1" t="s">
        <v>829</v>
      </c>
      <c r="B156" s="1" t="s">
        <v>830</v>
      </c>
      <c r="C156" s="1" t="s">
        <v>831</v>
      </c>
      <c r="D156" s="1" t="s">
        <v>251</v>
      </c>
      <c r="E156" s="1" t="s">
        <v>832</v>
      </c>
      <c r="F156" s="6" t="s">
        <v>17</v>
      </c>
      <c r="G156" s="1" t="s">
        <v>833</v>
      </c>
      <c r="H156" s="1" t="s">
        <v>834</v>
      </c>
      <c r="I156" s="1" t="s">
        <v>835</v>
      </c>
      <c r="J156" s="1" t="s">
        <v>17</v>
      </c>
      <c r="K156" s="1" t="s">
        <v>17</v>
      </c>
      <c r="L156" s="1" t="s">
        <v>17</v>
      </c>
      <c r="M156" s="1"/>
    </row>
    <row r="157" spans="1:13">
      <c r="A157" s="1" t="s">
        <v>836</v>
      </c>
      <c r="B157" s="1" t="s">
        <v>837</v>
      </c>
      <c r="C157" s="1" t="s">
        <v>838</v>
      </c>
      <c r="D157" s="1" t="s">
        <v>839</v>
      </c>
      <c r="E157" s="1" t="s">
        <v>840</v>
      </c>
      <c r="F157" s="6" t="s">
        <v>17</v>
      </c>
      <c r="G157" s="1" t="s">
        <v>17</v>
      </c>
      <c r="H157" s="1" t="s">
        <v>670</v>
      </c>
      <c r="I157" s="1" t="s">
        <v>34</v>
      </c>
      <c r="J157" s="1" t="s">
        <v>841</v>
      </c>
      <c r="K157" s="1" t="s">
        <v>17</v>
      </c>
      <c r="L157" s="1" t="s">
        <v>17</v>
      </c>
      <c r="M157" s="1"/>
    </row>
    <row r="158" spans="1:13">
      <c r="A158" s="1" t="s">
        <v>842</v>
      </c>
      <c r="B158" s="1" t="s">
        <v>843</v>
      </c>
      <c r="C158" s="1" t="s">
        <v>844</v>
      </c>
      <c r="D158" s="1" t="s">
        <v>292</v>
      </c>
      <c r="E158" s="1" t="s">
        <v>845</v>
      </c>
      <c r="F158" s="6" t="s">
        <v>846</v>
      </c>
      <c r="G158" s="1" t="s">
        <v>846</v>
      </c>
      <c r="H158" s="1" t="s">
        <v>846</v>
      </c>
      <c r="I158" s="1" t="s">
        <v>847</v>
      </c>
      <c r="J158" s="1" t="s">
        <v>848</v>
      </c>
      <c r="K158" s="1" t="s">
        <v>849</v>
      </c>
      <c r="L158" s="1" t="s">
        <v>846</v>
      </c>
      <c r="M158" s="1"/>
    </row>
    <row r="159" spans="1:13">
      <c r="A159" s="1" t="s">
        <v>850</v>
      </c>
      <c r="B159" s="1" t="s">
        <v>851</v>
      </c>
      <c r="C159" s="1" t="s">
        <v>36</v>
      </c>
      <c r="D159" s="1" t="s">
        <v>852</v>
      </c>
      <c r="E159" s="1" t="s">
        <v>853</v>
      </c>
      <c r="F159" s="6" t="s">
        <v>40</v>
      </c>
      <c r="G159" s="1" t="s">
        <v>854</v>
      </c>
      <c r="H159" s="1" t="s">
        <v>854</v>
      </c>
      <c r="I159" s="1" t="s">
        <v>40</v>
      </c>
      <c r="J159" s="1" t="s">
        <v>40</v>
      </c>
      <c r="K159" s="1" t="s">
        <v>40</v>
      </c>
      <c r="L159" s="1" t="s">
        <v>40</v>
      </c>
      <c r="M159" s="1"/>
    </row>
    <row r="160" spans="1:13">
      <c r="A160" s="1" t="s">
        <v>855</v>
      </c>
      <c r="B160" s="1" t="s">
        <v>856</v>
      </c>
      <c r="C160" s="1" t="s">
        <v>36</v>
      </c>
      <c r="D160" s="1" t="s">
        <v>105</v>
      </c>
      <c r="E160" s="1" t="s">
        <v>857</v>
      </c>
      <c r="F160" s="6" t="s">
        <v>40</v>
      </c>
      <c r="G160" s="1" t="s">
        <v>40</v>
      </c>
      <c r="H160" s="1" t="s">
        <v>858</v>
      </c>
      <c r="I160" s="1" t="s">
        <v>858</v>
      </c>
      <c r="J160" s="1" t="s">
        <v>40</v>
      </c>
      <c r="K160" s="1" t="s">
        <v>40</v>
      </c>
      <c r="L160" s="1" t="s">
        <v>40</v>
      </c>
      <c r="M160" s="1"/>
    </row>
    <row r="161" spans="1:13">
      <c r="A161" s="1" t="s">
        <v>859</v>
      </c>
      <c r="B161" s="1" t="s">
        <v>860</v>
      </c>
      <c r="C161" s="1" t="s">
        <v>861</v>
      </c>
      <c r="D161" s="1" t="s">
        <v>24</v>
      </c>
      <c r="E161" s="1" t="s">
        <v>862</v>
      </c>
      <c r="F161" s="6" t="s">
        <v>17</v>
      </c>
      <c r="G161" s="1" t="s">
        <v>863</v>
      </c>
      <c r="H161" s="1" t="s">
        <v>543</v>
      </c>
      <c r="I161" s="1" t="s">
        <v>543</v>
      </c>
      <c r="J161" s="1" t="s">
        <v>543</v>
      </c>
      <c r="K161" s="1" t="s">
        <v>27</v>
      </c>
      <c r="L161" s="1" t="s">
        <v>17</v>
      </c>
      <c r="M161" s="1"/>
    </row>
    <row r="162" spans="1:13">
      <c r="A162" s="1" t="s">
        <v>864</v>
      </c>
      <c r="B162" s="1" t="s">
        <v>865</v>
      </c>
      <c r="C162" s="1" t="s">
        <v>866</v>
      </c>
      <c r="D162" s="1" t="s">
        <v>867</v>
      </c>
      <c r="E162" s="1" t="s">
        <v>868</v>
      </c>
      <c r="F162" s="6" t="s">
        <v>869</v>
      </c>
      <c r="G162" s="1" t="s">
        <v>870</v>
      </c>
      <c r="H162" s="1" t="s">
        <v>871</v>
      </c>
      <c r="I162" s="1" t="s">
        <v>99</v>
      </c>
      <c r="J162" s="1" t="s">
        <v>99</v>
      </c>
      <c r="K162" s="1" t="s">
        <v>99</v>
      </c>
      <c r="L162" s="1" t="s">
        <v>99</v>
      </c>
      <c r="M162" s="1"/>
    </row>
    <row r="163" spans="1:13">
      <c r="A163" s="1" t="s">
        <v>872</v>
      </c>
      <c r="B163" s="1" t="s">
        <v>873</v>
      </c>
      <c r="C163" s="1" t="s">
        <v>36</v>
      </c>
      <c r="D163" s="1" t="s">
        <v>351</v>
      </c>
      <c r="E163" s="1" t="s">
        <v>874</v>
      </c>
      <c r="F163" s="6" t="s">
        <v>40</v>
      </c>
      <c r="G163" s="1" t="s">
        <v>375</v>
      </c>
      <c r="H163" s="1" t="s">
        <v>375</v>
      </c>
      <c r="I163" s="1" t="s">
        <v>375</v>
      </c>
      <c r="J163" s="1" t="s">
        <v>375</v>
      </c>
      <c r="K163" s="1" t="s">
        <v>40</v>
      </c>
      <c r="L163" s="1" t="s">
        <v>40</v>
      </c>
      <c r="M163" s="1"/>
    </row>
    <row r="164" spans="1:13">
      <c r="A164" s="1" t="s">
        <v>875</v>
      </c>
      <c r="B164" s="1" t="s">
        <v>876</v>
      </c>
      <c r="C164" s="1" t="s">
        <v>877</v>
      </c>
      <c r="D164" s="1" t="s">
        <v>24</v>
      </c>
      <c r="E164" s="1" t="s">
        <v>878</v>
      </c>
      <c r="F164" s="6" t="s">
        <v>17</v>
      </c>
      <c r="G164" s="1" t="s">
        <v>17</v>
      </c>
      <c r="H164" s="1" t="s">
        <v>879</v>
      </c>
      <c r="I164" s="1" t="s">
        <v>880</v>
      </c>
      <c r="J164" s="1" t="s">
        <v>35</v>
      </c>
      <c r="K164" s="1" t="s">
        <v>17</v>
      </c>
      <c r="L164" s="1" t="s">
        <v>17</v>
      </c>
      <c r="M164" s="1"/>
    </row>
    <row r="165" spans="1:13">
      <c r="A165" s="1" t="s">
        <v>881</v>
      </c>
      <c r="B165" s="1" t="s">
        <v>882</v>
      </c>
      <c r="C165" s="1" t="s">
        <v>883</v>
      </c>
      <c r="D165" s="1" t="s">
        <v>92</v>
      </c>
      <c r="E165" s="1" t="s">
        <v>884</v>
      </c>
      <c r="F165" s="6" t="s">
        <v>17</v>
      </c>
      <c r="G165" s="1" t="s">
        <v>33</v>
      </c>
      <c r="H165" s="1" t="s">
        <v>34</v>
      </c>
      <c r="I165" s="1" t="s">
        <v>35</v>
      </c>
      <c r="J165" s="1" t="s">
        <v>17</v>
      </c>
      <c r="K165" s="1" t="s">
        <v>17</v>
      </c>
      <c r="L165" s="1" t="s">
        <v>17</v>
      </c>
      <c r="M165" s="1"/>
    </row>
    <row r="166" spans="1:13">
      <c r="A166" s="1" t="s">
        <v>885</v>
      </c>
      <c r="B166" s="1" t="s">
        <v>425</v>
      </c>
      <c r="C166" s="1" t="s">
        <v>886</v>
      </c>
      <c r="D166" s="1" t="s">
        <v>768</v>
      </c>
      <c r="E166" s="1" t="s">
        <v>426</v>
      </c>
      <c r="F166" s="6" t="s">
        <v>17</v>
      </c>
      <c r="G166" s="1" t="s">
        <v>499</v>
      </c>
      <c r="H166" s="1" t="s">
        <v>34</v>
      </c>
      <c r="I166" s="1" t="s">
        <v>34</v>
      </c>
      <c r="J166" s="1" t="s">
        <v>215</v>
      </c>
      <c r="K166" s="1" t="s">
        <v>17</v>
      </c>
      <c r="L166" s="1" t="s">
        <v>17</v>
      </c>
      <c r="M166" s="1"/>
    </row>
    <row r="167" spans="1:13">
      <c r="A167" s="1" t="s">
        <v>887</v>
      </c>
      <c r="B167" s="1" t="s">
        <v>888</v>
      </c>
      <c r="C167" s="1" t="s">
        <v>889</v>
      </c>
      <c r="D167" s="1" t="s">
        <v>890</v>
      </c>
      <c r="E167" s="1" t="s">
        <v>891</v>
      </c>
      <c r="F167" s="6" t="s">
        <v>846</v>
      </c>
      <c r="G167" s="1" t="s">
        <v>846</v>
      </c>
      <c r="H167" s="1" t="s">
        <v>846</v>
      </c>
      <c r="I167" s="1" t="s">
        <v>892</v>
      </c>
      <c r="J167" s="1" t="s">
        <v>893</v>
      </c>
      <c r="K167" s="1" t="s">
        <v>894</v>
      </c>
      <c r="L167" s="1" t="s">
        <v>846</v>
      </c>
      <c r="M167" s="1"/>
    </row>
    <row r="168" spans="1:13">
      <c r="A168" s="1" t="s">
        <v>895</v>
      </c>
      <c r="B168" s="1" t="s">
        <v>896</v>
      </c>
      <c r="C168" s="1" t="s">
        <v>897</v>
      </c>
      <c r="D168" s="1" t="s">
        <v>243</v>
      </c>
      <c r="E168" s="1" t="s">
        <v>898</v>
      </c>
      <c r="F168" s="6" t="s">
        <v>99</v>
      </c>
      <c r="G168" s="1" t="s">
        <v>899</v>
      </c>
      <c r="H168" s="1" t="s">
        <v>900</v>
      </c>
      <c r="I168" s="1" t="s">
        <v>901</v>
      </c>
      <c r="J168" s="1" t="s">
        <v>902</v>
      </c>
      <c r="K168" s="1" t="s">
        <v>99</v>
      </c>
      <c r="L168" s="1" t="s">
        <v>99</v>
      </c>
      <c r="M168" s="1"/>
    </row>
    <row r="169" spans="1:13">
      <c r="A169" s="1" t="s">
        <v>903</v>
      </c>
      <c r="B169" s="1" t="s">
        <v>904</v>
      </c>
      <c r="C169" s="1" t="s">
        <v>905</v>
      </c>
      <c r="D169" s="1" t="s">
        <v>674</v>
      </c>
      <c r="E169" s="1" t="s">
        <v>906</v>
      </c>
      <c r="F169" s="6" t="s">
        <v>907</v>
      </c>
      <c r="G169" s="1" t="s">
        <v>908</v>
      </c>
      <c r="H169" s="1" t="s">
        <v>908</v>
      </c>
      <c r="I169" s="1" t="s">
        <v>908</v>
      </c>
      <c r="J169" s="1" t="s">
        <v>909</v>
      </c>
      <c r="K169" s="1" t="s">
        <v>99</v>
      </c>
      <c r="L169" s="1" t="s">
        <v>99</v>
      </c>
      <c r="M169" s="1"/>
    </row>
    <row r="170" spans="1:13">
      <c r="A170" s="1" t="s">
        <v>903</v>
      </c>
      <c r="B170" s="1" t="s">
        <v>904</v>
      </c>
      <c r="C170" s="1" t="s">
        <v>905</v>
      </c>
      <c r="D170" s="1" t="s">
        <v>867</v>
      </c>
      <c r="E170" s="1" t="s">
        <v>906</v>
      </c>
      <c r="F170" s="6" t="s">
        <v>908</v>
      </c>
      <c r="G170" s="1" t="s">
        <v>908</v>
      </c>
      <c r="H170" s="1" t="s">
        <v>908</v>
      </c>
      <c r="I170" s="1" t="s">
        <v>909</v>
      </c>
      <c r="J170" s="1" t="s">
        <v>99</v>
      </c>
      <c r="K170" s="1" t="s">
        <v>99</v>
      </c>
      <c r="L170" s="1" t="s">
        <v>99</v>
      </c>
      <c r="M170" s="1"/>
    </row>
    <row r="171" spans="1:13">
      <c r="A171" s="1" t="s">
        <v>910</v>
      </c>
      <c r="B171" s="1" t="s">
        <v>911</v>
      </c>
      <c r="C171" s="1" t="s">
        <v>36</v>
      </c>
      <c r="D171" s="1" t="s">
        <v>768</v>
      </c>
      <c r="E171" s="1" t="s">
        <v>912</v>
      </c>
      <c r="F171" s="6" t="s">
        <v>40</v>
      </c>
      <c r="G171" s="1" t="s">
        <v>913</v>
      </c>
      <c r="H171" s="1" t="s">
        <v>913</v>
      </c>
      <c r="I171" s="1" t="s">
        <v>913</v>
      </c>
      <c r="J171" s="1" t="s">
        <v>40</v>
      </c>
      <c r="K171" s="1" t="s">
        <v>40</v>
      </c>
      <c r="L171" s="1" t="s">
        <v>40</v>
      </c>
      <c r="M171" s="1"/>
    </row>
    <row r="172" spans="1:13">
      <c r="A172" s="1" t="s">
        <v>914</v>
      </c>
      <c r="B172" s="1" t="s">
        <v>915</v>
      </c>
      <c r="C172" s="1" t="s">
        <v>916</v>
      </c>
      <c r="D172" s="1" t="s">
        <v>179</v>
      </c>
      <c r="E172" s="1" t="s">
        <v>917</v>
      </c>
      <c r="F172" s="6" t="s">
        <v>17</v>
      </c>
      <c r="G172" s="1" t="s">
        <v>17</v>
      </c>
      <c r="H172" s="1" t="s">
        <v>17</v>
      </c>
      <c r="I172" s="1" t="s">
        <v>17</v>
      </c>
      <c r="J172" s="1" t="s">
        <v>918</v>
      </c>
      <c r="K172" s="1" t="s">
        <v>919</v>
      </c>
      <c r="L172" s="1" t="s">
        <v>17</v>
      </c>
      <c r="M172" s="1"/>
    </row>
    <row r="173" spans="1:13">
      <c r="A173" s="1" t="s">
        <v>920</v>
      </c>
      <c r="B173" s="1" t="s">
        <v>921</v>
      </c>
      <c r="C173" s="1" t="s">
        <v>922</v>
      </c>
      <c r="D173" s="1" t="s">
        <v>243</v>
      </c>
      <c r="E173" s="1" t="s">
        <v>923</v>
      </c>
      <c r="F173" s="6" t="s">
        <v>17</v>
      </c>
      <c r="G173" s="1" t="s">
        <v>17</v>
      </c>
      <c r="H173" s="1" t="s">
        <v>783</v>
      </c>
      <c r="I173" s="1" t="s">
        <v>34</v>
      </c>
      <c r="J173" s="1" t="s">
        <v>35</v>
      </c>
      <c r="K173" s="1" t="s">
        <v>17</v>
      </c>
      <c r="L173" s="1" t="s">
        <v>17</v>
      </c>
      <c r="M173" s="1"/>
    </row>
    <row r="174" spans="1:13">
      <c r="A174" s="1" t="s">
        <v>924</v>
      </c>
      <c r="B174" s="1" t="s">
        <v>925</v>
      </c>
      <c r="C174" s="1" t="s">
        <v>926</v>
      </c>
      <c r="D174" s="1" t="s">
        <v>251</v>
      </c>
      <c r="E174" s="1" t="s">
        <v>927</v>
      </c>
      <c r="F174" s="6" t="s">
        <v>99</v>
      </c>
      <c r="G174" s="1" t="s">
        <v>99</v>
      </c>
      <c r="H174" s="1" t="s">
        <v>99</v>
      </c>
      <c r="I174" s="1" t="s">
        <v>928</v>
      </c>
      <c r="J174" s="1" t="s">
        <v>99</v>
      </c>
      <c r="K174" s="1" t="s">
        <v>99</v>
      </c>
      <c r="L174" s="1" t="s">
        <v>99</v>
      </c>
      <c r="M174" s="1"/>
    </row>
    <row r="175" spans="1:13">
      <c r="A175" s="1" t="s">
        <v>924</v>
      </c>
      <c r="B175" s="1" t="s">
        <v>925</v>
      </c>
      <c r="C175" s="1" t="s">
        <v>929</v>
      </c>
      <c r="D175" s="1" t="s">
        <v>251</v>
      </c>
      <c r="E175" s="1" t="s">
        <v>930</v>
      </c>
      <c r="F175" s="6" t="s">
        <v>99</v>
      </c>
      <c r="G175" s="1" t="s">
        <v>99</v>
      </c>
      <c r="H175" s="1" t="s">
        <v>931</v>
      </c>
      <c r="I175" s="1" t="s">
        <v>99</v>
      </c>
      <c r="J175" s="1" t="s">
        <v>99</v>
      </c>
      <c r="K175" s="1" t="s">
        <v>99</v>
      </c>
      <c r="L175" s="1" t="s">
        <v>99</v>
      </c>
      <c r="M175" s="1"/>
    </row>
    <row r="176" spans="1:13">
      <c r="A176" s="1" t="s">
        <v>932</v>
      </c>
      <c r="B176" s="1" t="s">
        <v>933</v>
      </c>
      <c r="C176" s="1" t="s">
        <v>934</v>
      </c>
      <c r="D176" s="1" t="s">
        <v>243</v>
      </c>
      <c r="E176" s="1" t="s">
        <v>935</v>
      </c>
      <c r="F176" s="6" t="s">
        <v>17</v>
      </c>
      <c r="G176" s="1" t="s">
        <v>17</v>
      </c>
      <c r="H176" s="1" t="s">
        <v>936</v>
      </c>
      <c r="I176" s="1" t="s">
        <v>937</v>
      </c>
      <c r="J176" s="1" t="s">
        <v>17</v>
      </c>
      <c r="K176" s="1" t="s">
        <v>17</v>
      </c>
      <c r="L176" s="1" t="s">
        <v>17</v>
      </c>
      <c r="M176" s="1"/>
    </row>
    <row r="177" spans="1:13">
      <c r="A177" s="1" t="s">
        <v>938</v>
      </c>
      <c r="B177" s="1" t="s">
        <v>939</v>
      </c>
      <c r="C177" s="1" t="s">
        <v>940</v>
      </c>
      <c r="D177" s="1" t="s">
        <v>941</v>
      </c>
      <c r="E177" s="1" t="s">
        <v>942</v>
      </c>
      <c r="F177" s="6" t="s">
        <v>943</v>
      </c>
      <c r="G177" s="1" t="s">
        <v>943</v>
      </c>
      <c r="H177" s="1" t="s">
        <v>943</v>
      </c>
      <c r="I177" s="1" t="s">
        <v>943</v>
      </c>
      <c r="J177" s="1" t="s">
        <v>943</v>
      </c>
      <c r="K177" s="1" t="s">
        <v>944</v>
      </c>
      <c r="L177" s="1" t="s">
        <v>99</v>
      </c>
      <c r="M177" s="1"/>
    </row>
    <row r="178" spans="1:13">
      <c r="A178" s="1" t="s">
        <v>938</v>
      </c>
      <c r="B178" s="1" t="s">
        <v>939</v>
      </c>
      <c r="C178" s="1" t="s">
        <v>945</v>
      </c>
      <c r="D178" s="1" t="s">
        <v>941</v>
      </c>
      <c r="E178" s="1" t="s">
        <v>942</v>
      </c>
      <c r="F178" s="6" t="s">
        <v>17</v>
      </c>
      <c r="G178" s="1" t="s">
        <v>17</v>
      </c>
      <c r="H178" s="1" t="s">
        <v>17</v>
      </c>
      <c r="I178" s="1" t="s">
        <v>946</v>
      </c>
      <c r="J178" s="1" t="s">
        <v>17</v>
      </c>
      <c r="K178" s="1" t="s">
        <v>17</v>
      </c>
      <c r="L178" s="1" t="s">
        <v>17</v>
      </c>
      <c r="M178" s="1"/>
    </row>
    <row r="179" spans="1:13">
      <c r="A179" s="1" t="s">
        <v>947</v>
      </c>
      <c r="B179" s="1" t="s">
        <v>948</v>
      </c>
      <c r="C179" s="1" t="s">
        <v>949</v>
      </c>
      <c r="D179" s="1" t="s">
        <v>72</v>
      </c>
      <c r="E179" s="1" t="s">
        <v>950</v>
      </c>
      <c r="F179" s="6" t="s">
        <v>17</v>
      </c>
      <c r="G179" s="1" t="s">
        <v>17</v>
      </c>
      <c r="H179" s="1" t="s">
        <v>17</v>
      </c>
      <c r="I179" s="1" t="s">
        <v>17</v>
      </c>
      <c r="J179" s="1" t="s">
        <v>17</v>
      </c>
      <c r="K179" s="1" t="s">
        <v>951</v>
      </c>
      <c r="L179" s="1" t="s">
        <v>952</v>
      </c>
      <c r="M179" s="1"/>
    </row>
    <row r="180" spans="1:13">
      <c r="A180" s="1" t="s">
        <v>947</v>
      </c>
      <c r="B180" s="1" t="s">
        <v>953</v>
      </c>
      <c r="C180" s="1" t="s">
        <v>954</v>
      </c>
      <c r="D180" s="1" t="s">
        <v>72</v>
      </c>
      <c r="E180" s="1" t="s">
        <v>950</v>
      </c>
      <c r="F180" s="6" t="s">
        <v>17</v>
      </c>
      <c r="G180" s="1" t="s">
        <v>17</v>
      </c>
      <c r="H180" s="1" t="s">
        <v>17</v>
      </c>
      <c r="I180" s="1" t="s">
        <v>17</v>
      </c>
      <c r="J180" s="1" t="s">
        <v>17</v>
      </c>
      <c r="K180" s="1" t="s">
        <v>951</v>
      </c>
      <c r="L180" s="1" t="s">
        <v>952</v>
      </c>
      <c r="M180" s="1"/>
    </row>
    <row r="181" spans="1:13">
      <c r="A181" s="1" t="s">
        <v>947</v>
      </c>
      <c r="B181" s="1" t="s">
        <v>228</v>
      </c>
      <c r="C181" s="1" t="s">
        <v>955</v>
      </c>
      <c r="D181" s="1" t="s">
        <v>251</v>
      </c>
      <c r="E181" s="1" t="s">
        <v>956</v>
      </c>
      <c r="F181" s="6" t="s">
        <v>17</v>
      </c>
      <c r="G181" s="1" t="s">
        <v>33</v>
      </c>
      <c r="H181" s="1" t="s">
        <v>34</v>
      </c>
      <c r="I181" s="1" t="s">
        <v>35</v>
      </c>
      <c r="J181" s="1" t="s">
        <v>17</v>
      </c>
      <c r="K181" s="1" t="s">
        <v>17</v>
      </c>
      <c r="L181" s="1" t="s">
        <v>17</v>
      </c>
      <c r="M181" s="1"/>
    </row>
    <row r="182" spans="1:13">
      <c r="A182" s="1" t="s">
        <v>947</v>
      </c>
      <c r="B182" s="1" t="s">
        <v>228</v>
      </c>
      <c r="C182" s="1" t="s">
        <v>957</v>
      </c>
      <c r="D182" s="1" t="s">
        <v>72</v>
      </c>
      <c r="E182" s="1" t="s">
        <v>950</v>
      </c>
      <c r="F182" s="6" t="s">
        <v>17</v>
      </c>
      <c r="G182" s="1" t="s">
        <v>17</v>
      </c>
      <c r="H182" s="1" t="s">
        <v>17</v>
      </c>
      <c r="I182" s="1" t="s">
        <v>17</v>
      </c>
      <c r="J182" s="1" t="s">
        <v>17</v>
      </c>
      <c r="K182" s="1" t="s">
        <v>951</v>
      </c>
      <c r="L182" s="1" t="s">
        <v>952</v>
      </c>
      <c r="M182" s="1"/>
    </row>
    <row r="183" spans="1:13">
      <c r="A183" s="1" t="s">
        <v>958</v>
      </c>
      <c r="B183" s="1" t="s">
        <v>959</v>
      </c>
      <c r="C183" s="1" t="s">
        <v>960</v>
      </c>
      <c r="D183" s="1" t="s">
        <v>622</v>
      </c>
      <c r="E183" s="1" t="s">
        <v>961</v>
      </c>
      <c r="F183" s="6" t="s">
        <v>962</v>
      </c>
      <c r="G183" s="1" t="s">
        <v>963</v>
      </c>
      <c r="H183" s="1" t="s">
        <v>99</v>
      </c>
      <c r="I183" s="1" t="s">
        <v>99</v>
      </c>
      <c r="J183" s="1" t="s">
        <v>99</v>
      </c>
      <c r="K183" s="1" t="s">
        <v>99</v>
      </c>
      <c r="L183" s="1" t="s">
        <v>99</v>
      </c>
      <c r="M183" s="1"/>
    </row>
    <row r="184" spans="1:13">
      <c r="A184" s="1" t="s">
        <v>964</v>
      </c>
      <c r="B184" s="1" t="s">
        <v>865</v>
      </c>
      <c r="C184" s="1" t="s">
        <v>965</v>
      </c>
      <c r="D184" s="1" t="s">
        <v>243</v>
      </c>
      <c r="E184" s="1" t="s">
        <v>868</v>
      </c>
      <c r="F184" s="6" t="s">
        <v>966</v>
      </c>
      <c r="G184" s="1" t="s">
        <v>967</v>
      </c>
      <c r="H184" s="1" t="s">
        <v>968</v>
      </c>
      <c r="I184" s="1" t="s">
        <v>969</v>
      </c>
      <c r="J184" s="1" t="s">
        <v>970</v>
      </c>
      <c r="K184" s="1" t="s">
        <v>971</v>
      </c>
      <c r="L184" s="1" t="s">
        <v>99</v>
      </c>
      <c r="M184" s="1"/>
    </row>
    <row r="185" spans="1:13">
      <c r="A185" s="1" t="s">
        <v>972</v>
      </c>
      <c r="B185" s="1" t="s">
        <v>973</v>
      </c>
      <c r="C185" s="1" t="s">
        <v>974</v>
      </c>
      <c r="D185" s="1" t="s">
        <v>86</v>
      </c>
      <c r="E185" s="1" t="s">
        <v>975</v>
      </c>
      <c r="F185" s="6" t="s">
        <v>976</v>
      </c>
      <c r="G185" s="1" t="s">
        <v>977</v>
      </c>
      <c r="H185" s="1" t="s">
        <v>977</v>
      </c>
      <c r="I185" s="1" t="s">
        <v>977</v>
      </c>
      <c r="J185" s="1" t="s">
        <v>978</v>
      </c>
      <c r="K185" s="1" t="s">
        <v>99</v>
      </c>
      <c r="L185" s="1" t="s">
        <v>99</v>
      </c>
      <c r="M185" s="1"/>
    </row>
    <row r="186" spans="1:13">
      <c r="A186" s="1" t="s">
        <v>972</v>
      </c>
      <c r="B186" s="1" t="s">
        <v>973</v>
      </c>
      <c r="C186" s="1" t="s">
        <v>979</v>
      </c>
      <c r="D186" s="1" t="s">
        <v>251</v>
      </c>
      <c r="E186" s="1" t="s">
        <v>980</v>
      </c>
      <c r="F186" s="6" t="s">
        <v>981</v>
      </c>
      <c r="G186" s="1" t="s">
        <v>982</v>
      </c>
      <c r="H186" s="1" t="s">
        <v>254</v>
      </c>
      <c r="I186" s="1" t="s">
        <v>254</v>
      </c>
      <c r="J186" s="1" t="s">
        <v>611</v>
      </c>
      <c r="K186" s="1" t="s">
        <v>99</v>
      </c>
      <c r="L186" s="1" t="s">
        <v>99</v>
      </c>
      <c r="M186" s="1"/>
    </row>
    <row r="187" spans="1:13">
      <c r="A187" s="1" t="s">
        <v>983</v>
      </c>
      <c r="B187" s="1" t="s">
        <v>984</v>
      </c>
      <c r="C187" s="1" t="s">
        <v>985</v>
      </c>
      <c r="D187" s="1" t="s">
        <v>318</v>
      </c>
      <c r="E187" s="1" t="s">
        <v>986</v>
      </c>
      <c r="F187" s="6" t="s">
        <v>17</v>
      </c>
      <c r="G187" s="1" t="s">
        <v>987</v>
      </c>
      <c r="H187" s="1" t="s">
        <v>988</v>
      </c>
      <c r="I187" s="1" t="s">
        <v>988</v>
      </c>
      <c r="J187" s="1" t="s">
        <v>989</v>
      </c>
      <c r="K187" s="1" t="s">
        <v>17</v>
      </c>
      <c r="L187" s="1" t="s">
        <v>17</v>
      </c>
      <c r="M187" s="1"/>
    </row>
    <row r="188" spans="1:13">
      <c r="A188" s="1" t="s">
        <v>990</v>
      </c>
      <c r="B188" s="1" t="s">
        <v>991</v>
      </c>
      <c r="C188" s="1" t="s">
        <v>992</v>
      </c>
      <c r="D188" s="1" t="s">
        <v>56</v>
      </c>
      <c r="E188" s="1" t="s">
        <v>993</v>
      </c>
      <c r="F188" s="6" t="s">
        <v>17</v>
      </c>
      <c r="G188" s="1" t="s">
        <v>994</v>
      </c>
      <c r="H188" s="1" t="s">
        <v>995</v>
      </c>
      <c r="I188" s="1" t="s">
        <v>996</v>
      </c>
      <c r="J188" s="1" t="s">
        <v>17</v>
      </c>
      <c r="K188" s="1" t="s">
        <v>17</v>
      </c>
      <c r="L188" s="1" t="s">
        <v>17</v>
      </c>
      <c r="M188" s="1"/>
    </row>
    <row r="189" spans="1:13">
      <c r="A189" s="1" t="s">
        <v>997</v>
      </c>
      <c r="B189" s="1" t="s">
        <v>998</v>
      </c>
      <c r="C189" s="1" t="s">
        <v>999</v>
      </c>
      <c r="D189" s="1" t="s">
        <v>243</v>
      </c>
      <c r="E189" s="1" t="s">
        <v>1000</v>
      </c>
      <c r="F189" s="6" t="s">
        <v>99</v>
      </c>
      <c r="G189" s="1" t="s">
        <v>99</v>
      </c>
      <c r="H189" s="1" t="s">
        <v>1001</v>
      </c>
      <c r="I189" s="1" t="s">
        <v>1002</v>
      </c>
      <c r="J189" s="1" t="s">
        <v>99</v>
      </c>
      <c r="K189" s="1" t="s">
        <v>99</v>
      </c>
      <c r="L189" s="1" t="s">
        <v>99</v>
      </c>
      <c r="M189" s="1"/>
    </row>
    <row r="190" spans="1:13">
      <c r="A190" s="1" t="s">
        <v>1003</v>
      </c>
      <c r="B190" s="1" t="s">
        <v>1004</v>
      </c>
      <c r="C190" s="1" t="s">
        <v>1005</v>
      </c>
      <c r="D190" s="1" t="s">
        <v>31</v>
      </c>
      <c r="E190" s="1" t="s">
        <v>1006</v>
      </c>
      <c r="F190" s="6" t="s">
        <v>1007</v>
      </c>
      <c r="G190" s="1" t="s">
        <v>17</v>
      </c>
      <c r="H190" s="1" t="s">
        <v>17</v>
      </c>
      <c r="I190" s="1" t="s">
        <v>17</v>
      </c>
      <c r="J190" s="1" t="s">
        <v>17</v>
      </c>
      <c r="K190" s="1" t="s">
        <v>17</v>
      </c>
      <c r="L190" s="1" t="s">
        <v>17</v>
      </c>
      <c r="M190" s="1"/>
    </row>
    <row r="191" spans="1:13">
      <c r="A191" s="1" t="s">
        <v>1003</v>
      </c>
      <c r="B191" s="1" t="s">
        <v>1004</v>
      </c>
      <c r="C191" s="1" t="s">
        <v>1008</v>
      </c>
      <c r="D191" s="1" t="s">
        <v>402</v>
      </c>
      <c r="E191" s="1" t="s">
        <v>1009</v>
      </c>
      <c r="F191" s="6" t="s">
        <v>17</v>
      </c>
      <c r="G191" s="1" t="s">
        <v>17</v>
      </c>
      <c r="H191" s="1" t="s">
        <v>17</v>
      </c>
      <c r="I191" s="1" t="s">
        <v>1010</v>
      </c>
      <c r="J191" s="1" t="s">
        <v>1011</v>
      </c>
      <c r="K191" s="1" t="s">
        <v>1011</v>
      </c>
      <c r="L191" s="1" t="s">
        <v>1011</v>
      </c>
      <c r="M191" s="1"/>
    </row>
    <row r="192" spans="1:13">
      <c r="A192" s="1" t="s">
        <v>1012</v>
      </c>
      <c r="B192" s="1" t="s">
        <v>1013</v>
      </c>
      <c r="C192" s="1" t="s">
        <v>1014</v>
      </c>
      <c r="D192" s="1" t="s">
        <v>292</v>
      </c>
      <c r="E192" s="1" t="s">
        <v>1015</v>
      </c>
      <c r="F192" s="6" t="s">
        <v>1016</v>
      </c>
      <c r="G192" s="1" t="s">
        <v>99</v>
      </c>
      <c r="H192" s="1" t="s">
        <v>99</v>
      </c>
      <c r="I192" s="1" t="s">
        <v>99</v>
      </c>
      <c r="J192" s="1" t="s">
        <v>99</v>
      </c>
      <c r="K192" s="1" t="s">
        <v>99</v>
      </c>
      <c r="L192" s="1" t="s">
        <v>99</v>
      </c>
      <c r="M192" s="1"/>
    </row>
    <row r="193" spans="1:13">
      <c r="A193" s="1" t="s">
        <v>1017</v>
      </c>
      <c r="B193" s="1" t="s">
        <v>1018</v>
      </c>
      <c r="C193" s="1" t="s">
        <v>1019</v>
      </c>
      <c r="D193" s="1" t="s">
        <v>214</v>
      </c>
      <c r="E193" s="1" t="s">
        <v>1020</v>
      </c>
      <c r="F193" s="6" t="s">
        <v>99</v>
      </c>
      <c r="G193" s="1" t="s">
        <v>1021</v>
      </c>
      <c r="H193" s="1" t="s">
        <v>1022</v>
      </c>
      <c r="I193" s="1" t="s">
        <v>1022</v>
      </c>
      <c r="J193" s="1" t="s">
        <v>1023</v>
      </c>
      <c r="K193" s="1" t="s">
        <v>99</v>
      </c>
      <c r="L193" s="1" t="s">
        <v>99</v>
      </c>
      <c r="M193" s="1"/>
    </row>
    <row r="194" spans="1:13">
      <c r="A194" s="1" t="s">
        <v>1024</v>
      </c>
      <c r="B194" s="1" t="s">
        <v>42</v>
      </c>
      <c r="C194" s="1" t="s">
        <v>36</v>
      </c>
      <c r="D194" s="1" t="s">
        <v>1025</v>
      </c>
      <c r="E194" s="1" t="s">
        <v>1026</v>
      </c>
      <c r="F194" s="6" t="s">
        <v>40</v>
      </c>
      <c r="G194" s="1" t="s">
        <v>40</v>
      </c>
      <c r="H194" s="1" t="s">
        <v>39</v>
      </c>
      <c r="I194" s="1" t="s">
        <v>39</v>
      </c>
      <c r="J194" s="1" t="s">
        <v>40</v>
      </c>
      <c r="K194" s="1" t="s">
        <v>40</v>
      </c>
      <c r="L194" s="1" t="s">
        <v>40</v>
      </c>
      <c r="M194" s="1"/>
    </row>
    <row r="195" spans="1:13">
      <c r="A195" s="1" t="s">
        <v>1027</v>
      </c>
      <c r="B195" s="1" t="s">
        <v>1028</v>
      </c>
      <c r="C195" s="1" t="s">
        <v>1029</v>
      </c>
      <c r="D195" s="1" t="s">
        <v>15</v>
      </c>
      <c r="E195" s="1" t="s">
        <v>1030</v>
      </c>
      <c r="F195" s="6" t="s">
        <v>17</v>
      </c>
      <c r="G195" s="1" t="s">
        <v>33</v>
      </c>
      <c r="H195" s="1" t="s">
        <v>34</v>
      </c>
      <c r="I195" s="1" t="s">
        <v>34</v>
      </c>
      <c r="J195" s="1" t="s">
        <v>35</v>
      </c>
      <c r="K195" s="1" t="s">
        <v>17</v>
      </c>
      <c r="L195" s="1" t="s">
        <v>17</v>
      </c>
      <c r="M195" s="1"/>
    </row>
    <row r="196" spans="1:13">
      <c r="A196" s="1" t="s">
        <v>1031</v>
      </c>
      <c r="B196" s="1" t="s">
        <v>1032</v>
      </c>
      <c r="C196" s="1" t="s">
        <v>1033</v>
      </c>
      <c r="D196" s="1" t="s">
        <v>135</v>
      </c>
      <c r="E196" s="1" t="s">
        <v>1034</v>
      </c>
      <c r="F196" s="6" t="s">
        <v>17</v>
      </c>
      <c r="G196" s="1" t="s">
        <v>33</v>
      </c>
      <c r="H196" s="1" t="s">
        <v>34</v>
      </c>
      <c r="I196" s="1" t="s">
        <v>34</v>
      </c>
      <c r="J196" s="1" t="s">
        <v>35</v>
      </c>
      <c r="K196" s="1" t="s">
        <v>17</v>
      </c>
      <c r="L196" s="1" t="s">
        <v>17</v>
      </c>
      <c r="M196" s="1"/>
    </row>
    <row r="197" spans="1:13">
      <c r="A197" s="1" t="s">
        <v>1035</v>
      </c>
      <c r="B197" s="1" t="s">
        <v>207</v>
      </c>
      <c r="C197" s="1" t="s">
        <v>36</v>
      </c>
      <c r="D197" s="1" t="s">
        <v>142</v>
      </c>
      <c r="E197" s="1" t="s">
        <v>1036</v>
      </c>
      <c r="F197" s="6" t="s">
        <v>854</v>
      </c>
      <c r="G197" s="1" t="s">
        <v>854</v>
      </c>
      <c r="H197" s="1" t="s">
        <v>40</v>
      </c>
      <c r="I197" s="1" t="s">
        <v>40</v>
      </c>
      <c r="J197" s="1" t="s">
        <v>40</v>
      </c>
      <c r="K197" s="1" t="s">
        <v>40</v>
      </c>
      <c r="L197" s="1" t="s">
        <v>40</v>
      </c>
      <c r="M197" s="1"/>
    </row>
    <row r="198" spans="1:13">
      <c r="A198" s="1" t="s">
        <v>1037</v>
      </c>
      <c r="B198" s="1" t="s">
        <v>753</v>
      </c>
      <c r="C198" s="1" t="s">
        <v>1038</v>
      </c>
      <c r="D198" s="1" t="s">
        <v>15</v>
      </c>
      <c r="E198" s="1" t="s">
        <v>756</v>
      </c>
      <c r="F198" s="6" t="s">
        <v>17</v>
      </c>
      <c r="G198" s="1" t="s">
        <v>17</v>
      </c>
      <c r="H198" s="1" t="s">
        <v>17</v>
      </c>
      <c r="I198" s="1" t="s">
        <v>946</v>
      </c>
      <c r="J198" s="1" t="s">
        <v>17</v>
      </c>
      <c r="K198" s="1" t="s">
        <v>17</v>
      </c>
      <c r="L198" s="1" t="s">
        <v>17</v>
      </c>
      <c r="M198" s="1"/>
    </row>
    <row r="199" spans="1:13">
      <c r="A199" s="1" t="s">
        <v>1039</v>
      </c>
      <c r="B199" s="1" t="s">
        <v>1040</v>
      </c>
      <c r="C199" s="1" t="s">
        <v>1041</v>
      </c>
      <c r="D199" s="1" t="s">
        <v>194</v>
      </c>
      <c r="E199" s="1" t="s">
        <v>1042</v>
      </c>
      <c r="F199" s="6" t="s">
        <v>17</v>
      </c>
      <c r="G199" s="1" t="s">
        <v>17</v>
      </c>
      <c r="H199" s="1" t="s">
        <v>811</v>
      </c>
      <c r="I199" s="1" t="s">
        <v>812</v>
      </c>
      <c r="J199" s="1" t="s">
        <v>813</v>
      </c>
      <c r="K199" s="1" t="s">
        <v>17</v>
      </c>
      <c r="L199" s="1" t="s">
        <v>17</v>
      </c>
      <c r="M199" s="1"/>
    </row>
    <row r="200" spans="1:13">
      <c r="A200" s="1" t="s">
        <v>1043</v>
      </c>
      <c r="B200" s="1" t="s">
        <v>1044</v>
      </c>
      <c r="C200" s="1" t="s">
        <v>1045</v>
      </c>
      <c r="D200" s="1" t="s">
        <v>383</v>
      </c>
      <c r="E200" s="1" t="s">
        <v>1046</v>
      </c>
      <c r="F200" s="6" t="s">
        <v>17</v>
      </c>
      <c r="G200" s="1" t="s">
        <v>33</v>
      </c>
      <c r="H200" s="1" t="s">
        <v>34</v>
      </c>
      <c r="I200" s="1" t="s">
        <v>34</v>
      </c>
      <c r="J200" s="1" t="s">
        <v>35</v>
      </c>
      <c r="K200" s="1" t="s">
        <v>17</v>
      </c>
      <c r="L200" s="1" t="s">
        <v>17</v>
      </c>
      <c r="M200" s="1"/>
    </row>
    <row r="201" spans="1:13">
      <c r="A201" s="1" t="s">
        <v>1047</v>
      </c>
      <c r="B201" s="1" t="s">
        <v>104</v>
      </c>
      <c r="C201" s="1" t="s">
        <v>36</v>
      </c>
      <c r="D201" s="1" t="s">
        <v>37</v>
      </c>
      <c r="E201" s="1" t="s">
        <v>1048</v>
      </c>
      <c r="F201" s="6" t="s">
        <v>40</v>
      </c>
      <c r="G201" s="1" t="s">
        <v>40</v>
      </c>
      <c r="H201" s="1" t="s">
        <v>40</v>
      </c>
      <c r="I201" s="1" t="s">
        <v>365</v>
      </c>
      <c r="J201" s="1" t="s">
        <v>365</v>
      </c>
      <c r="K201" s="1" t="s">
        <v>40</v>
      </c>
      <c r="L201" s="1" t="s">
        <v>40</v>
      </c>
      <c r="M201" s="1"/>
    </row>
    <row r="202" spans="1:13">
      <c r="A202" s="1" t="s">
        <v>1049</v>
      </c>
      <c r="B202" s="1" t="s">
        <v>1050</v>
      </c>
      <c r="C202" s="1" t="s">
        <v>1051</v>
      </c>
      <c r="D202" s="1" t="s">
        <v>169</v>
      </c>
      <c r="E202" s="1" t="s">
        <v>1052</v>
      </c>
      <c r="F202" s="6" t="s">
        <v>99</v>
      </c>
      <c r="G202" s="1" t="s">
        <v>1053</v>
      </c>
      <c r="H202" s="1" t="s">
        <v>254</v>
      </c>
      <c r="I202" s="1" t="s">
        <v>254</v>
      </c>
      <c r="J202" s="1" t="s">
        <v>1054</v>
      </c>
      <c r="K202" s="1" t="s">
        <v>99</v>
      </c>
      <c r="L202" s="1" t="s">
        <v>99</v>
      </c>
      <c r="M202" s="1"/>
    </row>
    <row r="203" spans="1:13">
      <c r="A203" s="1" t="s">
        <v>1055</v>
      </c>
      <c r="B203" s="1" t="s">
        <v>1056</v>
      </c>
      <c r="C203" s="1" t="s">
        <v>1057</v>
      </c>
      <c r="D203" s="1" t="s">
        <v>1058</v>
      </c>
      <c r="E203" s="1" t="s">
        <v>1059</v>
      </c>
      <c r="F203" s="6" t="s">
        <v>17</v>
      </c>
      <c r="G203" s="1" t="s">
        <v>17</v>
      </c>
      <c r="H203" s="1" t="s">
        <v>17</v>
      </c>
      <c r="I203" s="1" t="s">
        <v>1060</v>
      </c>
      <c r="J203" s="1" t="s">
        <v>17</v>
      </c>
      <c r="K203" s="1" t="s">
        <v>17</v>
      </c>
      <c r="L203" s="1" t="s">
        <v>17</v>
      </c>
      <c r="M203" s="1"/>
    </row>
    <row r="204" spans="1:13">
      <c r="A204" s="1" t="s">
        <v>1055</v>
      </c>
      <c r="B204" s="1" t="s">
        <v>1056</v>
      </c>
      <c r="C204" s="1" t="s">
        <v>1061</v>
      </c>
      <c r="D204" s="1" t="s">
        <v>1058</v>
      </c>
      <c r="E204" s="1" t="s">
        <v>1062</v>
      </c>
      <c r="F204" s="6" t="s">
        <v>17</v>
      </c>
      <c r="G204" s="1" t="s">
        <v>17</v>
      </c>
      <c r="H204" s="1" t="s">
        <v>17</v>
      </c>
      <c r="I204" s="1" t="s">
        <v>1063</v>
      </c>
      <c r="J204" s="1" t="s">
        <v>17</v>
      </c>
      <c r="K204" s="1" t="s">
        <v>17</v>
      </c>
      <c r="L204" s="1" t="s">
        <v>17</v>
      </c>
      <c r="M204" s="1"/>
    </row>
    <row r="205" spans="1:13">
      <c r="A205" s="1" t="s">
        <v>1064</v>
      </c>
      <c r="B205" s="1" t="s">
        <v>1065</v>
      </c>
      <c r="C205" s="1" t="s">
        <v>36</v>
      </c>
      <c r="D205" s="1" t="s">
        <v>507</v>
      </c>
      <c r="E205" s="1" t="s">
        <v>1066</v>
      </c>
      <c r="F205" s="6" t="s">
        <v>40</v>
      </c>
      <c r="G205" s="1" t="s">
        <v>1067</v>
      </c>
      <c r="H205" s="1" t="s">
        <v>1067</v>
      </c>
      <c r="I205" s="1" t="s">
        <v>1068</v>
      </c>
      <c r="J205" s="1" t="s">
        <v>1069</v>
      </c>
      <c r="K205" s="1" t="s">
        <v>40</v>
      </c>
      <c r="L205" s="1" t="s">
        <v>40</v>
      </c>
      <c r="M205" s="1"/>
    </row>
    <row r="206" spans="1:13">
      <c r="A206" s="1" t="s">
        <v>1070</v>
      </c>
      <c r="B206" s="1" t="s">
        <v>1071</v>
      </c>
      <c r="C206" s="1" t="s">
        <v>1072</v>
      </c>
      <c r="D206" s="1" t="s">
        <v>230</v>
      </c>
      <c r="E206" s="1" t="s">
        <v>1073</v>
      </c>
      <c r="F206" s="6" t="s">
        <v>17</v>
      </c>
      <c r="G206" s="1" t="s">
        <v>17</v>
      </c>
      <c r="H206" s="1" t="s">
        <v>17</v>
      </c>
      <c r="I206" s="1" t="s">
        <v>232</v>
      </c>
      <c r="J206" s="1" t="s">
        <v>233</v>
      </c>
      <c r="K206" s="1" t="s">
        <v>17</v>
      </c>
      <c r="L206" s="1" t="s">
        <v>17</v>
      </c>
      <c r="M206" s="1"/>
    </row>
    <row r="207" spans="1:13">
      <c r="A207" s="1" t="s">
        <v>1074</v>
      </c>
      <c r="B207" s="1" t="s">
        <v>1075</v>
      </c>
      <c r="C207" s="1" t="s">
        <v>36</v>
      </c>
      <c r="D207" s="1" t="s">
        <v>44</v>
      </c>
      <c r="E207" s="1" t="s">
        <v>1076</v>
      </c>
      <c r="F207" s="6" t="s">
        <v>1077</v>
      </c>
      <c r="G207" s="1" t="s">
        <v>40</v>
      </c>
      <c r="H207" s="1" t="s">
        <v>40</v>
      </c>
      <c r="I207" s="1" t="s">
        <v>40</v>
      </c>
      <c r="J207" s="1" t="s">
        <v>40</v>
      </c>
      <c r="K207" s="1" t="s">
        <v>40</v>
      </c>
      <c r="L207" s="1" t="s">
        <v>40</v>
      </c>
      <c r="M207" s="1"/>
    </row>
    <row r="208" spans="1:13">
      <c r="A208" s="1" t="s">
        <v>1078</v>
      </c>
      <c r="B208" s="1" t="s">
        <v>1079</v>
      </c>
      <c r="C208" s="1" t="s">
        <v>1080</v>
      </c>
      <c r="D208" s="1" t="s">
        <v>768</v>
      </c>
      <c r="E208" s="1" t="s">
        <v>1081</v>
      </c>
      <c r="F208" s="6" t="s">
        <v>17</v>
      </c>
      <c r="G208" s="1" t="s">
        <v>264</v>
      </c>
      <c r="H208" s="1" t="s">
        <v>265</v>
      </c>
      <c r="I208" s="1" t="s">
        <v>265</v>
      </c>
      <c r="J208" s="1" t="s">
        <v>662</v>
      </c>
      <c r="K208" s="1" t="s">
        <v>17</v>
      </c>
      <c r="L208" s="1" t="s">
        <v>17</v>
      </c>
      <c r="M208" s="1"/>
    </row>
    <row r="209" spans="1:13">
      <c r="A209" s="1" t="s">
        <v>1082</v>
      </c>
      <c r="B209" s="1" t="s">
        <v>1083</v>
      </c>
      <c r="C209" s="1" t="s">
        <v>1084</v>
      </c>
      <c r="D209" s="1" t="s">
        <v>31</v>
      </c>
      <c r="E209" s="1" t="s">
        <v>1085</v>
      </c>
      <c r="F209" s="6" t="s">
        <v>99</v>
      </c>
      <c r="G209" s="1" t="s">
        <v>99</v>
      </c>
      <c r="H209" s="1" t="s">
        <v>99</v>
      </c>
      <c r="I209" s="1" t="s">
        <v>1086</v>
      </c>
      <c r="J209" s="1" t="s">
        <v>977</v>
      </c>
      <c r="K209" s="1" t="s">
        <v>1087</v>
      </c>
      <c r="L209" s="1" t="s">
        <v>99</v>
      </c>
      <c r="M209" s="1"/>
    </row>
    <row r="210" spans="1:13">
      <c r="A210" s="1" t="s">
        <v>1082</v>
      </c>
      <c r="B210" s="1" t="s">
        <v>1088</v>
      </c>
      <c r="C210" s="1" t="s">
        <v>1089</v>
      </c>
      <c r="D210" s="1" t="s">
        <v>402</v>
      </c>
      <c r="E210" s="1" t="s">
        <v>1090</v>
      </c>
      <c r="F210" s="6" t="s">
        <v>17</v>
      </c>
      <c r="G210" s="1" t="s">
        <v>33</v>
      </c>
      <c r="H210" s="1" t="s">
        <v>34</v>
      </c>
      <c r="I210" s="1" t="s">
        <v>35</v>
      </c>
      <c r="J210" s="1" t="s">
        <v>17</v>
      </c>
      <c r="K210" s="1" t="s">
        <v>17</v>
      </c>
      <c r="L210" s="1" t="s">
        <v>17</v>
      </c>
      <c r="M210" s="1"/>
    </row>
    <row r="211" spans="1:13">
      <c r="A211" s="1" t="s">
        <v>1091</v>
      </c>
      <c r="B211" s="1" t="s">
        <v>1092</v>
      </c>
      <c r="C211" s="1" t="s">
        <v>1093</v>
      </c>
      <c r="D211" s="1" t="s">
        <v>72</v>
      </c>
      <c r="E211" s="1" t="s">
        <v>1094</v>
      </c>
      <c r="F211" s="6" t="s">
        <v>17</v>
      </c>
      <c r="G211" s="1" t="s">
        <v>17</v>
      </c>
      <c r="H211" s="1" t="s">
        <v>1095</v>
      </c>
      <c r="I211" s="1" t="s">
        <v>1096</v>
      </c>
      <c r="J211" s="1" t="s">
        <v>1097</v>
      </c>
      <c r="K211" s="1" t="s">
        <v>1098</v>
      </c>
      <c r="L211" s="1" t="s">
        <v>17</v>
      </c>
      <c r="M211" s="1"/>
    </row>
    <row r="212" spans="1:13">
      <c r="A212" s="1" t="s">
        <v>1099</v>
      </c>
      <c r="B212" s="1" t="s">
        <v>1100</v>
      </c>
      <c r="C212" s="1" t="s">
        <v>1101</v>
      </c>
      <c r="D212" s="1" t="s">
        <v>194</v>
      </c>
      <c r="E212" s="1" t="s">
        <v>1102</v>
      </c>
      <c r="F212" s="6" t="s">
        <v>17</v>
      </c>
      <c r="G212" s="1" t="s">
        <v>1103</v>
      </c>
      <c r="H212" s="1" t="s">
        <v>34</v>
      </c>
      <c r="I212" s="1" t="s">
        <v>34</v>
      </c>
      <c r="J212" s="1" t="s">
        <v>34</v>
      </c>
      <c r="K212" s="1" t="s">
        <v>1104</v>
      </c>
      <c r="L212" s="1" t="s">
        <v>17</v>
      </c>
      <c r="M212" s="1"/>
    </row>
    <row r="213" spans="1:13">
      <c r="A213" s="1" t="s">
        <v>1105</v>
      </c>
      <c r="B213" s="1" t="s">
        <v>1106</v>
      </c>
      <c r="C213" s="1" t="s">
        <v>36</v>
      </c>
      <c r="D213" s="1" t="s">
        <v>230</v>
      </c>
      <c r="E213" s="1" t="s">
        <v>1107</v>
      </c>
      <c r="F213" s="6" t="s">
        <v>40</v>
      </c>
      <c r="G213" s="1" t="s">
        <v>40</v>
      </c>
      <c r="H213" s="1" t="s">
        <v>40</v>
      </c>
      <c r="I213" s="1" t="s">
        <v>1108</v>
      </c>
      <c r="J213" s="1" t="s">
        <v>1108</v>
      </c>
      <c r="K213" s="1" t="s">
        <v>40</v>
      </c>
      <c r="L213" s="1" t="s">
        <v>40</v>
      </c>
      <c r="M213" s="1"/>
    </row>
    <row r="214" spans="1:13">
      <c r="A214" s="1" t="s">
        <v>1109</v>
      </c>
      <c r="B214" s="1" t="s">
        <v>1110</v>
      </c>
      <c r="C214" s="1" t="s">
        <v>1111</v>
      </c>
      <c r="D214" s="1" t="s">
        <v>768</v>
      </c>
      <c r="E214" s="1" t="s">
        <v>1112</v>
      </c>
      <c r="F214" s="6" t="s">
        <v>17</v>
      </c>
      <c r="G214" s="1" t="s">
        <v>1113</v>
      </c>
      <c r="H214" s="1" t="s">
        <v>1114</v>
      </c>
      <c r="I214" s="1" t="s">
        <v>771</v>
      </c>
      <c r="J214" s="1" t="s">
        <v>1115</v>
      </c>
      <c r="K214" s="1" t="s">
        <v>17</v>
      </c>
      <c r="L214" s="1" t="s">
        <v>17</v>
      </c>
      <c r="M214" s="1"/>
    </row>
    <row r="215" spans="1:13">
      <c r="A215" s="1" t="s">
        <v>1116</v>
      </c>
      <c r="B215" s="1" t="s">
        <v>1117</v>
      </c>
      <c r="C215" s="1" t="s">
        <v>1118</v>
      </c>
      <c r="D215" s="1" t="s">
        <v>56</v>
      </c>
      <c r="E215" s="1" t="s">
        <v>1119</v>
      </c>
      <c r="F215" s="6" t="s">
        <v>99</v>
      </c>
      <c r="G215" s="1" t="s">
        <v>610</v>
      </c>
      <c r="H215" s="1" t="s">
        <v>254</v>
      </c>
      <c r="I215" s="1" t="s">
        <v>254</v>
      </c>
      <c r="J215" s="1" t="s">
        <v>611</v>
      </c>
      <c r="K215" s="1" t="s">
        <v>99</v>
      </c>
      <c r="L215" s="1" t="s">
        <v>99</v>
      </c>
      <c r="M215" s="1"/>
    </row>
    <row r="216" spans="1:13">
      <c r="A216" s="1" t="s">
        <v>1120</v>
      </c>
      <c r="B216" s="1" t="s">
        <v>1121</v>
      </c>
      <c r="C216" s="1" t="s">
        <v>1122</v>
      </c>
      <c r="D216" s="1" t="s">
        <v>1123</v>
      </c>
      <c r="E216" s="1" t="s">
        <v>1124</v>
      </c>
      <c r="F216" s="6" t="s">
        <v>1125</v>
      </c>
      <c r="G216" s="1" t="s">
        <v>1125</v>
      </c>
      <c r="H216" s="1" t="s">
        <v>1125</v>
      </c>
      <c r="I216" s="1" t="s">
        <v>1125</v>
      </c>
      <c r="J216" s="1" t="s">
        <v>1125</v>
      </c>
      <c r="K216" s="1" t="s">
        <v>1125</v>
      </c>
      <c r="L216" s="1" t="s">
        <v>1125</v>
      </c>
      <c r="M216" s="1"/>
    </row>
    <row r="217" spans="1:13">
      <c r="A217" s="1" t="s">
        <v>1120</v>
      </c>
      <c r="B217" s="1" t="s">
        <v>1126</v>
      </c>
      <c r="C217" s="1" t="s">
        <v>1127</v>
      </c>
      <c r="D217" s="1" t="s">
        <v>1123</v>
      </c>
      <c r="E217" s="1" t="s">
        <v>1124</v>
      </c>
      <c r="F217" s="6" t="s">
        <v>1125</v>
      </c>
      <c r="G217" s="1" t="s">
        <v>1125</v>
      </c>
      <c r="H217" s="1" t="s">
        <v>1125</v>
      </c>
      <c r="I217" s="1" t="s">
        <v>1125</v>
      </c>
      <c r="J217" s="1" t="s">
        <v>1125</v>
      </c>
      <c r="K217" s="1" t="s">
        <v>1125</v>
      </c>
      <c r="L217" s="1" t="s">
        <v>1125</v>
      </c>
      <c r="M217" s="1"/>
    </row>
    <row r="218" spans="1:13">
      <c r="A218" s="1" t="s">
        <v>1120</v>
      </c>
      <c r="B218" s="1" t="s">
        <v>1128</v>
      </c>
      <c r="C218" s="1" t="s">
        <v>1129</v>
      </c>
      <c r="D218" s="1" t="s">
        <v>1123</v>
      </c>
      <c r="E218" s="1" t="s">
        <v>1124</v>
      </c>
      <c r="F218" s="6" t="s">
        <v>1125</v>
      </c>
      <c r="G218" s="1" t="s">
        <v>1125</v>
      </c>
      <c r="H218" s="1" t="s">
        <v>1125</v>
      </c>
      <c r="I218" s="1" t="s">
        <v>1125</v>
      </c>
      <c r="J218" s="1" t="s">
        <v>1125</v>
      </c>
      <c r="K218" s="1" t="s">
        <v>1125</v>
      </c>
      <c r="L218" s="1" t="s">
        <v>1125</v>
      </c>
      <c r="M218" s="1"/>
    </row>
    <row r="219" spans="1:13">
      <c r="A219" s="1" t="s">
        <v>1120</v>
      </c>
      <c r="B219" s="1" t="s">
        <v>1130</v>
      </c>
      <c r="C219" s="1" t="s">
        <v>1131</v>
      </c>
      <c r="D219" s="1" t="s">
        <v>1123</v>
      </c>
      <c r="E219" s="1" t="s">
        <v>1124</v>
      </c>
      <c r="F219" s="6" t="s">
        <v>1125</v>
      </c>
      <c r="G219" s="1" t="s">
        <v>1125</v>
      </c>
      <c r="H219" s="1" t="s">
        <v>1125</v>
      </c>
      <c r="I219" s="1" t="s">
        <v>1125</v>
      </c>
      <c r="J219" s="1" t="s">
        <v>1125</v>
      </c>
      <c r="K219" s="1" t="s">
        <v>1125</v>
      </c>
      <c r="L219" s="1" t="s">
        <v>1125</v>
      </c>
      <c r="M219" s="1"/>
    </row>
    <row r="220" spans="1:13">
      <c r="A220" s="1" t="s">
        <v>1132</v>
      </c>
      <c r="B220" s="1" t="s">
        <v>1133</v>
      </c>
      <c r="C220" s="1" t="s">
        <v>1134</v>
      </c>
      <c r="D220" s="1" t="s">
        <v>318</v>
      </c>
      <c r="E220" s="1" t="s">
        <v>1135</v>
      </c>
      <c r="F220" s="6" t="s">
        <v>1136</v>
      </c>
      <c r="G220" s="1" t="s">
        <v>1137</v>
      </c>
      <c r="H220" s="1" t="s">
        <v>1137</v>
      </c>
      <c r="I220" s="1" t="s">
        <v>1138</v>
      </c>
      <c r="J220" s="1" t="s">
        <v>99</v>
      </c>
      <c r="K220" s="1" t="s">
        <v>99</v>
      </c>
      <c r="L220" s="1" t="s">
        <v>99</v>
      </c>
      <c r="M220" s="1"/>
    </row>
    <row r="221" spans="1:13">
      <c r="A221" s="1" t="s">
        <v>1139</v>
      </c>
      <c r="B221" s="1" t="s">
        <v>1140</v>
      </c>
      <c r="C221" s="1" t="s">
        <v>1141</v>
      </c>
      <c r="D221" s="1" t="s">
        <v>125</v>
      </c>
      <c r="E221" s="1" t="s">
        <v>1142</v>
      </c>
      <c r="F221" s="6" t="s">
        <v>33</v>
      </c>
      <c r="G221" s="1" t="s">
        <v>34</v>
      </c>
      <c r="H221" s="1" t="s">
        <v>34</v>
      </c>
      <c r="I221" s="1" t="s">
        <v>35</v>
      </c>
      <c r="J221" s="1" t="s">
        <v>17</v>
      </c>
      <c r="K221" s="1" t="s">
        <v>17</v>
      </c>
      <c r="L221" s="1" t="s">
        <v>17</v>
      </c>
      <c r="M221" s="1"/>
    </row>
    <row r="222" spans="1:13">
      <c r="A222" s="1" t="s">
        <v>1143</v>
      </c>
      <c r="B222" s="1" t="s">
        <v>1144</v>
      </c>
      <c r="C222" s="1" t="s">
        <v>1145</v>
      </c>
      <c r="D222" s="1" t="s">
        <v>24</v>
      </c>
      <c r="E222" s="1" t="s">
        <v>1146</v>
      </c>
      <c r="F222" s="6" t="s">
        <v>1147</v>
      </c>
      <c r="G222" s="1" t="s">
        <v>34</v>
      </c>
      <c r="H222" s="1" t="s">
        <v>1148</v>
      </c>
      <c r="I222" s="1" t="s">
        <v>17</v>
      </c>
      <c r="J222" s="1" t="s">
        <v>17</v>
      </c>
      <c r="K222" s="1" t="s">
        <v>17</v>
      </c>
      <c r="L222" s="1" t="s">
        <v>17</v>
      </c>
      <c r="M222" s="1"/>
    </row>
    <row r="223" spans="1:13">
      <c r="A223" s="1" t="s">
        <v>1149</v>
      </c>
      <c r="B223" s="1" t="s">
        <v>1150</v>
      </c>
      <c r="C223" s="1" t="s">
        <v>1151</v>
      </c>
      <c r="D223" s="1" t="s">
        <v>72</v>
      </c>
      <c r="E223" s="1" t="s">
        <v>1152</v>
      </c>
      <c r="F223" s="6" t="s">
        <v>17</v>
      </c>
      <c r="G223" s="1" t="s">
        <v>272</v>
      </c>
      <c r="H223" s="1" t="s">
        <v>273</v>
      </c>
      <c r="I223" s="1" t="s">
        <v>273</v>
      </c>
      <c r="J223" s="1" t="s">
        <v>273</v>
      </c>
      <c r="K223" s="1" t="s">
        <v>274</v>
      </c>
      <c r="L223" s="1" t="s">
        <v>17</v>
      </c>
      <c r="M223" s="1"/>
    </row>
    <row r="224" spans="1:13">
      <c r="A224" s="1" t="s">
        <v>1153</v>
      </c>
      <c r="B224" s="1" t="s">
        <v>109</v>
      </c>
      <c r="C224" s="1" t="s">
        <v>1154</v>
      </c>
      <c r="D224" s="1" t="s">
        <v>147</v>
      </c>
      <c r="E224" s="1" t="s">
        <v>111</v>
      </c>
      <c r="F224" s="6" t="s">
        <v>17</v>
      </c>
      <c r="G224" s="1" t="s">
        <v>17</v>
      </c>
      <c r="H224" s="1" t="s">
        <v>17</v>
      </c>
      <c r="I224" s="1" t="s">
        <v>17</v>
      </c>
      <c r="J224" s="1" t="s">
        <v>112</v>
      </c>
      <c r="K224" s="1" t="s">
        <v>17</v>
      </c>
      <c r="L224" s="1" t="s">
        <v>17</v>
      </c>
      <c r="M224" s="1"/>
    </row>
    <row r="225" spans="1:13">
      <c r="A225" s="1" t="s">
        <v>1155</v>
      </c>
      <c r="B225" s="1" t="s">
        <v>1156</v>
      </c>
      <c r="C225" s="1" t="s">
        <v>1157</v>
      </c>
      <c r="D225" s="1" t="s">
        <v>251</v>
      </c>
      <c r="E225" s="1" t="s">
        <v>1158</v>
      </c>
      <c r="F225" s="6" t="s">
        <v>99</v>
      </c>
      <c r="G225" s="1" t="s">
        <v>1159</v>
      </c>
      <c r="H225" s="1" t="s">
        <v>1022</v>
      </c>
      <c r="I225" s="1" t="s">
        <v>1022</v>
      </c>
      <c r="J225" s="1" t="s">
        <v>1160</v>
      </c>
      <c r="K225" s="1" t="s">
        <v>99</v>
      </c>
      <c r="L225" s="1" t="s">
        <v>99</v>
      </c>
      <c r="M225" s="1"/>
    </row>
    <row r="226" spans="1:13">
      <c r="A226" s="1" t="s">
        <v>1161</v>
      </c>
      <c r="B226" s="1" t="s">
        <v>1162</v>
      </c>
      <c r="C226" s="1" t="s">
        <v>36</v>
      </c>
      <c r="D226" s="1" t="s">
        <v>507</v>
      </c>
      <c r="E226" s="1" t="s">
        <v>1163</v>
      </c>
      <c r="F226" s="6" t="s">
        <v>40</v>
      </c>
      <c r="G226" s="1" t="s">
        <v>40</v>
      </c>
      <c r="H226" s="1" t="s">
        <v>40</v>
      </c>
      <c r="I226" s="1" t="s">
        <v>1164</v>
      </c>
      <c r="J226" s="1" t="s">
        <v>1164</v>
      </c>
      <c r="K226" s="1" t="s">
        <v>1164</v>
      </c>
      <c r="L226" s="1" t="s">
        <v>40</v>
      </c>
      <c r="M226" s="1"/>
    </row>
    <row r="227" spans="1:13">
      <c r="A227" s="1" t="s">
        <v>1165</v>
      </c>
      <c r="B227" s="1" t="s">
        <v>1071</v>
      </c>
      <c r="C227" s="1" t="s">
        <v>1166</v>
      </c>
      <c r="D227" s="1" t="s">
        <v>24</v>
      </c>
      <c r="E227" s="1" t="s">
        <v>1167</v>
      </c>
      <c r="F227" s="6" t="s">
        <v>17</v>
      </c>
      <c r="G227" s="1" t="s">
        <v>33</v>
      </c>
      <c r="H227" s="1" t="s">
        <v>34</v>
      </c>
      <c r="I227" s="1" t="s">
        <v>35</v>
      </c>
      <c r="J227" s="1" t="s">
        <v>17</v>
      </c>
      <c r="K227" s="1" t="s">
        <v>17</v>
      </c>
      <c r="L227" s="1" t="s">
        <v>17</v>
      </c>
      <c r="M227" s="1"/>
    </row>
    <row r="228" spans="1:13">
      <c r="A228" s="1" t="s">
        <v>1165</v>
      </c>
      <c r="B228" s="1" t="s">
        <v>1071</v>
      </c>
      <c r="C228" s="1" t="s">
        <v>1168</v>
      </c>
      <c r="D228" s="1" t="s">
        <v>37</v>
      </c>
      <c r="E228" s="1" t="s">
        <v>1167</v>
      </c>
      <c r="F228" s="6" t="s">
        <v>17</v>
      </c>
      <c r="G228" s="1" t="s">
        <v>17</v>
      </c>
      <c r="H228" s="1" t="s">
        <v>33</v>
      </c>
      <c r="I228" s="1" t="s">
        <v>35</v>
      </c>
      <c r="J228" s="1" t="s">
        <v>17</v>
      </c>
      <c r="K228" s="1" t="s">
        <v>17</v>
      </c>
      <c r="L228" s="1" t="s">
        <v>17</v>
      </c>
      <c r="M228" s="1"/>
    </row>
    <row r="229" spans="1:13">
      <c r="A229" s="1" t="s">
        <v>1169</v>
      </c>
      <c r="B229" s="1" t="s">
        <v>1170</v>
      </c>
      <c r="C229" s="1" t="s">
        <v>1171</v>
      </c>
      <c r="D229" s="1" t="s">
        <v>369</v>
      </c>
      <c r="E229" s="1" t="s">
        <v>1172</v>
      </c>
      <c r="F229" s="6" t="s">
        <v>17</v>
      </c>
      <c r="G229" s="1" t="s">
        <v>33</v>
      </c>
      <c r="H229" s="1" t="s">
        <v>34</v>
      </c>
      <c r="I229" s="1" t="s">
        <v>35</v>
      </c>
      <c r="J229" s="1" t="s">
        <v>17</v>
      </c>
      <c r="K229" s="1" t="s">
        <v>17</v>
      </c>
      <c r="L229" s="1" t="s">
        <v>17</v>
      </c>
      <c r="M229" s="1"/>
    </row>
    <row r="230" spans="1:13">
      <c r="A230" s="1" t="s">
        <v>1173</v>
      </c>
      <c r="B230" s="1" t="s">
        <v>1174</v>
      </c>
      <c r="C230" s="1" t="s">
        <v>1175</v>
      </c>
      <c r="D230" s="1" t="s">
        <v>1176</v>
      </c>
      <c r="E230" s="1" t="s">
        <v>1177</v>
      </c>
      <c r="F230" s="6" t="s">
        <v>17</v>
      </c>
      <c r="G230" s="1" t="s">
        <v>17</v>
      </c>
      <c r="H230" s="1" t="s">
        <v>17</v>
      </c>
      <c r="I230" s="1" t="s">
        <v>17</v>
      </c>
      <c r="J230" s="1" t="s">
        <v>35</v>
      </c>
      <c r="K230" s="1" t="s">
        <v>17</v>
      </c>
      <c r="L230" s="1" t="s">
        <v>17</v>
      </c>
      <c r="M230" s="1"/>
    </row>
    <row r="231" spans="1:13">
      <c r="A231" s="1" t="s">
        <v>1178</v>
      </c>
      <c r="B231" s="1" t="s">
        <v>1179</v>
      </c>
      <c r="C231" s="1" t="s">
        <v>1180</v>
      </c>
      <c r="D231" s="1" t="s">
        <v>251</v>
      </c>
      <c r="E231" s="1" t="s">
        <v>1181</v>
      </c>
      <c r="F231" s="6" t="s">
        <v>17</v>
      </c>
      <c r="G231" s="1" t="s">
        <v>17</v>
      </c>
      <c r="H231" s="1" t="s">
        <v>1182</v>
      </c>
      <c r="I231" s="1" t="s">
        <v>1183</v>
      </c>
      <c r="J231" s="1" t="s">
        <v>17</v>
      </c>
      <c r="K231" s="1" t="s">
        <v>17</v>
      </c>
      <c r="L231" s="1" t="s">
        <v>17</v>
      </c>
      <c r="M231" s="1"/>
    </row>
    <row r="232" spans="1:13">
      <c r="A232" s="1" t="s">
        <v>1184</v>
      </c>
      <c r="B232" s="1" t="s">
        <v>1185</v>
      </c>
      <c r="C232" s="1" t="s">
        <v>1186</v>
      </c>
      <c r="D232" s="1" t="s">
        <v>125</v>
      </c>
      <c r="E232" s="1" t="s">
        <v>1187</v>
      </c>
      <c r="F232" s="6" t="s">
        <v>1188</v>
      </c>
      <c r="G232" s="1" t="s">
        <v>273</v>
      </c>
      <c r="H232" s="1" t="s">
        <v>273</v>
      </c>
      <c r="I232" s="1" t="s">
        <v>273</v>
      </c>
      <c r="J232" s="1" t="s">
        <v>273</v>
      </c>
      <c r="K232" s="1" t="s">
        <v>1189</v>
      </c>
      <c r="L232" s="1" t="s">
        <v>17</v>
      </c>
      <c r="M232" s="1"/>
    </row>
    <row r="233" spans="1:13">
      <c r="A233" s="1" t="s">
        <v>1190</v>
      </c>
      <c r="B233" s="1" t="s">
        <v>1191</v>
      </c>
      <c r="C233" s="1" t="s">
        <v>1192</v>
      </c>
      <c r="D233" s="1" t="s">
        <v>86</v>
      </c>
      <c r="E233" s="1" t="s">
        <v>1193</v>
      </c>
      <c r="F233" s="6" t="s">
        <v>17</v>
      </c>
      <c r="G233" s="1" t="s">
        <v>1194</v>
      </c>
      <c r="H233" s="1" t="s">
        <v>34</v>
      </c>
      <c r="I233" s="1" t="s">
        <v>34</v>
      </c>
      <c r="J233" s="1" t="s">
        <v>1195</v>
      </c>
      <c r="K233" s="1" t="s">
        <v>17</v>
      </c>
      <c r="L233" s="1" t="s">
        <v>17</v>
      </c>
      <c r="M233" s="1"/>
    </row>
    <row r="234" spans="1:13">
      <c r="A234" s="1" t="s">
        <v>1196</v>
      </c>
      <c r="B234" s="1" t="s">
        <v>1197</v>
      </c>
      <c r="C234" s="1" t="s">
        <v>1198</v>
      </c>
      <c r="D234" s="1" t="s">
        <v>383</v>
      </c>
      <c r="E234" s="1" t="s">
        <v>1199</v>
      </c>
      <c r="F234" s="6" t="s">
        <v>17</v>
      </c>
      <c r="G234" s="1" t="s">
        <v>1200</v>
      </c>
      <c r="H234" s="1" t="s">
        <v>34</v>
      </c>
      <c r="I234" s="1" t="s">
        <v>1201</v>
      </c>
      <c r="J234" s="1" t="s">
        <v>17</v>
      </c>
      <c r="K234" s="1" t="s">
        <v>17</v>
      </c>
      <c r="L234" s="1" t="s">
        <v>17</v>
      </c>
      <c r="M234" s="1"/>
    </row>
    <row r="235" spans="1:13">
      <c r="A235" s="1" t="s">
        <v>1202</v>
      </c>
      <c r="B235" s="1" t="s">
        <v>1203</v>
      </c>
      <c r="C235" s="1" t="s">
        <v>1204</v>
      </c>
      <c r="D235" s="1" t="s">
        <v>56</v>
      </c>
      <c r="E235" s="1" t="s">
        <v>1205</v>
      </c>
      <c r="F235" s="6" t="s">
        <v>17</v>
      </c>
      <c r="G235" s="1" t="s">
        <v>264</v>
      </c>
      <c r="H235" s="1" t="s">
        <v>265</v>
      </c>
      <c r="I235" s="1" t="s">
        <v>265</v>
      </c>
      <c r="J235" s="1" t="s">
        <v>265</v>
      </c>
      <c r="K235" s="1" t="s">
        <v>662</v>
      </c>
      <c r="L235" s="1" t="s">
        <v>17</v>
      </c>
      <c r="M235" s="1"/>
    </row>
    <row r="236" spans="1:13">
      <c r="A236" s="1" t="s">
        <v>1202</v>
      </c>
      <c r="B236" s="1" t="s">
        <v>1203</v>
      </c>
      <c r="C236" s="1" t="s">
        <v>36</v>
      </c>
      <c r="D236" s="1" t="s">
        <v>402</v>
      </c>
      <c r="E236" s="1" t="s">
        <v>1206</v>
      </c>
      <c r="F236" s="6" t="s">
        <v>40</v>
      </c>
      <c r="G236" s="1" t="s">
        <v>40</v>
      </c>
      <c r="H236" s="1" t="s">
        <v>40</v>
      </c>
      <c r="I236" s="1" t="s">
        <v>40</v>
      </c>
      <c r="J236" s="1" t="s">
        <v>39</v>
      </c>
      <c r="K236" s="1" t="s">
        <v>39</v>
      </c>
      <c r="L236" s="1" t="s">
        <v>40</v>
      </c>
      <c r="M236" s="1"/>
    </row>
    <row r="237" spans="1:13">
      <c r="A237" s="1" t="s">
        <v>1207</v>
      </c>
      <c r="B237" s="1" t="s">
        <v>1208</v>
      </c>
      <c r="C237" s="1" t="s">
        <v>1209</v>
      </c>
      <c r="D237" s="1" t="s">
        <v>72</v>
      </c>
      <c r="E237" s="1" t="s">
        <v>1210</v>
      </c>
      <c r="F237" s="6" t="s">
        <v>17</v>
      </c>
      <c r="G237" s="1" t="s">
        <v>33</v>
      </c>
      <c r="H237" s="1" t="s">
        <v>34</v>
      </c>
      <c r="I237" s="1" t="s">
        <v>34</v>
      </c>
      <c r="J237" s="1" t="s">
        <v>34</v>
      </c>
      <c r="K237" s="1" t="s">
        <v>35</v>
      </c>
      <c r="L237" s="1" t="s">
        <v>17</v>
      </c>
      <c r="M237" s="1"/>
    </row>
    <row r="238" spans="1:13">
      <c r="A238" s="1" t="s">
        <v>1211</v>
      </c>
      <c r="B238" s="1" t="s">
        <v>733</v>
      </c>
      <c r="C238" s="1" t="s">
        <v>1212</v>
      </c>
      <c r="D238" s="1" t="s">
        <v>787</v>
      </c>
      <c r="E238" s="1" t="s">
        <v>735</v>
      </c>
      <c r="F238" s="6" t="s">
        <v>281</v>
      </c>
      <c r="G238" s="1" t="s">
        <v>281</v>
      </c>
      <c r="H238" s="1" t="s">
        <v>281</v>
      </c>
      <c r="I238" s="1" t="s">
        <v>282</v>
      </c>
      <c r="J238" s="1" t="s">
        <v>17</v>
      </c>
      <c r="K238" s="1" t="s">
        <v>17</v>
      </c>
      <c r="L238" s="1" t="s">
        <v>17</v>
      </c>
      <c r="M238" s="1"/>
    </row>
    <row r="239" spans="1:13">
      <c r="A239" s="1" t="s">
        <v>1213</v>
      </c>
      <c r="B239" s="1" t="s">
        <v>1214</v>
      </c>
      <c r="C239" s="1" t="s">
        <v>1215</v>
      </c>
      <c r="D239" s="1" t="s">
        <v>163</v>
      </c>
      <c r="E239" s="1" t="s">
        <v>164</v>
      </c>
      <c r="F239" s="6" t="s">
        <v>165</v>
      </c>
      <c r="G239" s="1" t="s">
        <v>17</v>
      </c>
      <c r="H239" s="1" t="s">
        <v>17</v>
      </c>
      <c r="I239" s="1" t="s">
        <v>17</v>
      </c>
      <c r="J239" s="1" t="s">
        <v>17</v>
      </c>
      <c r="K239" s="1" t="s">
        <v>17</v>
      </c>
      <c r="L239" s="1" t="s">
        <v>17</v>
      </c>
      <c r="M239" s="1"/>
    </row>
    <row r="240" spans="1:13">
      <c r="A240" s="1" t="s">
        <v>1216</v>
      </c>
      <c r="B240" s="1" t="s">
        <v>1217</v>
      </c>
      <c r="C240" s="1" t="s">
        <v>1218</v>
      </c>
      <c r="D240" s="1" t="s">
        <v>768</v>
      </c>
      <c r="E240" s="1" t="s">
        <v>1219</v>
      </c>
      <c r="F240" s="6" t="s">
        <v>1220</v>
      </c>
      <c r="G240" s="1" t="s">
        <v>1221</v>
      </c>
      <c r="H240" s="1" t="s">
        <v>1221</v>
      </c>
      <c r="I240" s="1" t="s">
        <v>1221</v>
      </c>
      <c r="J240" s="1" t="s">
        <v>1221</v>
      </c>
      <c r="K240" s="1" t="s">
        <v>1221</v>
      </c>
      <c r="L240" s="1" t="s">
        <v>1221</v>
      </c>
      <c r="M240" s="1"/>
    </row>
    <row r="241" spans="1:13">
      <c r="A241" s="1" t="s">
        <v>1222</v>
      </c>
      <c r="B241" s="1" t="s">
        <v>1223</v>
      </c>
      <c r="C241" s="1" t="s">
        <v>36</v>
      </c>
      <c r="D241" s="1" t="s">
        <v>507</v>
      </c>
      <c r="E241" s="1" t="s">
        <v>1224</v>
      </c>
      <c r="F241" s="6" t="s">
        <v>40</v>
      </c>
      <c r="G241" s="1" t="s">
        <v>40</v>
      </c>
      <c r="H241" s="1" t="s">
        <v>722</v>
      </c>
      <c r="I241" s="1" t="s">
        <v>722</v>
      </c>
      <c r="J241" s="1" t="s">
        <v>40</v>
      </c>
      <c r="K241" s="1" t="s">
        <v>40</v>
      </c>
      <c r="L241" s="1" t="s">
        <v>40</v>
      </c>
      <c r="M241" s="1"/>
    </row>
    <row r="242" spans="1:13">
      <c r="A242" s="1" t="s">
        <v>1225</v>
      </c>
      <c r="B242" s="1" t="s">
        <v>1226</v>
      </c>
      <c r="C242" s="1" t="s">
        <v>36</v>
      </c>
      <c r="D242" s="1" t="s">
        <v>351</v>
      </c>
      <c r="E242" s="1" t="s">
        <v>1227</v>
      </c>
      <c r="F242" s="6" t="s">
        <v>40</v>
      </c>
      <c r="G242" s="1" t="s">
        <v>1228</v>
      </c>
      <c r="H242" s="1" t="s">
        <v>1228</v>
      </c>
      <c r="I242" s="1" t="s">
        <v>40</v>
      </c>
      <c r="J242" s="1" t="s">
        <v>40</v>
      </c>
      <c r="K242" s="1" t="s">
        <v>40</v>
      </c>
      <c r="L242" s="1" t="s">
        <v>40</v>
      </c>
      <c r="M242" s="1"/>
    </row>
    <row r="243" spans="1:13">
      <c r="A243" s="1" t="s">
        <v>1229</v>
      </c>
      <c r="B243" s="1" t="s">
        <v>1230</v>
      </c>
      <c r="C243" s="1" t="s">
        <v>1231</v>
      </c>
      <c r="D243" s="1" t="s">
        <v>169</v>
      </c>
      <c r="E243" s="1" t="s">
        <v>1232</v>
      </c>
      <c r="F243" s="6" t="s">
        <v>17</v>
      </c>
      <c r="G243" s="1" t="s">
        <v>17</v>
      </c>
      <c r="H243" s="1" t="s">
        <v>1233</v>
      </c>
      <c r="I243" s="1" t="s">
        <v>630</v>
      </c>
      <c r="J243" s="1" t="s">
        <v>1234</v>
      </c>
      <c r="K243" s="1" t="s">
        <v>17</v>
      </c>
      <c r="L243" s="1" t="s">
        <v>17</v>
      </c>
      <c r="M243" s="1"/>
    </row>
    <row r="244" spans="1:13">
      <c r="A244" s="1" t="s">
        <v>1235</v>
      </c>
      <c r="B244" s="1" t="s">
        <v>1236</v>
      </c>
      <c r="C244" s="1" t="s">
        <v>1237</v>
      </c>
      <c r="D244" s="1" t="s">
        <v>31</v>
      </c>
      <c r="E244" s="1" t="s">
        <v>1238</v>
      </c>
      <c r="F244" s="6" t="s">
        <v>99</v>
      </c>
      <c r="G244" s="1" t="s">
        <v>99</v>
      </c>
      <c r="H244" s="1" t="s">
        <v>1001</v>
      </c>
      <c r="I244" s="1" t="s">
        <v>1239</v>
      </c>
      <c r="J244" s="1" t="s">
        <v>1240</v>
      </c>
      <c r="K244" s="1" t="s">
        <v>1241</v>
      </c>
      <c r="L244" s="1" t="s">
        <v>99</v>
      </c>
      <c r="M244" s="1"/>
    </row>
    <row r="245" spans="1:13">
      <c r="A245" s="1" t="s">
        <v>1235</v>
      </c>
      <c r="B245" s="1" t="s">
        <v>1236</v>
      </c>
      <c r="C245" s="1" t="s">
        <v>1242</v>
      </c>
      <c r="D245" s="1" t="s">
        <v>31</v>
      </c>
      <c r="E245" s="1" t="s">
        <v>1238</v>
      </c>
      <c r="F245" s="6" t="s">
        <v>17</v>
      </c>
      <c r="G245" s="1" t="s">
        <v>17</v>
      </c>
      <c r="H245" s="1" t="s">
        <v>17</v>
      </c>
      <c r="I245" s="1" t="s">
        <v>17</v>
      </c>
      <c r="J245" s="1" t="s">
        <v>17</v>
      </c>
      <c r="K245" s="1" t="s">
        <v>1243</v>
      </c>
      <c r="L245" s="1" t="s">
        <v>17</v>
      </c>
      <c r="M245" s="1"/>
    </row>
    <row r="246" spans="1:13">
      <c r="A246" s="1" t="s">
        <v>1244</v>
      </c>
      <c r="B246" s="1" t="s">
        <v>1245</v>
      </c>
      <c r="C246" s="1" t="s">
        <v>1246</v>
      </c>
      <c r="D246" s="1" t="s">
        <v>318</v>
      </c>
      <c r="E246" s="1" t="s">
        <v>1247</v>
      </c>
      <c r="F246" s="6" t="s">
        <v>17</v>
      </c>
      <c r="G246" s="1" t="s">
        <v>385</v>
      </c>
      <c r="H246" s="1" t="s">
        <v>411</v>
      </c>
      <c r="I246" s="1" t="s">
        <v>1248</v>
      </c>
      <c r="J246" s="1" t="s">
        <v>17</v>
      </c>
      <c r="K246" s="1" t="s">
        <v>17</v>
      </c>
      <c r="L246" s="1" t="s">
        <v>17</v>
      </c>
      <c r="M246" s="1"/>
    </row>
    <row r="247" spans="1:13">
      <c r="A247" s="1" t="s">
        <v>1244</v>
      </c>
      <c r="B247" s="1" t="s">
        <v>1245</v>
      </c>
      <c r="C247" s="1" t="s">
        <v>1246</v>
      </c>
      <c r="D247" s="1" t="s">
        <v>402</v>
      </c>
      <c r="E247" s="1" t="s">
        <v>1247</v>
      </c>
      <c r="F247" s="6" t="s">
        <v>17</v>
      </c>
      <c r="G247" s="1" t="s">
        <v>385</v>
      </c>
      <c r="H247" s="1" t="s">
        <v>411</v>
      </c>
      <c r="I247" s="1" t="s">
        <v>1248</v>
      </c>
      <c r="J247" s="1" t="s">
        <v>17</v>
      </c>
      <c r="K247" s="1" t="s">
        <v>17</v>
      </c>
      <c r="L247" s="1" t="s">
        <v>17</v>
      </c>
      <c r="M247" s="1"/>
    </row>
    <row r="248" spans="1:13">
      <c r="A248" s="1" t="s">
        <v>1249</v>
      </c>
      <c r="B248" s="1" t="s">
        <v>1250</v>
      </c>
      <c r="C248" s="1" t="s">
        <v>1251</v>
      </c>
      <c r="D248" s="1" t="s">
        <v>1252</v>
      </c>
      <c r="E248" s="1" t="s">
        <v>1253</v>
      </c>
      <c r="F248" s="6" t="s">
        <v>1125</v>
      </c>
      <c r="G248" s="1" t="s">
        <v>1125</v>
      </c>
      <c r="H248" s="1" t="s">
        <v>1125</v>
      </c>
      <c r="I248" s="1" t="s">
        <v>1125</v>
      </c>
      <c r="J248" s="1" t="s">
        <v>1125</v>
      </c>
      <c r="K248" s="1" t="s">
        <v>1125</v>
      </c>
      <c r="L248" s="1" t="s">
        <v>1125</v>
      </c>
      <c r="M248" s="1"/>
    </row>
    <row r="249" spans="1:13">
      <c r="A249" s="1" t="s">
        <v>1249</v>
      </c>
      <c r="B249" s="1" t="s">
        <v>1254</v>
      </c>
      <c r="C249" s="1" t="s">
        <v>1255</v>
      </c>
      <c r="D249" s="1" t="s">
        <v>1252</v>
      </c>
      <c r="E249" s="1" t="s">
        <v>1253</v>
      </c>
      <c r="F249" s="6" t="s">
        <v>1125</v>
      </c>
      <c r="G249" s="1" t="s">
        <v>1125</v>
      </c>
      <c r="H249" s="1" t="s">
        <v>1125</v>
      </c>
      <c r="I249" s="1" t="s">
        <v>1125</v>
      </c>
      <c r="J249" s="1" t="s">
        <v>1125</v>
      </c>
      <c r="K249" s="1" t="s">
        <v>1125</v>
      </c>
      <c r="L249" s="1" t="s">
        <v>1125</v>
      </c>
      <c r="M249" s="1"/>
    </row>
    <row r="250" spans="1:13">
      <c r="A250" s="1" t="s">
        <v>1256</v>
      </c>
      <c r="B250" s="1" t="s">
        <v>1257</v>
      </c>
      <c r="C250" s="1" t="s">
        <v>1258</v>
      </c>
      <c r="D250" s="1" t="s">
        <v>194</v>
      </c>
      <c r="E250" s="1" t="s">
        <v>1259</v>
      </c>
      <c r="F250" s="6" t="s">
        <v>17</v>
      </c>
      <c r="G250" s="1" t="s">
        <v>74</v>
      </c>
      <c r="H250" s="1" t="s">
        <v>34</v>
      </c>
      <c r="I250" s="1" t="s">
        <v>34</v>
      </c>
      <c r="J250" s="1" t="s">
        <v>75</v>
      </c>
      <c r="K250" s="1" t="s">
        <v>17</v>
      </c>
      <c r="L250" s="1" t="s">
        <v>17</v>
      </c>
      <c r="M250" s="1"/>
    </row>
    <row r="251" spans="1:13">
      <c r="A251" s="1" t="s">
        <v>1260</v>
      </c>
      <c r="B251" s="1" t="s">
        <v>1261</v>
      </c>
      <c r="C251" s="1" t="s">
        <v>1262</v>
      </c>
      <c r="D251" s="1" t="s">
        <v>169</v>
      </c>
      <c r="E251" s="1" t="s">
        <v>1263</v>
      </c>
      <c r="F251" s="6" t="s">
        <v>17</v>
      </c>
      <c r="G251" s="1" t="s">
        <v>33</v>
      </c>
      <c r="H251" s="1" t="s">
        <v>34</v>
      </c>
      <c r="I251" s="1" t="s">
        <v>35</v>
      </c>
      <c r="J251" s="1" t="s">
        <v>17</v>
      </c>
      <c r="K251" s="1" t="s">
        <v>17</v>
      </c>
      <c r="L251" s="1" t="s">
        <v>17</v>
      </c>
      <c r="M251" s="1"/>
    </row>
    <row r="252" spans="1:13">
      <c r="A252" s="1" t="s">
        <v>1264</v>
      </c>
      <c r="B252" s="1" t="s">
        <v>1265</v>
      </c>
      <c r="C252" s="1" t="s">
        <v>1266</v>
      </c>
      <c r="D252" s="1" t="s">
        <v>867</v>
      </c>
      <c r="E252" s="1" t="s">
        <v>1267</v>
      </c>
      <c r="F252" s="6" t="s">
        <v>17</v>
      </c>
      <c r="G252" s="1" t="s">
        <v>1268</v>
      </c>
      <c r="H252" s="1" t="s">
        <v>1269</v>
      </c>
      <c r="I252" s="1" t="s">
        <v>17</v>
      </c>
      <c r="J252" s="1" t="s">
        <v>17</v>
      </c>
      <c r="K252" s="1" t="s">
        <v>17</v>
      </c>
      <c r="L252" s="1" t="s">
        <v>17</v>
      </c>
      <c r="M252" s="1"/>
    </row>
    <row r="253" spans="1:13">
      <c r="A253" s="1" t="s">
        <v>1270</v>
      </c>
      <c r="B253" s="1" t="s">
        <v>1271</v>
      </c>
      <c r="C253" s="1" t="s">
        <v>36</v>
      </c>
      <c r="D253" s="1" t="s">
        <v>72</v>
      </c>
      <c r="E253" s="1" t="s">
        <v>1272</v>
      </c>
      <c r="F253" s="6" t="s">
        <v>854</v>
      </c>
      <c r="G253" s="1" t="s">
        <v>854</v>
      </c>
      <c r="H253" s="1" t="s">
        <v>854</v>
      </c>
      <c r="I253" s="1" t="s">
        <v>854</v>
      </c>
      <c r="J253" s="1" t="s">
        <v>40</v>
      </c>
      <c r="K253" s="1" t="s">
        <v>40</v>
      </c>
      <c r="L253" s="1" t="s">
        <v>40</v>
      </c>
      <c r="M253" s="1"/>
    </row>
    <row r="254" spans="1:13">
      <c r="A254" s="1" t="s">
        <v>1273</v>
      </c>
      <c r="B254" s="1" t="s">
        <v>1065</v>
      </c>
      <c r="C254" s="1" t="s">
        <v>1274</v>
      </c>
      <c r="D254" s="1" t="s">
        <v>214</v>
      </c>
      <c r="E254" s="1" t="s">
        <v>1275</v>
      </c>
      <c r="F254" s="6" t="s">
        <v>17</v>
      </c>
      <c r="G254" s="1" t="s">
        <v>17</v>
      </c>
      <c r="H254" s="1" t="s">
        <v>17</v>
      </c>
      <c r="I254" s="1" t="s">
        <v>17</v>
      </c>
      <c r="J254" s="1" t="s">
        <v>1276</v>
      </c>
      <c r="K254" s="1" t="s">
        <v>17</v>
      </c>
      <c r="L254" s="1" t="s">
        <v>17</v>
      </c>
      <c r="M254" s="1"/>
    </row>
    <row r="255" spans="1:13">
      <c r="A255" s="1" t="s">
        <v>1273</v>
      </c>
      <c r="B255" s="1" t="s">
        <v>1065</v>
      </c>
      <c r="C255" s="1" t="s">
        <v>1277</v>
      </c>
      <c r="D255" s="1" t="s">
        <v>214</v>
      </c>
      <c r="E255" s="1" t="s">
        <v>1066</v>
      </c>
      <c r="F255" s="6" t="s">
        <v>99</v>
      </c>
      <c r="G255" s="1" t="s">
        <v>1278</v>
      </c>
      <c r="H255" s="1" t="s">
        <v>1279</v>
      </c>
      <c r="I255" s="1" t="s">
        <v>1280</v>
      </c>
      <c r="J255" s="1" t="s">
        <v>99</v>
      </c>
      <c r="K255" s="1" t="s">
        <v>99</v>
      </c>
      <c r="L255" s="1" t="s">
        <v>99</v>
      </c>
      <c r="M255" s="1"/>
    </row>
    <row r="256" spans="1:13">
      <c r="A256" s="1" t="s">
        <v>1281</v>
      </c>
      <c r="B256" s="1" t="s">
        <v>1282</v>
      </c>
      <c r="C256" s="1" t="s">
        <v>1283</v>
      </c>
      <c r="D256" s="1" t="s">
        <v>787</v>
      </c>
      <c r="E256" s="1" t="s">
        <v>1284</v>
      </c>
      <c r="F256" s="6" t="s">
        <v>17</v>
      </c>
      <c r="G256" s="1" t="s">
        <v>1147</v>
      </c>
      <c r="H256" s="1" t="s">
        <v>34</v>
      </c>
      <c r="I256" s="1" t="s">
        <v>1148</v>
      </c>
      <c r="J256" s="1" t="s">
        <v>17</v>
      </c>
      <c r="K256" s="1" t="s">
        <v>17</v>
      </c>
      <c r="L256" s="1" t="s">
        <v>17</v>
      </c>
      <c r="M256" s="1"/>
    </row>
    <row r="257" spans="1:13">
      <c r="A257" s="1" t="s">
        <v>1285</v>
      </c>
      <c r="B257" s="1" t="s">
        <v>1286</v>
      </c>
      <c r="C257" s="1" t="s">
        <v>1287</v>
      </c>
      <c r="D257" s="1" t="s">
        <v>214</v>
      </c>
      <c r="E257" s="1" t="s">
        <v>1288</v>
      </c>
      <c r="F257" s="6" t="s">
        <v>17</v>
      </c>
      <c r="G257" s="1" t="s">
        <v>17</v>
      </c>
      <c r="H257" s="1" t="s">
        <v>1289</v>
      </c>
      <c r="I257" s="1" t="s">
        <v>1290</v>
      </c>
      <c r="J257" s="1" t="s">
        <v>1291</v>
      </c>
      <c r="K257" s="1" t="s">
        <v>17</v>
      </c>
      <c r="L257" s="1" t="s">
        <v>17</v>
      </c>
      <c r="M257" s="1"/>
    </row>
    <row r="258" spans="1:13">
      <c r="A258" s="1" t="s">
        <v>1285</v>
      </c>
      <c r="B258" s="1" t="s">
        <v>1286</v>
      </c>
      <c r="C258" s="1" t="s">
        <v>1292</v>
      </c>
      <c r="D258" s="1" t="s">
        <v>214</v>
      </c>
      <c r="E258" s="1" t="s">
        <v>1293</v>
      </c>
      <c r="F258" s="6" t="s">
        <v>99</v>
      </c>
      <c r="G258" s="1" t="s">
        <v>99</v>
      </c>
      <c r="H258" s="1" t="s">
        <v>99</v>
      </c>
      <c r="I258" s="1" t="s">
        <v>99</v>
      </c>
      <c r="J258" s="1" t="s">
        <v>1294</v>
      </c>
      <c r="K258" s="1" t="s">
        <v>99</v>
      </c>
      <c r="L258" s="1" t="s">
        <v>99</v>
      </c>
      <c r="M258" s="1"/>
    </row>
    <row r="259" spans="1:13">
      <c r="A259" s="1" t="s">
        <v>1295</v>
      </c>
      <c r="B259" s="1" t="s">
        <v>1296</v>
      </c>
      <c r="C259" s="1" t="s">
        <v>36</v>
      </c>
      <c r="D259" s="1" t="s">
        <v>497</v>
      </c>
      <c r="E259" s="1" t="s">
        <v>1297</v>
      </c>
      <c r="F259" s="6" t="s">
        <v>40</v>
      </c>
      <c r="G259" s="1" t="s">
        <v>40</v>
      </c>
      <c r="H259" s="1" t="s">
        <v>40</v>
      </c>
      <c r="I259" s="1" t="s">
        <v>40</v>
      </c>
      <c r="J259" s="1" t="s">
        <v>1298</v>
      </c>
      <c r="K259" s="1" t="s">
        <v>1298</v>
      </c>
      <c r="L259" s="1" t="s">
        <v>40</v>
      </c>
      <c r="M259" s="1"/>
    </row>
    <row r="260" spans="1:13">
      <c r="A260" s="1" t="s">
        <v>1299</v>
      </c>
      <c r="B260" s="1" t="s">
        <v>1300</v>
      </c>
      <c r="C260" s="1" t="s">
        <v>1301</v>
      </c>
      <c r="D260" s="1" t="s">
        <v>72</v>
      </c>
      <c r="E260" s="1" t="s">
        <v>1302</v>
      </c>
      <c r="F260" s="6" t="s">
        <v>99</v>
      </c>
      <c r="G260" s="1" t="s">
        <v>99</v>
      </c>
      <c r="H260" s="1" t="s">
        <v>1303</v>
      </c>
      <c r="I260" s="1" t="s">
        <v>1304</v>
      </c>
      <c r="J260" s="1" t="s">
        <v>1304</v>
      </c>
      <c r="K260" s="1" t="s">
        <v>1305</v>
      </c>
      <c r="L260" s="1" t="s">
        <v>99</v>
      </c>
      <c r="M260" s="1"/>
    </row>
    <row r="261" spans="1:13">
      <c r="A261" s="1" t="s">
        <v>1306</v>
      </c>
      <c r="B261" s="1" t="s">
        <v>1307</v>
      </c>
      <c r="C261" s="1" t="s">
        <v>1308</v>
      </c>
      <c r="D261" s="1" t="s">
        <v>243</v>
      </c>
      <c r="E261" s="1" t="s">
        <v>1309</v>
      </c>
      <c r="F261" s="6" t="s">
        <v>17</v>
      </c>
      <c r="G261" s="1" t="s">
        <v>17</v>
      </c>
      <c r="H261" s="1" t="s">
        <v>17</v>
      </c>
      <c r="I261" s="1" t="s">
        <v>120</v>
      </c>
      <c r="J261" s="1" t="s">
        <v>121</v>
      </c>
      <c r="K261" s="1" t="s">
        <v>17</v>
      </c>
      <c r="L261" s="1" t="s">
        <v>17</v>
      </c>
      <c r="M261" s="1"/>
    </row>
    <row r="262" spans="1:13">
      <c r="A262" s="1" t="s">
        <v>1310</v>
      </c>
      <c r="B262" s="1" t="s">
        <v>1311</v>
      </c>
      <c r="C262" s="1" t="s">
        <v>1312</v>
      </c>
      <c r="D262" s="1" t="s">
        <v>56</v>
      </c>
      <c r="E262" s="1" t="s">
        <v>1313</v>
      </c>
      <c r="F262" s="6" t="s">
        <v>1314</v>
      </c>
      <c r="G262" s="1" t="s">
        <v>1315</v>
      </c>
      <c r="H262" s="1" t="s">
        <v>1315</v>
      </c>
      <c r="I262" s="1" t="s">
        <v>1316</v>
      </c>
      <c r="J262" s="1" t="s">
        <v>1317</v>
      </c>
      <c r="K262" s="1" t="s">
        <v>99</v>
      </c>
      <c r="L262" s="1" t="s">
        <v>99</v>
      </c>
      <c r="M262" s="1"/>
    </row>
    <row r="263" spans="1:13">
      <c r="A263" s="1" t="s">
        <v>1318</v>
      </c>
      <c r="B263" s="1" t="s">
        <v>1319</v>
      </c>
      <c r="C263" s="1" t="s">
        <v>1320</v>
      </c>
      <c r="D263" s="1" t="s">
        <v>1321</v>
      </c>
      <c r="E263" s="1" t="s">
        <v>1322</v>
      </c>
      <c r="F263" s="6" t="s">
        <v>17</v>
      </c>
      <c r="G263" s="1" t="s">
        <v>211</v>
      </c>
      <c r="H263" s="1" t="s">
        <v>1323</v>
      </c>
      <c r="I263" s="1" t="s">
        <v>1324</v>
      </c>
      <c r="J263" s="1" t="s">
        <v>1325</v>
      </c>
      <c r="K263" s="1" t="s">
        <v>17</v>
      </c>
      <c r="L263" s="1" t="s">
        <v>17</v>
      </c>
      <c r="M263" s="1"/>
    </row>
    <row r="264" spans="1:13">
      <c r="A264" s="1" t="s">
        <v>1318</v>
      </c>
      <c r="B264" s="1" t="s">
        <v>1319</v>
      </c>
      <c r="C264" s="1" t="s">
        <v>1326</v>
      </c>
      <c r="D264" s="1" t="s">
        <v>169</v>
      </c>
      <c r="E264" s="1" t="s">
        <v>1327</v>
      </c>
      <c r="F264" s="6" t="s">
        <v>17</v>
      </c>
      <c r="G264" s="1" t="s">
        <v>17</v>
      </c>
      <c r="H264" s="1" t="s">
        <v>33</v>
      </c>
      <c r="I264" s="1" t="s">
        <v>35</v>
      </c>
      <c r="J264" s="1" t="s">
        <v>17</v>
      </c>
      <c r="K264" s="1" t="s">
        <v>17</v>
      </c>
      <c r="L264" s="1" t="s">
        <v>17</v>
      </c>
      <c r="M264" s="1"/>
    </row>
    <row r="265" spans="1:13">
      <c r="A265" s="1" t="s">
        <v>1328</v>
      </c>
      <c r="B265" s="1" t="s">
        <v>1329</v>
      </c>
      <c r="C265" s="1" t="s">
        <v>1330</v>
      </c>
      <c r="D265" s="1" t="s">
        <v>243</v>
      </c>
      <c r="E265" s="1" t="s">
        <v>1331</v>
      </c>
      <c r="F265" s="6" t="s">
        <v>17</v>
      </c>
      <c r="G265" s="1" t="s">
        <v>1332</v>
      </c>
      <c r="H265" s="1" t="s">
        <v>17</v>
      </c>
      <c r="I265" s="1" t="s">
        <v>17</v>
      </c>
      <c r="J265" s="1" t="s">
        <v>17</v>
      </c>
      <c r="K265" s="1" t="s">
        <v>17</v>
      </c>
      <c r="L265" s="1" t="s">
        <v>17</v>
      </c>
      <c r="M265" s="1"/>
    </row>
    <row r="266" spans="1:13">
      <c r="A266" s="1" t="s">
        <v>1328</v>
      </c>
      <c r="B266" s="1" t="s">
        <v>1329</v>
      </c>
      <c r="C266" s="1" t="s">
        <v>1333</v>
      </c>
      <c r="D266" s="1" t="s">
        <v>243</v>
      </c>
      <c r="E266" s="1" t="s">
        <v>1331</v>
      </c>
      <c r="F266" s="6" t="s">
        <v>99</v>
      </c>
      <c r="G266" s="1" t="s">
        <v>99</v>
      </c>
      <c r="H266" s="1" t="s">
        <v>1334</v>
      </c>
      <c r="I266" s="1" t="s">
        <v>99</v>
      </c>
      <c r="J266" s="1" t="s">
        <v>99</v>
      </c>
      <c r="K266" s="1" t="s">
        <v>99</v>
      </c>
      <c r="L266" s="1" t="s">
        <v>99</v>
      </c>
      <c r="M266" s="1"/>
    </row>
    <row r="267" spans="1:13">
      <c r="A267" s="1" t="s">
        <v>1335</v>
      </c>
      <c r="B267" s="1" t="s">
        <v>1336</v>
      </c>
      <c r="C267" s="1" t="s">
        <v>1337</v>
      </c>
      <c r="D267" s="1" t="s">
        <v>31</v>
      </c>
      <c r="E267" s="1" t="s">
        <v>1338</v>
      </c>
      <c r="F267" s="6" t="s">
        <v>17</v>
      </c>
      <c r="G267" s="1" t="s">
        <v>33</v>
      </c>
      <c r="H267" s="1" t="s">
        <v>34</v>
      </c>
      <c r="I267" s="1" t="s">
        <v>34</v>
      </c>
      <c r="J267" s="1" t="s">
        <v>34</v>
      </c>
      <c r="K267" s="1" t="s">
        <v>35</v>
      </c>
      <c r="L267" s="1" t="s">
        <v>17</v>
      </c>
      <c r="M267" s="1"/>
    </row>
    <row r="268" spans="1:13">
      <c r="A268" s="1" t="s">
        <v>1335</v>
      </c>
      <c r="B268" s="1" t="s">
        <v>1336</v>
      </c>
      <c r="C268" s="1" t="s">
        <v>1339</v>
      </c>
      <c r="D268" s="1" t="s">
        <v>24</v>
      </c>
      <c r="E268" s="1" t="s">
        <v>1338</v>
      </c>
      <c r="F268" s="6" t="s">
        <v>17</v>
      </c>
      <c r="G268" s="1" t="s">
        <v>33</v>
      </c>
      <c r="H268" s="1" t="s">
        <v>34</v>
      </c>
      <c r="I268" s="1" t="s">
        <v>265</v>
      </c>
      <c r="J268" s="1" t="s">
        <v>265</v>
      </c>
      <c r="K268" s="1" t="s">
        <v>35</v>
      </c>
      <c r="L268" s="1" t="s">
        <v>17</v>
      </c>
      <c r="M268" s="1"/>
    </row>
    <row r="269" spans="1:13">
      <c r="A269" s="1" t="s">
        <v>1340</v>
      </c>
      <c r="B269" s="1" t="s">
        <v>1341</v>
      </c>
      <c r="C269" s="1" t="s">
        <v>1342</v>
      </c>
      <c r="D269" s="1" t="s">
        <v>31</v>
      </c>
      <c r="E269" s="1" t="s">
        <v>1343</v>
      </c>
      <c r="F269" s="6" t="s">
        <v>17</v>
      </c>
      <c r="G269" s="1" t="s">
        <v>1344</v>
      </c>
      <c r="H269" s="1" t="s">
        <v>34</v>
      </c>
      <c r="I269" s="1" t="s">
        <v>1345</v>
      </c>
      <c r="J269" s="1" t="s">
        <v>17</v>
      </c>
      <c r="K269" s="1" t="s">
        <v>17</v>
      </c>
      <c r="L269" s="1" t="s">
        <v>17</v>
      </c>
      <c r="M269" s="1"/>
    </row>
    <row r="270" spans="1:13">
      <c r="A270" s="1" t="s">
        <v>1346</v>
      </c>
      <c r="B270" s="1" t="s">
        <v>1347</v>
      </c>
      <c r="C270" s="1" t="s">
        <v>1348</v>
      </c>
      <c r="D270" s="1" t="s">
        <v>243</v>
      </c>
      <c r="E270" s="1" t="s">
        <v>1349</v>
      </c>
      <c r="F270" s="6" t="s">
        <v>17</v>
      </c>
      <c r="G270" s="1" t="s">
        <v>1194</v>
      </c>
      <c r="H270" s="1" t="s">
        <v>1195</v>
      </c>
      <c r="I270" s="1" t="s">
        <v>17</v>
      </c>
      <c r="J270" s="1" t="s">
        <v>17</v>
      </c>
      <c r="K270" s="1" t="s">
        <v>17</v>
      </c>
      <c r="L270" s="1" t="s">
        <v>17</v>
      </c>
      <c r="M270" s="1"/>
    </row>
    <row r="271" spans="1:13">
      <c r="A271" s="1" t="s">
        <v>1350</v>
      </c>
      <c r="B271" s="1" t="s">
        <v>1351</v>
      </c>
      <c r="C271" s="1" t="s">
        <v>1352</v>
      </c>
      <c r="D271" s="1" t="s">
        <v>142</v>
      </c>
      <c r="E271" s="1" t="s">
        <v>1353</v>
      </c>
      <c r="F271" s="6" t="s">
        <v>17</v>
      </c>
      <c r="G271" s="1" t="s">
        <v>33</v>
      </c>
      <c r="H271" s="1" t="s">
        <v>34</v>
      </c>
      <c r="I271" s="1" t="s">
        <v>34</v>
      </c>
      <c r="J271" s="1" t="s">
        <v>35</v>
      </c>
      <c r="K271" s="1" t="s">
        <v>17</v>
      </c>
      <c r="L271" s="1" t="s">
        <v>17</v>
      </c>
      <c r="M271" s="1"/>
    </row>
    <row r="272" spans="1:13">
      <c r="A272" s="1" t="s">
        <v>1354</v>
      </c>
      <c r="B272" s="1" t="s">
        <v>851</v>
      </c>
      <c r="C272" s="1" t="s">
        <v>36</v>
      </c>
      <c r="D272" s="1" t="s">
        <v>852</v>
      </c>
      <c r="E272" s="1" t="s">
        <v>1355</v>
      </c>
      <c r="F272" s="6" t="s">
        <v>40</v>
      </c>
      <c r="G272" s="1" t="s">
        <v>40</v>
      </c>
      <c r="H272" s="1" t="s">
        <v>1356</v>
      </c>
      <c r="I272" s="1" t="s">
        <v>1356</v>
      </c>
      <c r="J272" s="1" t="s">
        <v>1356</v>
      </c>
      <c r="K272" s="1" t="s">
        <v>40</v>
      </c>
      <c r="L272" s="1" t="s">
        <v>40</v>
      </c>
      <c r="M272" s="1"/>
    </row>
    <row r="273" spans="1:13">
      <c r="A273" s="1" t="s">
        <v>1357</v>
      </c>
      <c r="B273" s="1" t="s">
        <v>1358</v>
      </c>
      <c r="C273" s="1" t="s">
        <v>36</v>
      </c>
      <c r="D273" s="1" t="s">
        <v>37</v>
      </c>
      <c r="E273" s="1" t="s">
        <v>1359</v>
      </c>
      <c r="F273" s="6" t="s">
        <v>40</v>
      </c>
      <c r="G273" s="1" t="s">
        <v>40</v>
      </c>
      <c r="H273" s="1" t="s">
        <v>1360</v>
      </c>
      <c r="I273" s="1" t="s">
        <v>1360</v>
      </c>
      <c r="J273" s="1" t="s">
        <v>40</v>
      </c>
      <c r="K273" s="1" t="s">
        <v>40</v>
      </c>
      <c r="L273" s="1" t="s">
        <v>40</v>
      </c>
      <c r="M273" s="1"/>
    </row>
    <row r="274" spans="1:13">
      <c r="A274" s="1" t="s">
        <v>1361</v>
      </c>
      <c r="B274" s="1" t="s">
        <v>1362</v>
      </c>
      <c r="C274" s="1" t="s">
        <v>1363</v>
      </c>
      <c r="D274" s="1" t="s">
        <v>214</v>
      </c>
      <c r="E274" s="1" t="s">
        <v>1364</v>
      </c>
      <c r="F274" s="6" t="s">
        <v>846</v>
      </c>
      <c r="G274" s="1" t="s">
        <v>1365</v>
      </c>
      <c r="H274" s="1" t="s">
        <v>1366</v>
      </c>
      <c r="I274" s="1" t="s">
        <v>1366</v>
      </c>
      <c r="J274" s="1" t="s">
        <v>1367</v>
      </c>
      <c r="K274" s="1" t="s">
        <v>846</v>
      </c>
      <c r="L274" s="1" t="s">
        <v>846</v>
      </c>
      <c r="M274" s="1"/>
    </row>
    <row r="275" spans="1:13">
      <c r="A275" s="1" t="s">
        <v>1368</v>
      </c>
      <c r="B275" s="1" t="s">
        <v>1369</v>
      </c>
      <c r="C275" s="1" t="s">
        <v>1370</v>
      </c>
      <c r="D275" s="1" t="s">
        <v>214</v>
      </c>
      <c r="E275" s="1" t="s">
        <v>1371</v>
      </c>
      <c r="F275" s="6" t="s">
        <v>17</v>
      </c>
      <c r="G275" s="1" t="s">
        <v>1194</v>
      </c>
      <c r="H275" s="1" t="s">
        <v>1195</v>
      </c>
      <c r="I275" s="1" t="s">
        <v>17</v>
      </c>
      <c r="J275" s="1" t="s">
        <v>17</v>
      </c>
      <c r="K275" s="1" t="s">
        <v>17</v>
      </c>
      <c r="L275" s="1" t="s">
        <v>17</v>
      </c>
      <c r="M275" s="1"/>
    </row>
    <row r="276" spans="1:13">
      <c r="A276" s="1" t="s">
        <v>1372</v>
      </c>
      <c r="B276" s="1" t="s">
        <v>1373</v>
      </c>
      <c r="C276" s="1" t="s">
        <v>1374</v>
      </c>
      <c r="D276" s="1" t="s">
        <v>351</v>
      </c>
      <c r="E276" s="1" t="s">
        <v>1375</v>
      </c>
      <c r="F276" s="6" t="s">
        <v>99</v>
      </c>
      <c r="G276" s="1" t="s">
        <v>99</v>
      </c>
      <c r="H276" s="1" t="s">
        <v>1376</v>
      </c>
      <c r="I276" s="1" t="s">
        <v>1377</v>
      </c>
      <c r="J276" s="1" t="s">
        <v>1378</v>
      </c>
      <c r="K276" s="1" t="s">
        <v>99</v>
      </c>
      <c r="L276" s="1" t="s">
        <v>99</v>
      </c>
      <c r="M276" s="1"/>
    </row>
    <row r="277" spans="1:13">
      <c r="A277" s="1" t="s">
        <v>1379</v>
      </c>
      <c r="B277" s="1" t="s">
        <v>1380</v>
      </c>
      <c r="C277" s="1" t="s">
        <v>1381</v>
      </c>
      <c r="D277" s="1" t="s">
        <v>15</v>
      </c>
      <c r="E277" s="1" t="s">
        <v>1382</v>
      </c>
      <c r="F277" s="6" t="s">
        <v>17</v>
      </c>
      <c r="G277" s="1" t="s">
        <v>18</v>
      </c>
      <c r="H277" s="1" t="s">
        <v>19</v>
      </c>
      <c r="I277" s="1" t="s">
        <v>19</v>
      </c>
      <c r="J277" s="1" t="s">
        <v>19</v>
      </c>
      <c r="K277" s="1" t="s">
        <v>19</v>
      </c>
      <c r="L277" s="1" t="s">
        <v>20</v>
      </c>
      <c r="M277" s="1"/>
    </row>
    <row r="278" spans="1:13">
      <c r="A278" s="1" t="s">
        <v>1383</v>
      </c>
      <c r="B278" s="1" t="s">
        <v>1384</v>
      </c>
      <c r="C278" s="1" t="s">
        <v>1385</v>
      </c>
      <c r="D278" s="1" t="s">
        <v>243</v>
      </c>
      <c r="E278" s="1" t="s">
        <v>1386</v>
      </c>
      <c r="F278" s="6" t="s">
        <v>17</v>
      </c>
      <c r="G278" s="1" t="s">
        <v>1387</v>
      </c>
      <c r="H278" s="1" t="s">
        <v>1388</v>
      </c>
      <c r="I278" s="1" t="s">
        <v>1388</v>
      </c>
      <c r="J278" s="1" t="s">
        <v>1388</v>
      </c>
      <c r="K278" s="1" t="s">
        <v>1389</v>
      </c>
      <c r="L278" s="1" t="s">
        <v>17</v>
      </c>
      <c r="M278" s="1"/>
    </row>
    <row r="279" spans="1:13">
      <c r="A279" s="1" t="s">
        <v>1390</v>
      </c>
      <c r="B279" s="1" t="s">
        <v>1391</v>
      </c>
      <c r="C279" s="1" t="s">
        <v>1392</v>
      </c>
      <c r="D279" s="1" t="s">
        <v>497</v>
      </c>
      <c r="E279" s="1" t="s">
        <v>1393</v>
      </c>
      <c r="F279" s="6" t="s">
        <v>1394</v>
      </c>
      <c r="G279" s="1" t="s">
        <v>1395</v>
      </c>
      <c r="H279" s="1" t="s">
        <v>99</v>
      </c>
      <c r="I279" s="1" t="s">
        <v>99</v>
      </c>
      <c r="J279" s="1" t="s">
        <v>99</v>
      </c>
      <c r="K279" s="1" t="s">
        <v>99</v>
      </c>
      <c r="L279" s="1" t="s">
        <v>99</v>
      </c>
      <c r="M279" s="1"/>
    </row>
    <row r="280" spans="1:13">
      <c r="A280" s="1" t="s">
        <v>1390</v>
      </c>
      <c r="B280" s="1" t="s">
        <v>1391</v>
      </c>
      <c r="C280" s="1" t="s">
        <v>36</v>
      </c>
      <c r="D280" s="1" t="s">
        <v>768</v>
      </c>
      <c r="E280" s="1" t="s">
        <v>1396</v>
      </c>
      <c r="F280" s="6" t="s">
        <v>1397</v>
      </c>
      <c r="G280" s="1" t="s">
        <v>1397</v>
      </c>
      <c r="H280" s="1" t="s">
        <v>40</v>
      </c>
      <c r="I280" s="1" t="s">
        <v>40</v>
      </c>
      <c r="J280" s="1" t="s">
        <v>40</v>
      </c>
      <c r="K280" s="1" t="s">
        <v>40</v>
      </c>
      <c r="L280" s="1" t="s">
        <v>40</v>
      </c>
      <c r="M280" s="1"/>
    </row>
    <row r="281" spans="1:13">
      <c r="A281" s="1" t="s">
        <v>1398</v>
      </c>
      <c r="B281" s="1" t="s">
        <v>737</v>
      </c>
      <c r="C281" s="1" t="s">
        <v>1399</v>
      </c>
      <c r="D281" s="1" t="s">
        <v>674</v>
      </c>
      <c r="E281" s="1" t="s">
        <v>1400</v>
      </c>
      <c r="F281" s="6" t="s">
        <v>1401</v>
      </c>
      <c r="G281" s="1" t="s">
        <v>99</v>
      </c>
      <c r="H281" s="1" t="s">
        <v>99</v>
      </c>
      <c r="I281" s="1" t="s">
        <v>99</v>
      </c>
      <c r="J281" s="1" t="s">
        <v>99</v>
      </c>
      <c r="K281" s="1" t="s">
        <v>99</v>
      </c>
      <c r="L281" s="1" t="s">
        <v>99</v>
      </c>
      <c r="M281" s="1"/>
    </row>
    <row r="282" spans="1:13">
      <c r="A282" s="1" t="s">
        <v>1398</v>
      </c>
      <c r="B282" s="1" t="s">
        <v>737</v>
      </c>
      <c r="C282" s="1" t="s">
        <v>1402</v>
      </c>
      <c r="D282" s="1" t="s">
        <v>674</v>
      </c>
      <c r="E282" s="1" t="s">
        <v>1400</v>
      </c>
      <c r="F282" s="6" t="s">
        <v>99</v>
      </c>
      <c r="G282" s="1" t="s">
        <v>99</v>
      </c>
      <c r="H282" s="1" t="s">
        <v>99</v>
      </c>
      <c r="I282" s="1" t="s">
        <v>99</v>
      </c>
      <c r="J282" s="1" t="s">
        <v>1403</v>
      </c>
      <c r="K282" s="1" t="s">
        <v>99</v>
      </c>
      <c r="L282" s="1" t="s">
        <v>99</v>
      </c>
      <c r="M282" s="1"/>
    </row>
    <row r="283" spans="1:13">
      <c r="A283" s="1" t="s">
        <v>1398</v>
      </c>
      <c r="B283" s="1" t="s">
        <v>737</v>
      </c>
      <c r="C283" s="1" t="s">
        <v>1404</v>
      </c>
      <c r="D283" s="1" t="s">
        <v>867</v>
      </c>
      <c r="E283" s="1" t="s">
        <v>1400</v>
      </c>
      <c r="F283" s="6" t="s">
        <v>99</v>
      </c>
      <c r="G283" s="1" t="s">
        <v>99</v>
      </c>
      <c r="H283" s="1" t="s">
        <v>99</v>
      </c>
      <c r="I283" s="1" t="s">
        <v>1403</v>
      </c>
      <c r="J283" s="1" t="s">
        <v>99</v>
      </c>
      <c r="K283" s="1" t="s">
        <v>99</v>
      </c>
      <c r="L283" s="1" t="s">
        <v>99</v>
      </c>
      <c r="M283" s="1"/>
    </row>
    <row r="284" spans="1:13">
      <c r="A284" s="1" t="s">
        <v>1405</v>
      </c>
      <c r="B284" s="1" t="s">
        <v>1406</v>
      </c>
      <c r="C284" s="1" t="s">
        <v>1407</v>
      </c>
      <c r="D284" s="1" t="s">
        <v>251</v>
      </c>
      <c r="E284" s="1" t="s">
        <v>1408</v>
      </c>
      <c r="F284" s="6" t="s">
        <v>17</v>
      </c>
      <c r="G284" s="1" t="s">
        <v>33</v>
      </c>
      <c r="H284" s="1" t="s">
        <v>34</v>
      </c>
      <c r="I284" s="1" t="s">
        <v>34</v>
      </c>
      <c r="J284" s="1" t="s">
        <v>35</v>
      </c>
      <c r="K284" s="1" t="s">
        <v>17</v>
      </c>
      <c r="L284" s="1" t="s">
        <v>17</v>
      </c>
      <c r="M284" s="1"/>
    </row>
    <row r="285" spans="1:13">
      <c r="A285" s="1" t="s">
        <v>1405</v>
      </c>
      <c r="B285" s="1" t="s">
        <v>1406</v>
      </c>
      <c r="C285" s="1" t="s">
        <v>36</v>
      </c>
      <c r="D285" s="1" t="s">
        <v>1409</v>
      </c>
      <c r="E285" s="1" t="s">
        <v>1408</v>
      </c>
      <c r="F285" s="6" t="s">
        <v>40</v>
      </c>
      <c r="G285" s="1" t="s">
        <v>427</v>
      </c>
      <c r="H285" s="1" t="s">
        <v>427</v>
      </c>
      <c r="I285" s="1" t="s">
        <v>427</v>
      </c>
      <c r="J285" s="1" t="s">
        <v>427</v>
      </c>
      <c r="K285" s="1" t="s">
        <v>40</v>
      </c>
      <c r="L285" s="1" t="s">
        <v>40</v>
      </c>
      <c r="M285" s="1"/>
    </row>
    <row r="286" spans="1:13">
      <c r="A286" s="1" t="s">
        <v>1410</v>
      </c>
      <c r="B286" s="1" t="s">
        <v>414</v>
      </c>
      <c r="C286" s="1" t="s">
        <v>1411</v>
      </c>
      <c r="D286" s="1" t="s">
        <v>243</v>
      </c>
      <c r="E286" s="1" t="s">
        <v>416</v>
      </c>
      <c r="F286" s="6" t="s">
        <v>1279</v>
      </c>
      <c r="G286" s="1" t="s">
        <v>1412</v>
      </c>
      <c r="H286" s="1" t="s">
        <v>1413</v>
      </c>
      <c r="I286" s="1" t="s">
        <v>1413</v>
      </c>
      <c r="J286" s="1" t="s">
        <v>1413</v>
      </c>
      <c r="K286" s="1" t="s">
        <v>1413</v>
      </c>
      <c r="L286" s="1" t="s">
        <v>1414</v>
      </c>
      <c r="M286" s="1"/>
    </row>
    <row r="287" spans="1:13">
      <c r="A287" s="1" t="s">
        <v>1415</v>
      </c>
      <c r="B287" s="1" t="s">
        <v>311</v>
      </c>
      <c r="C287" s="1" t="s">
        <v>1416</v>
      </c>
      <c r="D287" s="1" t="s">
        <v>163</v>
      </c>
      <c r="E287" s="1" t="s">
        <v>314</v>
      </c>
      <c r="F287" s="6" t="s">
        <v>1417</v>
      </c>
      <c r="G287" s="1" t="s">
        <v>17</v>
      </c>
      <c r="H287" s="1" t="s">
        <v>17</v>
      </c>
      <c r="I287" s="1" t="s">
        <v>17</v>
      </c>
      <c r="J287" s="1" t="s">
        <v>17</v>
      </c>
      <c r="K287" s="1" t="s">
        <v>17</v>
      </c>
      <c r="L287" s="1" t="s">
        <v>17</v>
      </c>
      <c r="M287" s="1"/>
    </row>
    <row r="288" spans="1:13">
      <c r="A288" s="1" t="s">
        <v>1415</v>
      </c>
      <c r="B288" s="1" t="s">
        <v>311</v>
      </c>
      <c r="C288" s="1" t="s">
        <v>312</v>
      </c>
      <c r="D288" s="1" t="s">
        <v>1176</v>
      </c>
      <c r="E288" s="1" t="s">
        <v>314</v>
      </c>
      <c r="F288" s="6" t="s">
        <v>17</v>
      </c>
      <c r="G288" s="1" t="s">
        <v>17</v>
      </c>
      <c r="H288" s="1" t="s">
        <v>17</v>
      </c>
      <c r="I288" s="1" t="s">
        <v>17</v>
      </c>
      <c r="J288" s="1" t="s">
        <v>17</v>
      </c>
      <c r="K288" s="1" t="s">
        <v>27</v>
      </c>
      <c r="L288" s="1" t="s">
        <v>17</v>
      </c>
      <c r="M288" s="1"/>
    </row>
    <row r="289" spans="1:13">
      <c r="A289" s="1"/>
      <c r="B289" s="1"/>
      <c r="C289" s="1"/>
      <c r="D289" s="1"/>
      <c r="E289" s="1"/>
      <c r="F289" s="6"/>
      <c r="G289" s="1"/>
      <c r="H289" s="1"/>
      <c r="I289" s="1"/>
      <c r="J289" s="1"/>
      <c r="K289" s="1"/>
      <c r="L289" s="1"/>
      <c r="M289" s="1"/>
    </row>
  </sheetData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Nancy Folsom</cp:lastModifiedBy>
  <dcterms:modified xsi:type="dcterms:W3CDTF">2016-06-10T23:32:37Z</dcterms:modified>
</cp:coreProperties>
</file>