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EV_model\"/>
    </mc:Choice>
  </mc:AlternateContent>
  <xr:revisionPtr revIDLastSave="0" documentId="13_ncr:1_{2138F74B-B3C0-47C0-A7FE-8D77CD6C3300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<sst xmlns="http://schemas.openxmlformats.org/spreadsheetml/2006/main" count="211" uniqueCount="145">
  <si>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</si>
  <si>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</si>
  <si>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</si>
  <si>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</si>
  <si>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</si>
  <si>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</si>
  <si>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</si>
  <si>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</si>
  <si>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</si>
  <si>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</si>
  <si>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</si>
  <si>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</si>
  <si>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</si>
  <si>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</si>
  <si>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</si>
  <si>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</si>
  <si>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</si>
  <si>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</si>
  <si>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</si>
  <si>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</si>
  <si>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</si>
  <si>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</si>
  <si>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</si>
  <si>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</si>
  <si>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</si>
  <si>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</si>
  <si>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</si>
  <si>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</si>
  <si>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</si>
  <si>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</si>
  <si>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</si>
  <si>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</si>
  <si>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</si>
  <si>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</si>
  <si>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</si>
  <si>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</si>
  <si>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</si>
  <si>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</si>
  <si>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</si>
  <si>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</si>
  <si>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</si>
  <si>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</si>
  <si>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</si>
  <si>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</si>
  <si>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</si>
  <si>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</si>
  <si>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</si>
  <si>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</si>
  <si>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</si>
  <si>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</si>
  <si>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</si>
  <si>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</si>
  <si>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</si>
  <si>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</si>
  <si>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</si>
  <si>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</si>
  <si>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</si>
  <si>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</si>
  <si>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</si>
  <si>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</si>
  <si>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</si>
  <si>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</si>
  <si>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</si>
  <si>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</si>
  <si>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</si>
  <si>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</si>
  <si>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</si>
  <si>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</si>
  <si>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</si>
  <si>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</si>
  <si>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</si>
  <si>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</si>
  <si>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</si>
  <si>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</si>
  <si>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</si>
  <si>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</si>
  <si>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</si>
  <si>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</si>
  <si>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</si>
  <si>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</si>
  <si>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</si>
  <si>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</si>
  <si>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</si>
  <si>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</si>
  <si>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</si>
  <si>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</si>
  <si>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</si>
  <si>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</si>
  <si>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</si>
  <si>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</si>
  <si>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</si>
  <si>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</si>
  <si>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</si>
  <si>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</si>
  <si>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</si>
  <si>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</si>
  <si>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</si>
  <si>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</si>
  <si>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</si>
  <si>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</si>
  <si>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</si>
  <si>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</si>
  <si>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</si>
  <si>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</si>
  <si>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</si>
  <si>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</si>
  <si>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</si>
  <si>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</si>
  <si>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</si>
  <si>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</si>
  <si>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</si>
  <si>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</si>
  <si>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</si>
  <si>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</si>
  <si>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</si>
  <si>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ODYM_Tutorial6_LifetimeLL</t>
  </si>
  <si>
    <t>ODYM_Tutorial6_FabricationYieldLossLL</t>
  </si>
  <si>
    <t>ODYM_Tutorial6_RemeltingYieldLL</t>
  </si>
  <si>
    <t>ODYM_Tutorial6_SectorSplitLL</t>
  </si>
  <si>
    <t>ODYM_Classifications_LL</t>
  </si>
  <si>
    <t>[310:324)</t>
  </si>
  <si>
    <t>Battery lifetime</t>
  </si>
  <si>
    <t>Scenario analysis of dispersion of EV LIBs.</t>
  </si>
  <si>
    <t>ODYM_Tutorial6_EVConsumptionLL</t>
  </si>
  <si>
    <t>Final consumption of EVs, exogenous model driver</t>
  </si>
  <si>
    <t>Landfill</t>
  </si>
  <si>
    <t>[3]</t>
  </si>
  <si>
    <t>ODYM_T6_ToUsedExportRateLL</t>
  </si>
  <si>
    <t>6213e899-8367-483a-8d09-a0c0831c22e6</t>
  </si>
  <si>
    <t>6213e899-8367-483a-8d09-a0c0831c22e7</t>
  </si>
  <si>
    <t>6213e899-8367-483a-8d09-a0c0831c22e9</t>
  </si>
  <si>
    <t>ODYM_T6_ToLandfillRateLL</t>
  </si>
  <si>
    <t>Share of flow after use going to landfill. Index structure and Aspect order match based on EolRecovery rate as these rates share the same process.</t>
  </si>
  <si>
    <t>Share of flow after use going to used export. Index structure and Aspect order match based on EolRecovery rate as these rates share the same process.</t>
  </si>
  <si>
    <t>Share of flow after use going to recycling. Index structure and Aspect order match based on EolRecovery rate as these rates share the same process.</t>
  </si>
  <si>
    <t>ODYM_T6_ToRecyclingRateLL</t>
  </si>
  <si>
    <t>ODYM_Tutorial6_EV_Model</t>
  </si>
  <si>
    <t>ODYM_T6_ScrapToRefurbishmentRateLL</t>
  </si>
  <si>
    <t>Share of scrap flow after use going to refurbishment. Index structure and Aspect order match based on RemeltingYield as these rates share the same process.</t>
  </si>
  <si>
    <t>Share of input scrap that is recovered as secondary material and goes to recycling.</t>
  </si>
  <si>
    <t>38ed7154-01c2-4d21-8128-df10bbd150a6</t>
  </si>
  <si>
    <t>ODYM_T6_RefurbishmentSectorSplitLL</t>
  </si>
  <si>
    <t>Distribution of goods after refurbishment. Based on ODYM_Tutorial6_SectorSplitLL</t>
  </si>
  <si>
    <t>a3e33053-ab7a-4979-be82-d14c6e5eece1</t>
  </si>
  <si>
    <t>Refurbishment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</si>
</sst>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5" xfId="0" applyFill="1" applyBorder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88671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38</v>
      </c>
      <c r="D1" s="16" t="s">
        <v>39</v>
      </c>
    </row>
    <row r="2" spans="1:7" x14ac:dyDescent="0.3">
      <c r="A2" s="6"/>
      <c r="B2" s="8" t="s">
        <v>40</v>
      </c>
      <c r="C2" s="3"/>
      <c r="D2" s="4" t="s">
        <v>74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102</v>
      </c>
      <c r="G4" s="35"/>
    </row>
    <row r="5" spans="1:7" x14ac:dyDescent="0.3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5"/>
  <sheetViews>
    <sheetView showGridLines="0" tabSelected="1" topLeftCell="A22" zoomScale="67" zoomScaleNormal="100" workbookViewId="0">
      <selection activeCell="C51" sqref="C51"/>
    </sheetView>
  </sheetViews>
  <sheetFormatPr defaultColWidth="10.88671875" defaultRowHeight="14.4" x14ac:dyDescent="0.3"/>
  <cols>
    <col min="2" max="2" width="4.77734375" customWidth="1"/>
    <col min="3" max="3" width="34" customWidth="1"/>
    <col min="4" max="4" width="44.6640625" bestFit="1" customWidth="1"/>
    <col min="5" max="5" width="50.6640625" customWidth="1"/>
    <col min="6" max="6" width="24.77734375" bestFit="1" customWidth="1"/>
    <col min="7" max="7" width="26.6640625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136</v>
      </c>
    </row>
    <row r="5" spans="2:10" x14ac:dyDescent="0.3">
      <c r="C5" t="s">
        <v>0</v>
      </c>
      <c r="D5" s="33" t="s">
        <v>122</v>
      </c>
    </row>
    <row r="6" spans="2:10" x14ac:dyDescent="0.3">
      <c r="C6" t="s">
        <v>5</v>
      </c>
      <c r="D6" s="33" t="s">
        <v>88</v>
      </c>
    </row>
    <row r="7" spans="2:10" x14ac:dyDescent="0.3">
      <c r="D7" s="7"/>
      <c r="J7" s="13"/>
    </row>
    <row r="8" spans="2:10" x14ac:dyDescent="0.3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">
      <c r="C10" t="s">
        <v>6</v>
      </c>
      <c r="D10" s="33" t="s">
        <v>119</v>
      </c>
      <c r="J10" s="13"/>
    </row>
    <row r="11" spans="2:10" x14ac:dyDescent="0.3">
      <c r="C11" t="s">
        <v>60</v>
      </c>
      <c r="D11" s="33" t="s">
        <v>1</v>
      </c>
      <c r="J11" s="13"/>
    </row>
    <row r="12" spans="2:10" x14ac:dyDescent="0.3">
      <c r="C12" t="s">
        <v>61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95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120</v>
      </c>
      <c r="H16" s="21" t="s">
        <v>23</v>
      </c>
      <c r="I16" t="s">
        <v>68</v>
      </c>
    </row>
    <row r="17" spans="2:9" x14ac:dyDescent="0.3">
      <c r="C17" s="25" t="s">
        <v>76</v>
      </c>
      <c r="D17" t="s">
        <v>77</v>
      </c>
      <c r="E17" t="s">
        <v>11</v>
      </c>
      <c r="F17" t="s">
        <v>11</v>
      </c>
      <c r="G17" t="s">
        <v>120</v>
      </c>
      <c r="H17" s="21" t="s">
        <v>78</v>
      </c>
      <c r="I17" t="s">
        <v>79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126</v>
      </c>
      <c r="H18" s="21" t="s">
        <v>24</v>
      </c>
      <c r="I18" t="s">
        <v>69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89</v>
      </c>
      <c r="H19" s="21">
        <v>1</v>
      </c>
      <c r="I19" t="s">
        <v>71</v>
      </c>
    </row>
    <row r="20" spans="2:9" x14ac:dyDescent="0.3">
      <c r="C20" s="25" t="s">
        <v>82</v>
      </c>
      <c r="D20" t="s">
        <v>83</v>
      </c>
      <c r="E20" t="s">
        <v>82</v>
      </c>
      <c r="F20" t="s">
        <v>110</v>
      </c>
      <c r="G20" t="s">
        <v>89</v>
      </c>
      <c r="H20" s="21" t="s">
        <v>84</v>
      </c>
      <c r="I20" t="s">
        <v>85</v>
      </c>
    </row>
    <row r="21" spans="2:9" x14ac:dyDescent="0.3">
      <c r="C21" s="25" t="s">
        <v>63</v>
      </c>
      <c r="D21" t="s">
        <v>62</v>
      </c>
      <c r="E21" t="s">
        <v>13</v>
      </c>
      <c r="F21" t="s">
        <v>90</v>
      </c>
      <c r="G21" t="s">
        <v>89</v>
      </c>
      <c r="H21" s="21" t="s">
        <v>75</v>
      </c>
      <c r="I21" t="s">
        <v>72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91</v>
      </c>
      <c r="G22" t="s">
        <v>89</v>
      </c>
      <c r="H22" s="21" t="s">
        <v>64</v>
      </c>
      <c r="I22" t="s">
        <v>70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89</v>
      </c>
      <c r="H23" s="21" t="s">
        <v>65</v>
      </c>
      <c r="I23" t="s">
        <v>73</v>
      </c>
    </row>
    <row r="24" spans="2:9" x14ac:dyDescent="0.3">
      <c r="C24" s="21" t="s">
        <v>92</v>
      </c>
      <c r="D24" t="s">
        <v>93</v>
      </c>
      <c r="E24" t="s">
        <v>92</v>
      </c>
      <c r="F24" t="s">
        <v>92</v>
      </c>
      <c r="G24" t="s">
        <v>89</v>
      </c>
      <c r="H24" s="21" t="s">
        <v>94</v>
      </c>
      <c r="I24" t="s">
        <v>92</v>
      </c>
    </row>
    <row r="26" spans="2:9" x14ac:dyDescent="0.3">
      <c r="B26" s="18" t="s">
        <v>49</v>
      </c>
      <c r="C26" s="19"/>
      <c r="D26" s="19"/>
      <c r="E26" s="19"/>
      <c r="F26" s="19"/>
      <c r="G26" s="19"/>
      <c r="H26" s="20"/>
    </row>
    <row r="27" spans="2:9" x14ac:dyDescent="0.3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87</v>
      </c>
      <c r="E28" t="s">
        <v>87</v>
      </c>
    </row>
    <row r="29" spans="2:9" x14ac:dyDescent="0.3">
      <c r="C29" s="31">
        <v>1</v>
      </c>
      <c r="D29" t="s">
        <v>34</v>
      </c>
      <c r="E29" t="s">
        <v>57</v>
      </c>
    </row>
    <row r="30" spans="2:9" x14ac:dyDescent="0.3">
      <c r="C30" s="27">
        <v>2</v>
      </c>
      <c r="D30" t="s">
        <v>111</v>
      </c>
      <c r="E30" t="s">
        <v>58</v>
      </c>
    </row>
    <row r="31" spans="2:9" x14ac:dyDescent="0.3">
      <c r="C31" s="27">
        <v>3</v>
      </c>
      <c r="D31" t="s">
        <v>35</v>
      </c>
      <c r="E31" t="s">
        <v>57</v>
      </c>
    </row>
    <row r="32" spans="2:9" x14ac:dyDescent="0.3">
      <c r="C32" s="31">
        <v>4</v>
      </c>
      <c r="D32" t="s">
        <v>48</v>
      </c>
      <c r="E32" t="s">
        <v>58</v>
      </c>
    </row>
    <row r="33" spans="2:9" x14ac:dyDescent="0.3">
      <c r="C33" s="27">
        <v>5</v>
      </c>
      <c r="D33" t="s">
        <v>112</v>
      </c>
      <c r="E33" t="s">
        <v>57</v>
      </c>
    </row>
    <row r="34" spans="2:9" x14ac:dyDescent="0.3">
      <c r="C34" s="31">
        <v>6</v>
      </c>
      <c r="D34" t="s">
        <v>113</v>
      </c>
      <c r="E34" t="s">
        <v>58</v>
      </c>
    </row>
    <row r="35" spans="2:9" x14ac:dyDescent="0.3">
      <c r="C35" s="27">
        <v>7</v>
      </c>
      <c r="D35" t="s">
        <v>114</v>
      </c>
      <c r="E35" t="s">
        <v>57</v>
      </c>
    </row>
    <row r="36" spans="2:9" x14ac:dyDescent="0.3">
      <c r="C36" s="31">
        <v>8</v>
      </c>
      <c r="D36" t="s">
        <v>47</v>
      </c>
      <c r="E36" t="s">
        <v>58</v>
      </c>
    </row>
    <row r="37" spans="2:9" x14ac:dyDescent="0.3">
      <c r="C37" s="31">
        <v>9</v>
      </c>
      <c r="D37" t="s">
        <v>125</v>
      </c>
      <c r="E37" t="s">
        <v>57</v>
      </c>
    </row>
    <row r="38" spans="2:9" x14ac:dyDescent="0.3">
      <c r="C38" s="31">
        <v>10</v>
      </c>
      <c r="D38" t="s">
        <v>144</v>
      </c>
      <c r="E38" t="s">
        <v>57</v>
      </c>
    </row>
    <row r="40" spans="2:9" x14ac:dyDescent="0.3">
      <c r="B40" s="18" t="s">
        <v>25</v>
      </c>
      <c r="C40" s="19"/>
      <c r="D40" s="19"/>
      <c r="E40" s="19"/>
      <c r="F40" s="19"/>
      <c r="G40" s="19"/>
      <c r="H40" s="20"/>
    </row>
    <row r="41" spans="2:9" x14ac:dyDescent="0.3">
      <c r="C41" s="26" t="s">
        <v>28</v>
      </c>
      <c r="D41" s="23" t="s">
        <v>0</v>
      </c>
      <c r="E41" s="23" t="s">
        <v>96</v>
      </c>
      <c r="F41" s="23" t="s">
        <v>29</v>
      </c>
      <c r="G41" s="39" t="s">
        <v>37</v>
      </c>
      <c r="H41" s="23" t="s">
        <v>30</v>
      </c>
      <c r="I41" s="36" t="s">
        <v>80</v>
      </c>
    </row>
    <row r="42" spans="2:9" x14ac:dyDescent="0.3">
      <c r="C42" t="s">
        <v>115</v>
      </c>
      <c r="D42" s="38" t="s">
        <v>121</v>
      </c>
      <c r="E42" t="s">
        <v>97</v>
      </c>
      <c r="F42" t="s">
        <v>64</v>
      </c>
      <c r="G42" t="s">
        <v>31</v>
      </c>
      <c r="H42" t="s">
        <v>31</v>
      </c>
      <c r="I42" t="s">
        <v>98</v>
      </c>
    </row>
    <row r="43" spans="2:9" x14ac:dyDescent="0.3">
      <c r="C43" s="27" t="s">
        <v>123</v>
      </c>
      <c r="D43" t="s">
        <v>124</v>
      </c>
      <c r="E43" t="s">
        <v>97</v>
      </c>
      <c r="F43" t="s">
        <v>101</v>
      </c>
      <c r="G43" t="s">
        <v>81</v>
      </c>
      <c r="H43" t="s">
        <v>31</v>
      </c>
      <c r="I43" t="s">
        <v>99</v>
      </c>
    </row>
    <row r="44" spans="2:9" x14ac:dyDescent="0.3">
      <c r="C44" s="27" t="s">
        <v>116</v>
      </c>
      <c r="D44" t="s">
        <v>104</v>
      </c>
      <c r="E44" t="s">
        <v>97</v>
      </c>
      <c r="F44" t="s">
        <v>100</v>
      </c>
      <c r="G44" t="s">
        <v>81</v>
      </c>
      <c r="H44" t="s">
        <v>31</v>
      </c>
      <c r="I44" s="37" t="s">
        <v>103</v>
      </c>
    </row>
    <row r="45" spans="2:9" x14ac:dyDescent="0.3">
      <c r="C45" s="27" t="s">
        <v>117</v>
      </c>
      <c r="D45" t="s">
        <v>139</v>
      </c>
      <c r="E45" t="s">
        <v>97</v>
      </c>
      <c r="F45" s="42" t="s">
        <v>106</v>
      </c>
      <c r="G45" s="42" t="s">
        <v>86</v>
      </c>
      <c r="H45" s="42" t="s">
        <v>31</v>
      </c>
      <c r="I45" s="43" t="s">
        <v>105</v>
      </c>
    </row>
    <row r="46" spans="2:9" x14ac:dyDescent="0.3">
      <c r="C46" s="44" t="s">
        <v>118</v>
      </c>
      <c r="D46" s="45"/>
      <c r="E46" s="45" t="s">
        <v>97</v>
      </c>
      <c r="F46" s="45" t="s">
        <v>108</v>
      </c>
      <c r="G46" s="45" t="s">
        <v>86</v>
      </c>
      <c r="H46" s="45" t="s">
        <v>31</v>
      </c>
      <c r="I46" s="46" t="s">
        <v>107</v>
      </c>
    </row>
    <row r="47" spans="2:9" x14ac:dyDescent="0.3">
      <c r="C47" s="27" t="s">
        <v>131</v>
      </c>
      <c r="D47" t="s">
        <v>132</v>
      </c>
      <c r="E47" t="s">
        <v>97</v>
      </c>
      <c r="F47" s="40" t="s">
        <v>100</v>
      </c>
      <c r="G47" s="40" t="s">
        <v>81</v>
      </c>
      <c r="H47" t="s">
        <v>31</v>
      </c>
      <c r="I47" s="41" t="s">
        <v>128</v>
      </c>
    </row>
    <row r="48" spans="2:9" x14ac:dyDescent="0.3">
      <c r="C48" s="27" t="s">
        <v>127</v>
      </c>
      <c r="D48" t="s">
        <v>133</v>
      </c>
      <c r="E48" t="s">
        <v>97</v>
      </c>
      <c r="F48" s="40" t="s">
        <v>100</v>
      </c>
      <c r="G48" s="40" t="s">
        <v>81</v>
      </c>
      <c r="H48" t="s">
        <v>31</v>
      </c>
      <c r="I48" s="41" t="s">
        <v>129</v>
      </c>
    </row>
    <row r="49" spans="2:9" x14ac:dyDescent="0.3">
      <c r="C49" s="27" t="s">
        <v>135</v>
      </c>
      <c r="D49" t="s">
        <v>134</v>
      </c>
      <c r="E49" t="s">
        <v>97</v>
      </c>
      <c r="F49" s="40" t="s">
        <v>100</v>
      </c>
      <c r="G49" s="40" t="s">
        <v>81</v>
      </c>
      <c r="H49" t="s">
        <v>31</v>
      </c>
      <c r="I49" s="41" t="s">
        <v>130</v>
      </c>
    </row>
    <row r="50" spans="2:9" x14ac:dyDescent="0.3">
      <c r="C50" s="27" t="s">
        <v>137</v>
      </c>
      <c r="D50" t="s">
        <v>138</v>
      </c>
      <c r="E50" t="s">
        <v>97</v>
      </c>
      <c r="F50" s="42" t="s">
        <v>106</v>
      </c>
      <c r="G50" s="42" t="s">
        <v>86</v>
      </c>
      <c r="H50" s="42" t="s">
        <v>31</v>
      </c>
      <c r="I50" s="43" t="s">
        <v>140</v>
      </c>
    </row>
    <row r="51" spans="2:9" x14ac:dyDescent="0.3">
      <c r="C51" s="44" t="s">
        <v>141</v>
      </c>
      <c r="D51" s="45" t="s">
        <v>142</v>
      </c>
      <c r="E51" s="45" t="s">
        <v>97</v>
      </c>
      <c r="F51" s="45" t="s">
        <v>108</v>
      </c>
      <c r="G51" s="45" t="s">
        <v>86</v>
      </c>
      <c r="H51" s="45" t="s">
        <v>31</v>
      </c>
      <c r="I51" s="46" t="s">
        <v>143</v>
      </c>
    </row>
    <row r="53" spans="2:9" x14ac:dyDescent="0.3">
      <c r="B53" s="18" t="s">
        <v>42</v>
      </c>
      <c r="C53" s="19"/>
      <c r="D53" s="19"/>
      <c r="E53" s="19"/>
      <c r="F53" s="19"/>
      <c r="G53" s="19"/>
      <c r="H53" s="20"/>
    </row>
    <row r="54" spans="2:9" x14ac:dyDescent="0.3">
      <c r="C54" t="s">
        <v>43</v>
      </c>
    </row>
    <row r="55" spans="2:9" x14ac:dyDescent="0.3">
      <c r="C55" s="27" t="s">
        <v>44</v>
      </c>
      <c r="D55" s="33" t="s">
        <v>45</v>
      </c>
      <c r="E55" t="s">
        <v>46</v>
      </c>
    </row>
    <row r="56" spans="2:9" x14ac:dyDescent="0.3">
      <c r="D56" s="33"/>
    </row>
    <row r="57" spans="2:9" x14ac:dyDescent="0.3">
      <c r="D57" s="33"/>
    </row>
    <row r="58" spans="2:9" x14ac:dyDescent="0.3">
      <c r="D58" s="33"/>
    </row>
    <row r="59" spans="2:9" x14ac:dyDescent="0.3">
      <c r="D59" s="33"/>
    </row>
    <row r="60" spans="2:9" x14ac:dyDescent="0.3">
      <c r="D60" s="33"/>
    </row>
    <row r="62" spans="2:9" x14ac:dyDescent="0.3">
      <c r="B62" s="18" t="s">
        <v>52</v>
      </c>
      <c r="C62" s="19"/>
      <c r="D62" s="19"/>
      <c r="E62" s="19"/>
      <c r="F62" s="19"/>
      <c r="G62" s="19"/>
      <c r="H62" s="20"/>
    </row>
    <row r="63" spans="2:9" x14ac:dyDescent="0.3">
      <c r="C63" t="s">
        <v>36</v>
      </c>
    </row>
    <row r="65" spans="2:8" x14ac:dyDescent="0.3">
      <c r="B65" s="18" t="s">
        <v>109</v>
      </c>
      <c r="C65" s="19"/>
      <c r="D65" s="19"/>
      <c r="E65" s="19"/>
      <c r="F65" s="19"/>
      <c r="G65" s="19"/>
      <c r="H65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2025-07-22T02:38:40Z</dcterms:modified>
  <dc:language>de-DE</dc:language>
</cp:coreProperties>
</file>