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ENF\IC\IC_2020\Testes de Eficiência\Data Transmission\"/>
    </mc:Choice>
  </mc:AlternateContent>
  <xr:revisionPtr revIDLastSave="0" documentId="13_ncr:1_{61F2A161-DE9F-407F-8913-5A8ACBF23B98}" xr6:coauthVersionLast="46" xr6:coauthVersionMax="46" xr10:uidLastSave="{00000000-0000-0000-0000-000000000000}"/>
  <bookViews>
    <workbookView xWindow="-120" yWindow="-120" windowWidth="20730" windowHeight="11160" firstSheet="6" activeTab="7" xr2:uid="{8B7F4431-697A-43A6-B5BD-CF9561FF785D}"/>
  </bookViews>
  <sheets>
    <sheet name="pure" sheetId="1" r:id="rId1"/>
    <sheet name="pure 2" sheetId="3" r:id="rId2"/>
    <sheet name="cleaned" sheetId="2" r:id="rId3"/>
    <sheet name="Cleaned 2" sheetId="5" r:id="rId4"/>
    <sheet name="Cleaned 2 - Fiddle" sheetId="6" r:id="rId5"/>
    <sheet name="Even bigger" sheetId="7" r:id="rId6"/>
    <sheet name="Arranged Bigger" sheetId="8" r:id="rId7"/>
    <sheet name="Arranged Bigger Preciser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9" l="1"/>
  <c r="N8" i="9"/>
  <c r="Q8" i="9"/>
  <c r="T8" i="9"/>
  <c r="V8" i="9"/>
  <c r="N9" i="9"/>
  <c r="Q9" i="9"/>
  <c r="T9" i="9"/>
  <c r="V9" i="9"/>
  <c r="N10" i="9"/>
  <c r="Q10" i="9"/>
  <c r="T10" i="9"/>
  <c r="V10" i="9"/>
  <c r="N11" i="9"/>
  <c r="Q11" i="9"/>
  <c r="T11" i="9"/>
  <c r="V11" i="9"/>
  <c r="N12" i="9"/>
  <c r="Q12" i="9"/>
  <c r="T12" i="9"/>
  <c r="V12" i="9"/>
  <c r="N13" i="9"/>
  <c r="Q13" i="9"/>
  <c r="T13" i="9"/>
  <c r="V13" i="9"/>
  <c r="N14" i="9"/>
  <c r="Q14" i="9"/>
  <c r="T14" i="9"/>
  <c r="V14" i="9"/>
  <c r="N15" i="9"/>
  <c r="Q15" i="9"/>
  <c r="T15" i="9"/>
  <c r="V15" i="9"/>
  <c r="N16" i="9"/>
  <c r="Q16" i="9"/>
  <c r="T16" i="9"/>
  <c r="V16" i="9"/>
  <c r="N17" i="9"/>
  <c r="Q17" i="9"/>
  <c r="T17" i="9"/>
  <c r="V17" i="9"/>
  <c r="N18" i="9"/>
  <c r="Q18" i="9"/>
  <c r="T18" i="9"/>
  <c r="V18" i="9"/>
  <c r="N19" i="9"/>
  <c r="Q19" i="9"/>
  <c r="T19" i="9"/>
  <c r="V19" i="9"/>
  <c r="N20" i="9"/>
  <c r="Q20" i="9"/>
  <c r="T20" i="9"/>
  <c r="V20" i="9"/>
  <c r="N21" i="9"/>
  <c r="Q21" i="9"/>
  <c r="T21" i="9"/>
  <c r="V21" i="9"/>
  <c r="N22" i="9"/>
  <c r="Q22" i="9"/>
  <c r="T22" i="9"/>
  <c r="V22" i="9"/>
  <c r="N23" i="9"/>
  <c r="Q23" i="9"/>
  <c r="T23" i="9"/>
  <c r="V23" i="9"/>
  <c r="N24" i="9"/>
  <c r="Q24" i="9"/>
  <c r="T24" i="9"/>
  <c r="V24" i="9"/>
  <c r="N25" i="9"/>
  <c r="Q25" i="9"/>
  <c r="T25" i="9"/>
  <c r="V25" i="9"/>
  <c r="N26" i="9"/>
  <c r="Q26" i="9"/>
  <c r="T26" i="9"/>
  <c r="V26" i="9"/>
  <c r="N27" i="9"/>
  <c r="Q27" i="9"/>
  <c r="T27" i="9"/>
  <c r="V27" i="9"/>
  <c r="N28" i="9"/>
  <c r="Q28" i="9"/>
  <c r="T28" i="9"/>
  <c r="V28" i="9"/>
  <c r="N29" i="9"/>
  <c r="Q29" i="9"/>
  <c r="T29" i="9"/>
  <c r="V29" i="9"/>
  <c r="N30" i="9"/>
  <c r="Q30" i="9"/>
  <c r="T30" i="9"/>
  <c r="V30" i="9"/>
  <c r="N31" i="9"/>
  <c r="Q31" i="9"/>
  <c r="T31" i="9"/>
  <c r="V31" i="9"/>
  <c r="N32" i="9"/>
  <c r="Q32" i="9"/>
  <c r="T32" i="9"/>
  <c r="V32" i="9"/>
  <c r="N33" i="9"/>
  <c r="Q33" i="9"/>
  <c r="T33" i="9"/>
  <c r="V33" i="9"/>
  <c r="N34" i="9"/>
  <c r="Q34" i="9"/>
  <c r="T34" i="9"/>
  <c r="V34" i="9"/>
  <c r="N35" i="9"/>
  <c r="Q35" i="9"/>
  <c r="T35" i="9"/>
  <c r="V35" i="9"/>
  <c r="N36" i="9"/>
  <c r="Q36" i="9"/>
  <c r="T36" i="9"/>
  <c r="V36" i="9"/>
  <c r="N37" i="9"/>
  <c r="Q37" i="9"/>
  <c r="T37" i="9"/>
  <c r="V37" i="9"/>
  <c r="N38" i="9"/>
  <c r="Q38" i="9"/>
  <c r="T38" i="9"/>
  <c r="V38" i="9"/>
  <c r="N39" i="9"/>
  <c r="Q39" i="9"/>
  <c r="T39" i="9"/>
  <c r="V39" i="9"/>
  <c r="N40" i="9"/>
  <c r="Q40" i="9"/>
  <c r="T40" i="9"/>
  <c r="V40" i="9"/>
  <c r="N41" i="9"/>
  <c r="Q41" i="9"/>
  <c r="T41" i="9"/>
  <c r="V41" i="9"/>
  <c r="N42" i="9"/>
  <c r="Q42" i="9"/>
  <c r="T42" i="9"/>
  <c r="V42" i="9"/>
  <c r="N43" i="9"/>
  <c r="Q43" i="9"/>
  <c r="T43" i="9"/>
  <c r="V43" i="9"/>
  <c r="N44" i="9"/>
  <c r="Q44" i="9"/>
  <c r="T44" i="9"/>
  <c r="V44" i="9"/>
  <c r="N45" i="9"/>
  <c r="Q45" i="9"/>
  <c r="T45" i="9"/>
  <c r="V45" i="9"/>
  <c r="N46" i="9"/>
  <c r="Q46" i="9"/>
  <c r="T46" i="9"/>
  <c r="V46" i="9"/>
  <c r="N47" i="9"/>
  <c r="Q47" i="9"/>
  <c r="T47" i="9"/>
  <c r="V47" i="9"/>
  <c r="N48" i="9"/>
  <c r="Q48" i="9"/>
  <c r="T48" i="9"/>
  <c r="V48" i="9"/>
  <c r="N49" i="9"/>
  <c r="Q49" i="9"/>
  <c r="T49" i="9"/>
  <c r="V49" i="9"/>
  <c r="N50" i="9"/>
  <c r="Q50" i="9"/>
  <c r="T50" i="9"/>
  <c r="V50" i="9"/>
  <c r="N51" i="9"/>
  <c r="Q51" i="9"/>
  <c r="T51" i="9"/>
  <c r="V51" i="9"/>
  <c r="N52" i="9"/>
  <c r="Q52" i="9"/>
  <c r="T52" i="9"/>
  <c r="V52" i="9"/>
  <c r="N53" i="9"/>
  <c r="Q53" i="9"/>
  <c r="T53" i="9"/>
  <c r="V53" i="9"/>
  <c r="N54" i="9"/>
  <c r="Q54" i="9"/>
  <c r="T54" i="9"/>
  <c r="V54" i="9"/>
  <c r="N55" i="9"/>
  <c r="Q55" i="9"/>
  <c r="T55" i="9"/>
  <c r="V55" i="9"/>
  <c r="N56" i="9"/>
  <c r="Q56" i="9"/>
  <c r="T56" i="9"/>
  <c r="V56" i="9"/>
  <c r="N57" i="9"/>
  <c r="Q57" i="9"/>
  <c r="T57" i="9"/>
  <c r="V57" i="9"/>
  <c r="N58" i="9"/>
  <c r="Q58" i="9"/>
  <c r="T58" i="9"/>
  <c r="V58" i="9"/>
  <c r="N59" i="9"/>
  <c r="Q59" i="9"/>
  <c r="T59" i="9"/>
  <c r="V59" i="9"/>
  <c r="N60" i="9"/>
  <c r="Q60" i="9"/>
  <c r="T60" i="9"/>
  <c r="V60" i="9"/>
  <c r="N61" i="9"/>
  <c r="Q61" i="9"/>
  <c r="T61" i="9"/>
  <c r="V61" i="9"/>
  <c r="N62" i="9"/>
  <c r="Q62" i="9"/>
  <c r="T62" i="9"/>
  <c r="V62" i="9"/>
  <c r="N63" i="9"/>
  <c r="Q63" i="9"/>
  <c r="T63" i="9"/>
  <c r="V63" i="9"/>
  <c r="N64" i="9"/>
  <c r="Q64" i="9"/>
  <c r="T64" i="9"/>
  <c r="V64" i="9"/>
  <c r="N65" i="9"/>
  <c r="Q65" i="9"/>
  <c r="T65" i="9"/>
  <c r="V65" i="9"/>
  <c r="N66" i="9"/>
  <c r="Q66" i="9"/>
  <c r="T66" i="9"/>
  <c r="V66" i="9"/>
  <c r="N67" i="9"/>
  <c r="Q67" i="9"/>
  <c r="T67" i="9"/>
  <c r="V67" i="9"/>
  <c r="N68" i="9"/>
  <c r="Q68" i="9"/>
  <c r="T68" i="9"/>
  <c r="V68" i="9"/>
  <c r="N69" i="9"/>
  <c r="Q69" i="9"/>
  <c r="T69" i="9"/>
  <c r="V69" i="9"/>
  <c r="N70" i="9"/>
  <c r="Q70" i="9"/>
  <c r="T70" i="9"/>
  <c r="V70" i="9"/>
  <c r="N71" i="9"/>
  <c r="Q71" i="9"/>
  <c r="T71" i="9"/>
  <c r="V71" i="9"/>
  <c r="N72" i="9"/>
  <c r="Q72" i="9"/>
  <c r="T72" i="9"/>
  <c r="V72" i="9"/>
  <c r="N73" i="9"/>
  <c r="Q73" i="9"/>
  <c r="T73" i="9"/>
  <c r="V73" i="9"/>
  <c r="N74" i="9"/>
  <c r="Q74" i="9"/>
  <c r="T74" i="9"/>
  <c r="V74" i="9"/>
  <c r="Q75" i="9"/>
  <c r="T75" i="9"/>
  <c r="V75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B48" i="9"/>
  <c r="AC48" i="9"/>
  <c r="AC49" i="9"/>
  <c r="AC50" i="9"/>
  <c r="AC51" i="9"/>
  <c r="AC52" i="9"/>
  <c r="AC53" i="9"/>
  <c r="AC54" i="9"/>
  <c r="AC55" i="9"/>
  <c r="AC56" i="9"/>
  <c r="AD56" i="9"/>
  <c r="AC57" i="9"/>
  <c r="AC58" i="9"/>
  <c r="AC59" i="9"/>
  <c r="AC60" i="9"/>
  <c r="AC61" i="9"/>
  <c r="AC62" i="9"/>
  <c r="AC63" i="9"/>
  <c r="AC64" i="9"/>
  <c r="AC65" i="9"/>
  <c r="AC66" i="9"/>
  <c r="AC67" i="9"/>
  <c r="AB68" i="9"/>
  <c r="AC68" i="9"/>
  <c r="AC69" i="9"/>
  <c r="AC70" i="9"/>
  <c r="AC71" i="9"/>
  <c r="AC72" i="9"/>
  <c r="AC73" i="9"/>
  <c r="AC74" i="9"/>
  <c r="AC75" i="9"/>
  <c r="AC7" i="9"/>
  <c r="V7" i="9"/>
  <c r="T7" i="9"/>
  <c r="Q7" i="9"/>
  <c r="N7" i="9"/>
  <c r="T5" i="9"/>
  <c r="X7" i="9"/>
  <c r="AB7" i="9" s="1"/>
  <c r="X8" i="9"/>
  <c r="Z8" i="9" s="1"/>
  <c r="AD8" i="9" s="1"/>
  <c r="X9" i="9"/>
  <c r="AB9" i="9" s="1"/>
  <c r="X10" i="9"/>
  <c r="Z10" i="9" s="1"/>
  <c r="AD10" i="9" s="1"/>
  <c r="X11" i="9"/>
  <c r="Z11" i="9" s="1"/>
  <c r="AD11" i="9" s="1"/>
  <c r="X12" i="9"/>
  <c r="AB12" i="9" s="1"/>
  <c r="X13" i="9"/>
  <c r="AB13" i="9" s="1"/>
  <c r="X14" i="9"/>
  <c r="Z14" i="9" s="1"/>
  <c r="AD14" i="9" s="1"/>
  <c r="X15" i="9"/>
  <c r="Z15" i="9" s="1"/>
  <c r="AD15" i="9" s="1"/>
  <c r="X16" i="9"/>
  <c r="AB16" i="9" s="1"/>
  <c r="X17" i="9"/>
  <c r="AB17" i="9" s="1"/>
  <c r="X18" i="9"/>
  <c r="Z18" i="9" s="1"/>
  <c r="AD18" i="9" s="1"/>
  <c r="X19" i="9"/>
  <c r="Z19" i="9" s="1"/>
  <c r="AD19" i="9" s="1"/>
  <c r="X20" i="9"/>
  <c r="AB20" i="9" s="1"/>
  <c r="X21" i="9"/>
  <c r="AB21" i="9" s="1"/>
  <c r="X22" i="9"/>
  <c r="AB22" i="9" s="1"/>
  <c r="X23" i="9"/>
  <c r="Z23" i="9" s="1"/>
  <c r="AD23" i="9" s="1"/>
  <c r="X24" i="9"/>
  <c r="AB24" i="9" s="1"/>
  <c r="X25" i="9"/>
  <c r="AB25" i="9" s="1"/>
  <c r="X26" i="9"/>
  <c r="Z26" i="9" s="1"/>
  <c r="AD26" i="9" s="1"/>
  <c r="X27" i="9"/>
  <c r="Z27" i="9" s="1"/>
  <c r="AD27" i="9" s="1"/>
  <c r="X28" i="9"/>
  <c r="Z28" i="9" s="1"/>
  <c r="AD28" i="9" s="1"/>
  <c r="X29" i="9"/>
  <c r="AB29" i="9" s="1"/>
  <c r="X30" i="9"/>
  <c r="AB30" i="9" s="1"/>
  <c r="X31" i="9"/>
  <c r="Z31" i="9" s="1"/>
  <c r="AD31" i="9" s="1"/>
  <c r="X32" i="9"/>
  <c r="AB32" i="9" s="1"/>
  <c r="X33" i="9"/>
  <c r="AB33" i="9" s="1"/>
  <c r="X34" i="9"/>
  <c r="Z34" i="9" s="1"/>
  <c r="AD34" i="9" s="1"/>
  <c r="X35" i="9"/>
  <c r="Z35" i="9" s="1"/>
  <c r="AD35" i="9" s="1"/>
  <c r="X36" i="9"/>
  <c r="AB36" i="9" s="1"/>
  <c r="X37" i="9"/>
  <c r="AB37" i="9" s="1"/>
  <c r="X38" i="9"/>
  <c r="Z38" i="9" s="1"/>
  <c r="AD38" i="9" s="1"/>
  <c r="X39" i="9"/>
  <c r="Z39" i="9" s="1"/>
  <c r="AD39" i="9" s="1"/>
  <c r="X40" i="9"/>
  <c r="AB40" i="9" s="1"/>
  <c r="X41" i="9"/>
  <c r="AB41" i="9" s="1"/>
  <c r="X42" i="9"/>
  <c r="AB42" i="9" s="1"/>
  <c r="X43" i="9"/>
  <c r="Z43" i="9" s="1"/>
  <c r="AD43" i="9" s="1"/>
  <c r="X44" i="9"/>
  <c r="Z44" i="9" s="1"/>
  <c r="AD44" i="9" s="1"/>
  <c r="X45" i="9"/>
  <c r="AB45" i="9" s="1"/>
  <c r="X46" i="9"/>
  <c r="Z46" i="9" s="1"/>
  <c r="AD46" i="9" s="1"/>
  <c r="X47" i="9"/>
  <c r="Z47" i="9" s="1"/>
  <c r="AD47" i="9" s="1"/>
  <c r="X48" i="9"/>
  <c r="X49" i="9"/>
  <c r="AB49" i="9" s="1"/>
  <c r="X50" i="9"/>
  <c r="Z50" i="9" s="1"/>
  <c r="AD50" i="9" s="1"/>
  <c r="X51" i="9"/>
  <c r="Z51" i="9" s="1"/>
  <c r="AD51" i="9" s="1"/>
  <c r="X52" i="9"/>
  <c r="AB52" i="9" s="1"/>
  <c r="X53" i="9"/>
  <c r="AB53" i="9" s="1"/>
  <c r="X54" i="9"/>
  <c r="AB54" i="9" s="1"/>
  <c r="X55" i="9"/>
  <c r="Z55" i="9" s="1"/>
  <c r="AD55" i="9" s="1"/>
  <c r="X56" i="9"/>
  <c r="Z56" i="9" s="1"/>
  <c r="X57" i="9"/>
  <c r="AB57" i="9" s="1"/>
  <c r="X58" i="9"/>
  <c r="AB58" i="9" s="1"/>
  <c r="X59" i="9"/>
  <c r="Z59" i="9" s="1"/>
  <c r="AD59" i="9" s="1"/>
  <c r="X60" i="9"/>
  <c r="AB60" i="9" s="1"/>
  <c r="X61" i="9"/>
  <c r="AB61" i="9" s="1"/>
  <c r="X62" i="9"/>
  <c r="Z62" i="9" s="1"/>
  <c r="AD62" i="9" s="1"/>
  <c r="X63" i="9"/>
  <c r="Z63" i="9" s="1"/>
  <c r="AD63" i="9" s="1"/>
  <c r="X64" i="9"/>
  <c r="AB64" i="9" s="1"/>
  <c r="X65" i="9"/>
  <c r="AB65" i="9" s="1"/>
  <c r="X66" i="9"/>
  <c r="AB66" i="9" s="1"/>
  <c r="X67" i="9"/>
  <c r="Z67" i="9" s="1"/>
  <c r="AD67" i="9" s="1"/>
  <c r="X68" i="9"/>
  <c r="X69" i="9"/>
  <c r="AB69" i="9" s="1"/>
  <c r="X70" i="9"/>
  <c r="Z70" i="9" s="1"/>
  <c r="AD70" i="9" s="1"/>
  <c r="X71" i="9"/>
  <c r="Z71" i="9" s="1"/>
  <c r="AD71" i="9" s="1"/>
  <c r="X72" i="9"/>
  <c r="Z72" i="9" s="1"/>
  <c r="AD72" i="9" s="1"/>
  <c r="X73" i="9"/>
  <c r="AB73" i="9" s="1"/>
  <c r="X74" i="9"/>
  <c r="AB74" i="9" s="1"/>
  <c r="X75" i="9"/>
  <c r="Z75" i="9" s="1"/>
  <c r="AD75" i="9" s="1"/>
  <c r="N19" i="8"/>
  <c r="N12" i="8"/>
  <c r="N13" i="8"/>
  <c r="N14" i="8"/>
  <c r="N15" i="8"/>
  <c r="N16" i="8"/>
  <c r="N17" i="8"/>
  <c r="N18" i="8"/>
  <c r="N11" i="8"/>
  <c r="W12" i="8"/>
  <c r="W13" i="8"/>
  <c r="W14" i="8"/>
  <c r="W15" i="8"/>
  <c r="W16" i="8"/>
  <c r="W17" i="8"/>
  <c r="W18" i="8"/>
  <c r="R12" i="8"/>
  <c r="R13" i="8"/>
  <c r="R14" i="8"/>
  <c r="R15" i="8"/>
  <c r="R16" i="8"/>
  <c r="R17" i="8"/>
  <c r="R18" i="8"/>
  <c r="W11" i="8"/>
  <c r="R11" i="8"/>
  <c r="P12" i="8"/>
  <c r="P13" i="8"/>
  <c r="P14" i="8"/>
  <c r="P15" i="8"/>
  <c r="P16" i="8"/>
  <c r="P17" i="8"/>
  <c r="P18" i="8"/>
  <c r="P11" i="8"/>
  <c r="T12" i="8"/>
  <c r="Y12" i="8" s="1"/>
  <c r="Z12" i="8" s="1"/>
  <c r="T13" i="8"/>
  <c r="Y13" i="8" s="1"/>
  <c r="Z13" i="8" s="1"/>
  <c r="T14" i="8"/>
  <c r="Y14" i="8" s="1"/>
  <c r="Z14" i="8" s="1"/>
  <c r="T15" i="8"/>
  <c r="Y15" i="8" s="1"/>
  <c r="Z15" i="8" s="1"/>
  <c r="T16" i="8"/>
  <c r="Y16" i="8" s="1"/>
  <c r="Z16" i="8" s="1"/>
  <c r="T17" i="8"/>
  <c r="Y17" i="8" s="1"/>
  <c r="Z17" i="8" s="1"/>
  <c r="T18" i="8"/>
  <c r="Y18" i="8" s="1"/>
  <c r="Z18" i="8" s="1"/>
  <c r="T11" i="8"/>
  <c r="Y11" i="8" s="1"/>
  <c r="Z11" i="8" s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3" i="8"/>
  <c r="Y20" i="6"/>
  <c r="X20" i="6"/>
  <c r="G20" i="6"/>
  <c r="AA20" i="6" s="1"/>
  <c r="G7" i="6"/>
  <c r="AA23" i="6"/>
  <c r="AA22" i="6"/>
  <c r="AA21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W3" i="6"/>
  <c r="W4" i="6"/>
  <c r="W5" i="6"/>
  <c r="Y6" i="6"/>
  <c r="W6" i="6"/>
  <c r="X6" i="6"/>
  <c r="W7" i="6"/>
  <c r="X7" i="6"/>
  <c r="Y7" i="6"/>
  <c r="W8" i="6"/>
  <c r="X8" i="6"/>
  <c r="Y8" i="6"/>
  <c r="W9" i="6"/>
  <c r="X9" i="6"/>
  <c r="Y9" i="6"/>
  <c r="W10" i="6"/>
  <c r="X10" i="6"/>
  <c r="Y10" i="6"/>
  <c r="W11" i="6"/>
  <c r="X11" i="6"/>
  <c r="Y11" i="6"/>
  <c r="W12" i="6"/>
  <c r="X12" i="6"/>
  <c r="Y12" i="6"/>
  <c r="W13" i="6"/>
  <c r="X13" i="6"/>
  <c r="Y13" i="6"/>
  <c r="W14" i="6"/>
  <c r="X14" i="6"/>
  <c r="Y14" i="6"/>
  <c r="W15" i="6"/>
  <c r="X15" i="6"/>
  <c r="Y15" i="6"/>
  <c r="W16" i="6"/>
  <c r="X16" i="6"/>
  <c r="Y16" i="6"/>
  <c r="W17" i="6"/>
  <c r="X17" i="6"/>
  <c r="Y17" i="6"/>
  <c r="W18" i="6"/>
  <c r="X18" i="6"/>
  <c r="Y18" i="6"/>
  <c r="W19" i="6"/>
  <c r="X19" i="6"/>
  <c r="Y19" i="6"/>
  <c r="W20" i="6"/>
  <c r="W21" i="6"/>
  <c r="X21" i="6"/>
  <c r="Y21" i="6"/>
  <c r="W22" i="6"/>
  <c r="X22" i="6"/>
  <c r="Y22" i="6"/>
  <c r="W23" i="6"/>
  <c r="X23" i="6"/>
  <c r="Y2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3" i="6"/>
  <c r="K3" i="6"/>
  <c r="K4" i="6"/>
  <c r="K5" i="6"/>
  <c r="G6" i="6"/>
  <c r="K6" i="6"/>
  <c r="K7" i="6"/>
  <c r="G8" i="6"/>
  <c r="K8" i="6"/>
  <c r="G9" i="6"/>
  <c r="K9" i="6"/>
  <c r="G10" i="6"/>
  <c r="K10" i="6"/>
  <c r="G11" i="6"/>
  <c r="K11" i="6"/>
  <c r="G12" i="6"/>
  <c r="K12" i="6"/>
  <c r="G13" i="6"/>
  <c r="K13" i="6"/>
  <c r="G14" i="6"/>
  <c r="K14" i="6"/>
  <c r="G15" i="6"/>
  <c r="K15" i="6"/>
  <c r="G16" i="6"/>
  <c r="K16" i="6"/>
  <c r="G17" i="6"/>
  <c r="K17" i="6"/>
  <c r="G18" i="6"/>
  <c r="K18" i="6"/>
  <c r="G19" i="6"/>
  <c r="K19" i="6"/>
  <c r="K20" i="6"/>
  <c r="G21" i="6"/>
  <c r="K21" i="6"/>
  <c r="G22" i="6"/>
  <c r="K22" i="6"/>
  <c r="G23" i="6"/>
  <c r="K23" i="6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2" i="2"/>
  <c r="AB72" i="9" l="1"/>
  <c r="AB56" i="9"/>
  <c r="AB38" i="9"/>
  <c r="AB34" i="9"/>
  <c r="AB26" i="9"/>
  <c r="AB62" i="9"/>
  <c r="AB50" i="9"/>
  <c r="AB46" i="9"/>
  <c r="AB18" i="9"/>
  <c r="AB14" i="9"/>
  <c r="AB10" i="9"/>
  <c r="AB75" i="9"/>
  <c r="AB71" i="9"/>
  <c r="AB67" i="9"/>
  <c r="AB63" i="9"/>
  <c r="AB59" i="9"/>
  <c r="AB55" i="9"/>
  <c r="AB51" i="9"/>
  <c r="AB47" i="9"/>
  <c r="AB43" i="9"/>
  <c r="AB39" i="9"/>
  <c r="AB35" i="9"/>
  <c r="AB31" i="9"/>
  <c r="AB27" i="9"/>
  <c r="AB23" i="9"/>
  <c r="AB19" i="9"/>
  <c r="AB15" i="9"/>
  <c r="AB11" i="9"/>
  <c r="AB70" i="9"/>
  <c r="AB44" i="9"/>
  <c r="AB28" i="9"/>
  <c r="AB8" i="9"/>
  <c r="Z66" i="9"/>
  <c r="AD66" i="9" s="1"/>
  <c r="Z42" i="9"/>
  <c r="AD42" i="9" s="1"/>
  <c r="Z22" i="9"/>
  <c r="AD22" i="9" s="1"/>
  <c r="Z54" i="9"/>
  <c r="AD54" i="9" s="1"/>
  <c r="Z73" i="9"/>
  <c r="AD73" i="9" s="1"/>
  <c r="Z69" i="9"/>
  <c r="AD69" i="9" s="1"/>
  <c r="Z65" i="9"/>
  <c r="AD65" i="9" s="1"/>
  <c r="Z61" i="9"/>
  <c r="AD61" i="9" s="1"/>
  <c r="Z57" i="9"/>
  <c r="AD57" i="9" s="1"/>
  <c r="Z53" i="9"/>
  <c r="AD53" i="9" s="1"/>
  <c r="Z49" i="9"/>
  <c r="AD49" i="9" s="1"/>
  <c r="Z45" i="9"/>
  <c r="AD45" i="9" s="1"/>
  <c r="Z41" i="9"/>
  <c r="AD41" i="9" s="1"/>
  <c r="Z37" i="9"/>
  <c r="AD37" i="9" s="1"/>
  <c r="Z33" i="9"/>
  <c r="AD33" i="9" s="1"/>
  <c r="Z29" i="9"/>
  <c r="AD29" i="9" s="1"/>
  <c r="Z25" i="9"/>
  <c r="AD25" i="9" s="1"/>
  <c r="Z21" i="9"/>
  <c r="AD21" i="9" s="1"/>
  <c r="Z17" i="9"/>
  <c r="AD17" i="9" s="1"/>
  <c r="Z13" i="9"/>
  <c r="AD13" i="9" s="1"/>
  <c r="Z9" i="9"/>
  <c r="AD9" i="9" s="1"/>
  <c r="Z68" i="9"/>
  <c r="AD68" i="9" s="1"/>
  <c r="Z64" i="9"/>
  <c r="AD64" i="9" s="1"/>
  <c r="Z60" i="9"/>
  <c r="AD60" i="9" s="1"/>
  <c r="Z52" i="9"/>
  <c r="AD52" i="9" s="1"/>
  <c r="Z48" i="9"/>
  <c r="AD48" i="9" s="1"/>
  <c r="Z40" i="9"/>
  <c r="AD40" i="9" s="1"/>
  <c r="Z36" i="9"/>
  <c r="AD36" i="9" s="1"/>
  <c r="Z32" i="9"/>
  <c r="AD32" i="9" s="1"/>
  <c r="Z24" i="9"/>
  <c r="AD24" i="9" s="1"/>
  <c r="Z20" i="9"/>
  <c r="AD20" i="9" s="1"/>
  <c r="Z16" i="9"/>
  <c r="AD16" i="9" s="1"/>
  <c r="Z12" i="9"/>
  <c r="AD12" i="9" s="1"/>
  <c r="Z74" i="9"/>
  <c r="AD74" i="9" s="1"/>
  <c r="Z58" i="9"/>
  <c r="AD58" i="9" s="1"/>
  <c r="Z30" i="9"/>
  <c r="AD30" i="9" s="1"/>
  <c r="Z7" i="9"/>
  <c r="AD7" i="9" s="1"/>
  <c r="U13" i="8"/>
  <c r="U17" i="8"/>
  <c r="U16" i="8"/>
  <c r="U12" i="8"/>
  <c r="U15" i="8"/>
  <c r="U11" i="8"/>
  <c r="U18" i="8"/>
  <c r="U14" i="8"/>
</calcChain>
</file>

<file path=xl/sharedStrings.xml><?xml version="1.0" encoding="utf-8"?>
<sst xmlns="http://schemas.openxmlformats.org/spreadsheetml/2006/main" count="10" uniqueCount="6">
  <si>
    <t>leng</t>
  </si>
  <si>
    <t>manually</t>
  </si>
  <si>
    <t>length</t>
  </si>
  <si>
    <t>255-Length</t>
  </si>
  <si>
    <t>soma</t>
  </si>
  <si>
    <t>deveria 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</si>
</sst>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1" fillId="5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D995-3AB2-415B-A1B2-A8576BB192FF}">
  <dimension ref="B2:V9"/>
  <sheetViews>
    <sheetView zoomScale="85" zoomScaleNormal="85" workbookViewId="0">
      <selection activeCell="B4" sqref="B4:V5"/>
    </sheetView>
  </sheetViews>
  <sheetFormatPr defaultRowHeight="15" x14ac:dyDescent="0.25"/>
  <cols>
    <col min="1" max="16384" width="9.140625" style="1"/>
  </cols>
  <sheetData>
    <row r="2" spans="2:22" x14ac:dyDescent="0.25">
      <c r="B2" s="1">
        <v>192</v>
      </c>
      <c r="C2" s="1">
        <v>192</v>
      </c>
      <c r="D2" s="1">
        <v>192</v>
      </c>
      <c r="E2" s="1">
        <v>192</v>
      </c>
      <c r="F2" s="1">
        <v>192</v>
      </c>
      <c r="G2" s="1">
        <v>192</v>
      </c>
      <c r="H2" s="1">
        <v>192</v>
      </c>
      <c r="I2" s="1">
        <v>192</v>
      </c>
      <c r="J2" s="1">
        <v>192</v>
      </c>
      <c r="K2" s="1">
        <v>192</v>
      </c>
      <c r="L2" s="1">
        <v>192</v>
      </c>
      <c r="M2" s="1">
        <v>192</v>
      </c>
      <c r="N2" s="1">
        <v>192</v>
      </c>
      <c r="O2" s="1">
        <v>192</v>
      </c>
      <c r="P2" s="1">
        <v>192</v>
      </c>
      <c r="Q2" s="1">
        <v>192</v>
      </c>
      <c r="R2" s="1">
        <v>192</v>
      </c>
      <c r="S2" s="1">
        <v>192</v>
      </c>
      <c r="T2" s="1">
        <v>192</v>
      </c>
      <c r="U2" s="1">
        <v>192</v>
      </c>
      <c r="V2" s="1">
        <v>192</v>
      </c>
    </row>
    <row r="3" spans="2:22" x14ac:dyDescent="0.25">
      <c r="B3" s="1">
        <v>60</v>
      </c>
      <c r="C3" s="1">
        <v>61</v>
      </c>
      <c r="D3" s="1">
        <v>62</v>
      </c>
      <c r="E3" s="1">
        <v>63</v>
      </c>
      <c r="F3" s="1">
        <v>64</v>
      </c>
      <c r="G3" s="1">
        <v>65</v>
      </c>
      <c r="H3" s="1">
        <v>66</v>
      </c>
      <c r="I3" s="1">
        <v>67</v>
      </c>
      <c r="J3" s="1">
        <v>68</v>
      </c>
      <c r="K3" s="1">
        <v>69</v>
      </c>
      <c r="L3" s="1">
        <v>70</v>
      </c>
      <c r="M3" s="1">
        <v>71</v>
      </c>
      <c r="N3" s="1">
        <v>72</v>
      </c>
      <c r="O3" s="1">
        <v>73</v>
      </c>
      <c r="P3" s="1">
        <v>74</v>
      </c>
      <c r="Q3" s="1">
        <v>75</v>
      </c>
      <c r="R3" s="1">
        <v>76</v>
      </c>
      <c r="S3" s="1">
        <v>77</v>
      </c>
      <c r="T3" s="1">
        <v>78</v>
      </c>
      <c r="U3" s="1">
        <v>79</v>
      </c>
      <c r="V3" s="1">
        <v>80</v>
      </c>
    </row>
    <row r="4" spans="2:22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2:22" x14ac:dyDescent="0.25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2:22" x14ac:dyDescent="0.25">
      <c r="B6" s="1">
        <v>195</v>
      </c>
      <c r="C6" s="1">
        <v>194</v>
      </c>
      <c r="D6" s="1">
        <v>193</v>
      </c>
      <c r="E6" s="1">
        <v>219</v>
      </c>
      <c r="F6" s="1">
        <v>191</v>
      </c>
      <c r="G6" s="1">
        <v>190</v>
      </c>
      <c r="H6" s="1">
        <v>189</v>
      </c>
      <c r="I6" s="1">
        <v>188</v>
      </c>
      <c r="J6" s="1">
        <v>187</v>
      </c>
      <c r="K6" s="1">
        <v>186</v>
      </c>
      <c r="L6" s="1">
        <v>185</v>
      </c>
      <c r="M6" s="1">
        <v>184</v>
      </c>
      <c r="N6" s="1">
        <v>183</v>
      </c>
      <c r="O6" s="1">
        <v>182</v>
      </c>
      <c r="P6" s="1">
        <v>181</v>
      </c>
      <c r="Q6" s="1">
        <v>180</v>
      </c>
      <c r="R6" s="1">
        <v>179</v>
      </c>
      <c r="S6" s="1">
        <v>178</v>
      </c>
      <c r="T6" s="1">
        <v>177</v>
      </c>
      <c r="U6" s="1">
        <v>176</v>
      </c>
      <c r="V6" s="1">
        <v>175</v>
      </c>
    </row>
    <row r="7" spans="2:22" x14ac:dyDescent="0.25">
      <c r="B7" s="1">
        <v>192</v>
      </c>
      <c r="C7" s="1">
        <v>192</v>
      </c>
      <c r="D7" s="1">
        <v>192</v>
      </c>
      <c r="E7" s="1">
        <v>220</v>
      </c>
      <c r="F7" s="1">
        <v>87</v>
      </c>
      <c r="G7" s="1">
        <v>27</v>
      </c>
      <c r="H7" s="1">
        <v>113</v>
      </c>
      <c r="I7" s="1">
        <v>61</v>
      </c>
      <c r="J7" s="1">
        <v>68</v>
      </c>
      <c r="K7" s="1">
        <v>8</v>
      </c>
      <c r="L7" s="1">
        <v>98</v>
      </c>
      <c r="M7" s="1">
        <v>46</v>
      </c>
      <c r="N7" s="1">
        <v>94</v>
      </c>
      <c r="O7" s="1">
        <v>18</v>
      </c>
      <c r="P7" s="1">
        <v>120</v>
      </c>
      <c r="Q7" s="1">
        <v>52</v>
      </c>
      <c r="R7" s="1">
        <v>77</v>
      </c>
      <c r="S7" s="1">
        <v>1</v>
      </c>
      <c r="T7" s="1">
        <v>107</v>
      </c>
      <c r="U7" s="1">
        <v>39</v>
      </c>
      <c r="V7" s="1">
        <v>83</v>
      </c>
    </row>
    <row r="8" spans="2:22" x14ac:dyDescent="0.25">
      <c r="E8" s="1">
        <v>192</v>
      </c>
      <c r="F8" s="1">
        <v>26</v>
      </c>
      <c r="G8" s="1">
        <v>170</v>
      </c>
      <c r="H8" s="1">
        <v>66</v>
      </c>
      <c r="I8" s="1">
        <v>242</v>
      </c>
      <c r="J8" s="1">
        <v>54</v>
      </c>
      <c r="K8" s="1">
        <v>134</v>
      </c>
      <c r="L8" s="1">
        <v>110</v>
      </c>
      <c r="M8" s="1">
        <v>222</v>
      </c>
      <c r="N8" s="1">
        <v>140</v>
      </c>
      <c r="O8" s="1">
        <v>60</v>
      </c>
      <c r="P8" s="1">
        <v>212</v>
      </c>
      <c r="Q8" s="1">
        <v>100</v>
      </c>
      <c r="R8" s="1">
        <v>160</v>
      </c>
      <c r="S8" s="1">
        <v>16</v>
      </c>
      <c r="T8" s="1">
        <v>248</v>
      </c>
      <c r="U8" s="1">
        <v>72</v>
      </c>
      <c r="V8" s="1">
        <v>209</v>
      </c>
    </row>
    <row r="9" spans="2:22" x14ac:dyDescent="0.25">
      <c r="F9" s="1">
        <v>192</v>
      </c>
      <c r="G9" s="1">
        <v>192</v>
      </c>
      <c r="H9" s="1">
        <v>192</v>
      </c>
      <c r="I9" s="1">
        <v>192</v>
      </c>
      <c r="J9" s="1">
        <v>192</v>
      </c>
      <c r="K9" s="1">
        <v>192</v>
      </c>
      <c r="L9" s="1">
        <v>192</v>
      </c>
      <c r="M9" s="1">
        <v>192</v>
      </c>
      <c r="N9" s="1">
        <v>192</v>
      </c>
      <c r="O9" s="1">
        <v>192</v>
      </c>
      <c r="P9" s="1">
        <v>192</v>
      </c>
      <c r="Q9" s="1">
        <v>192</v>
      </c>
      <c r="R9" s="1">
        <v>192</v>
      </c>
      <c r="S9" s="1">
        <v>192</v>
      </c>
      <c r="T9" s="1">
        <v>192</v>
      </c>
      <c r="U9" s="1">
        <v>192</v>
      </c>
      <c r="V9" s="1">
        <v>192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9FC8-B098-4A91-9AAD-CD4307152785}">
  <dimension ref="B2:V9"/>
  <sheetViews>
    <sheetView zoomScale="85" zoomScaleNormal="85" workbookViewId="0">
      <selection activeCell="A14" sqref="A14:XFD22"/>
    </sheetView>
  </sheetViews>
  <sheetFormatPr defaultRowHeight="15" x14ac:dyDescent="0.25"/>
  <cols>
    <col min="1" max="16384" width="9.140625" style="1"/>
  </cols>
  <sheetData>
    <row r="2" spans="2:22" x14ac:dyDescent="0.25">
      <c r="B2" s="1">
        <v>192</v>
      </c>
      <c r="C2" s="1">
        <v>192</v>
      </c>
      <c r="D2" s="1">
        <v>192</v>
      </c>
      <c r="E2" s="1">
        <v>192</v>
      </c>
      <c r="F2" s="1">
        <v>192</v>
      </c>
      <c r="G2" s="1">
        <v>192</v>
      </c>
      <c r="H2" s="1">
        <v>192</v>
      </c>
      <c r="I2" s="1">
        <v>192</v>
      </c>
      <c r="J2" s="1">
        <v>192</v>
      </c>
      <c r="K2" s="1">
        <v>192</v>
      </c>
      <c r="L2" s="1">
        <v>192</v>
      </c>
      <c r="M2" s="1">
        <v>192</v>
      </c>
      <c r="N2" s="1">
        <v>192</v>
      </c>
      <c r="O2" s="1">
        <v>192</v>
      </c>
      <c r="P2" s="1">
        <v>192</v>
      </c>
      <c r="Q2" s="1">
        <v>192</v>
      </c>
      <c r="R2" s="1">
        <v>192</v>
      </c>
      <c r="S2" s="1">
        <v>192</v>
      </c>
      <c r="T2" s="1">
        <v>192</v>
      </c>
      <c r="U2" s="1">
        <v>192</v>
      </c>
      <c r="V2" s="1">
        <v>192</v>
      </c>
    </row>
    <row r="3" spans="2:22" x14ac:dyDescent="0.25">
      <c r="B3" s="1">
        <v>60</v>
      </c>
      <c r="C3" s="1">
        <v>61</v>
      </c>
      <c r="D3" s="1">
        <v>62</v>
      </c>
      <c r="E3" s="1">
        <v>63</v>
      </c>
      <c r="F3" s="1">
        <v>64</v>
      </c>
      <c r="G3" s="1">
        <v>65</v>
      </c>
      <c r="H3" s="1">
        <v>66</v>
      </c>
      <c r="I3" s="1">
        <v>67</v>
      </c>
      <c r="J3" s="1">
        <v>68</v>
      </c>
      <c r="K3" s="1">
        <v>69</v>
      </c>
      <c r="L3" s="1">
        <v>70</v>
      </c>
      <c r="M3" s="1">
        <v>71</v>
      </c>
      <c r="N3" s="1">
        <v>72</v>
      </c>
      <c r="O3" s="1">
        <v>73</v>
      </c>
      <c r="P3" s="1">
        <v>74</v>
      </c>
      <c r="Q3" s="1">
        <v>75</v>
      </c>
      <c r="R3" s="1">
        <v>76</v>
      </c>
      <c r="S3" s="1">
        <v>77</v>
      </c>
      <c r="T3" s="1">
        <v>78</v>
      </c>
      <c r="U3" s="1">
        <v>79</v>
      </c>
      <c r="V3" s="1">
        <v>80</v>
      </c>
    </row>
    <row r="4" spans="2:22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2:22" x14ac:dyDescent="0.25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2:22" x14ac:dyDescent="0.25">
      <c r="B6" s="1">
        <v>193</v>
      </c>
      <c r="C6" s="1">
        <v>194</v>
      </c>
      <c r="D6" s="1">
        <v>193</v>
      </c>
      <c r="E6" s="1">
        <v>219</v>
      </c>
      <c r="F6" s="1">
        <v>191</v>
      </c>
      <c r="G6" s="1">
        <v>190</v>
      </c>
      <c r="H6" s="1">
        <v>189</v>
      </c>
      <c r="I6" s="1">
        <v>188</v>
      </c>
      <c r="J6" s="1">
        <v>187</v>
      </c>
      <c r="K6" s="1">
        <v>186</v>
      </c>
      <c r="L6" s="1">
        <v>185</v>
      </c>
      <c r="M6" s="1">
        <v>184</v>
      </c>
      <c r="N6" s="1">
        <v>183</v>
      </c>
      <c r="O6" s="1">
        <v>182</v>
      </c>
      <c r="P6" s="1">
        <v>181</v>
      </c>
      <c r="Q6" s="1">
        <v>180</v>
      </c>
      <c r="R6" s="1">
        <v>179</v>
      </c>
      <c r="S6" s="1">
        <v>178</v>
      </c>
      <c r="T6" s="1">
        <v>177</v>
      </c>
      <c r="U6" s="1">
        <v>176</v>
      </c>
      <c r="V6" s="1">
        <v>175</v>
      </c>
    </row>
    <row r="7" spans="2:22" x14ac:dyDescent="0.25">
      <c r="E7" s="1">
        <v>220</v>
      </c>
      <c r="F7" s="1">
        <v>87</v>
      </c>
      <c r="G7" s="1">
        <v>27</v>
      </c>
      <c r="H7" s="1">
        <v>113</v>
      </c>
      <c r="I7" s="1">
        <v>61</v>
      </c>
      <c r="J7" s="1">
        <v>68</v>
      </c>
      <c r="K7" s="1">
        <v>8</v>
      </c>
      <c r="L7" s="1">
        <v>98</v>
      </c>
      <c r="M7" s="1">
        <v>46</v>
      </c>
      <c r="N7" s="1">
        <v>94</v>
      </c>
      <c r="O7" s="1">
        <v>18</v>
      </c>
      <c r="P7" s="1">
        <v>120</v>
      </c>
      <c r="Q7" s="1">
        <v>52</v>
      </c>
      <c r="R7" s="1">
        <v>77</v>
      </c>
      <c r="S7" s="1">
        <v>1</v>
      </c>
      <c r="T7" s="1">
        <v>107</v>
      </c>
      <c r="U7" s="1">
        <v>39</v>
      </c>
      <c r="V7" s="1">
        <v>83</v>
      </c>
    </row>
    <row r="8" spans="2:22" x14ac:dyDescent="0.25">
      <c r="F8" s="1">
        <v>26</v>
      </c>
      <c r="G8" s="1">
        <v>170</v>
      </c>
      <c r="H8" s="1">
        <v>66</v>
      </c>
      <c r="I8" s="1">
        <v>242</v>
      </c>
      <c r="J8" s="1">
        <v>54</v>
      </c>
      <c r="K8" s="1">
        <v>134</v>
      </c>
      <c r="L8" s="1">
        <v>110</v>
      </c>
      <c r="M8" s="1">
        <v>222</v>
      </c>
      <c r="N8" s="1">
        <v>140</v>
      </c>
      <c r="O8" s="1">
        <v>60</v>
      </c>
      <c r="P8" s="1">
        <v>212</v>
      </c>
      <c r="Q8" s="1">
        <v>100</v>
      </c>
      <c r="R8" s="1">
        <v>128</v>
      </c>
      <c r="S8" s="1">
        <v>16</v>
      </c>
      <c r="T8" s="1">
        <v>248</v>
      </c>
      <c r="U8" s="1">
        <v>72</v>
      </c>
      <c r="V8" s="1">
        <v>209</v>
      </c>
    </row>
    <row r="9" spans="2:22" x14ac:dyDescent="0.25">
      <c r="B9" s="1">
        <v>192</v>
      </c>
      <c r="C9" s="1">
        <v>192</v>
      </c>
      <c r="D9" s="1">
        <v>192</v>
      </c>
      <c r="E9" s="1">
        <v>192</v>
      </c>
      <c r="F9" s="1">
        <v>192</v>
      </c>
      <c r="G9" s="1">
        <v>192</v>
      </c>
      <c r="H9" s="1">
        <v>192</v>
      </c>
      <c r="I9" s="1">
        <v>192</v>
      </c>
      <c r="J9" s="1">
        <v>192</v>
      </c>
      <c r="K9" s="1">
        <v>192</v>
      </c>
      <c r="L9" s="1">
        <v>192</v>
      </c>
      <c r="M9" s="1">
        <v>192</v>
      </c>
      <c r="N9" s="1">
        <v>192</v>
      </c>
      <c r="O9" s="1">
        <v>192</v>
      </c>
      <c r="P9" s="1">
        <v>192</v>
      </c>
      <c r="Q9" s="1">
        <v>192</v>
      </c>
      <c r="R9" s="1">
        <v>192</v>
      </c>
      <c r="S9" s="1">
        <v>192</v>
      </c>
      <c r="T9" s="1">
        <v>192</v>
      </c>
      <c r="U9" s="1">
        <v>192</v>
      </c>
      <c r="V9" s="1"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E4F0-83DA-4C2A-8C4C-EC7609BA5A9D}">
  <dimension ref="A2:V12"/>
  <sheetViews>
    <sheetView zoomScale="85" zoomScaleNormal="85" workbookViewId="0">
      <selection activeCell="B3" sqref="B3:V3"/>
    </sheetView>
  </sheetViews>
  <sheetFormatPr defaultRowHeight="15" x14ac:dyDescent="0.25"/>
  <cols>
    <col min="1" max="1" width="9.7109375" style="1" bestFit="1" customWidth="1"/>
    <col min="2" max="22" width="4.140625" style="1" bestFit="1" customWidth="1"/>
    <col min="23" max="16384" width="9.140625" style="1"/>
  </cols>
  <sheetData>
    <row r="2" spans="1:22" x14ac:dyDescent="0.25">
      <c r="A2" s="1" t="s">
        <v>0</v>
      </c>
      <c r="B2" s="3">
        <v>60</v>
      </c>
      <c r="C2" s="3">
        <v>61</v>
      </c>
      <c r="D2" s="3">
        <v>62</v>
      </c>
      <c r="E2" s="3">
        <v>63</v>
      </c>
      <c r="F2" s="3">
        <v>64</v>
      </c>
      <c r="G2" s="3">
        <v>65</v>
      </c>
      <c r="H2" s="3">
        <v>66</v>
      </c>
      <c r="I2" s="3">
        <v>67</v>
      </c>
      <c r="J2" s="3">
        <v>68</v>
      </c>
      <c r="K2" s="3">
        <v>69</v>
      </c>
      <c r="L2" s="3">
        <v>70</v>
      </c>
      <c r="M2" s="3">
        <v>71</v>
      </c>
      <c r="N2" s="3">
        <v>72</v>
      </c>
      <c r="O2" s="3">
        <v>73</v>
      </c>
      <c r="P2" s="3">
        <v>74</v>
      </c>
      <c r="Q2" s="3">
        <v>75</v>
      </c>
      <c r="R2" s="3">
        <v>76</v>
      </c>
      <c r="S2" s="3">
        <v>77</v>
      </c>
      <c r="T2" s="3">
        <v>78</v>
      </c>
      <c r="U2" s="3">
        <v>79</v>
      </c>
      <c r="V2" s="3">
        <v>80</v>
      </c>
    </row>
    <row r="4" spans="1:22" x14ac:dyDescent="0.25">
      <c r="B4" s="3">
        <v>195</v>
      </c>
      <c r="C4" s="3">
        <v>194</v>
      </c>
      <c r="D4" s="3">
        <v>193</v>
      </c>
      <c r="E4" s="1">
        <v>219</v>
      </c>
      <c r="F4" s="3">
        <v>191</v>
      </c>
      <c r="G4" s="3">
        <v>190</v>
      </c>
      <c r="H4" s="3">
        <v>189</v>
      </c>
      <c r="I4" s="3">
        <v>188</v>
      </c>
      <c r="J4" s="3">
        <v>187</v>
      </c>
      <c r="K4" s="3">
        <v>186</v>
      </c>
      <c r="L4" s="3">
        <v>185</v>
      </c>
      <c r="M4" s="3">
        <v>184</v>
      </c>
      <c r="N4" s="3">
        <v>183</v>
      </c>
      <c r="O4" s="3">
        <v>182</v>
      </c>
      <c r="P4" s="3">
        <v>181</v>
      </c>
      <c r="Q4" s="3">
        <v>180</v>
      </c>
      <c r="R4" s="3">
        <v>179</v>
      </c>
      <c r="S4" s="3">
        <v>178</v>
      </c>
      <c r="T4" s="3">
        <v>177</v>
      </c>
      <c r="U4" s="3">
        <v>176</v>
      </c>
      <c r="V4" s="3">
        <v>175</v>
      </c>
    </row>
    <row r="5" spans="1:22" x14ac:dyDescent="0.25">
      <c r="E5" s="1">
        <v>220</v>
      </c>
      <c r="F5" s="1">
        <v>87</v>
      </c>
      <c r="G5" s="1">
        <v>27</v>
      </c>
      <c r="H5" s="1">
        <v>113</v>
      </c>
      <c r="I5" s="1">
        <v>61</v>
      </c>
      <c r="J5" s="1">
        <v>68</v>
      </c>
      <c r="K5" s="1">
        <v>8</v>
      </c>
      <c r="L5" s="1">
        <v>98</v>
      </c>
      <c r="M5" s="1">
        <v>46</v>
      </c>
      <c r="N5" s="1">
        <v>94</v>
      </c>
      <c r="O5" s="1">
        <v>18</v>
      </c>
      <c r="P5" s="1">
        <v>120</v>
      </c>
      <c r="Q5" s="1">
        <v>52</v>
      </c>
      <c r="R5" s="1">
        <v>77</v>
      </c>
      <c r="S5" s="1">
        <v>1</v>
      </c>
      <c r="T5" s="1">
        <v>107</v>
      </c>
      <c r="U5" s="1">
        <v>39</v>
      </c>
      <c r="V5" s="1">
        <v>83</v>
      </c>
    </row>
    <row r="6" spans="1:22" x14ac:dyDescent="0.25">
      <c r="F6" s="1">
        <v>26</v>
      </c>
      <c r="G6" s="1">
        <v>170</v>
      </c>
      <c r="H6" s="1">
        <v>66</v>
      </c>
      <c r="I6" s="1">
        <v>242</v>
      </c>
      <c r="J6" s="1">
        <v>54</v>
      </c>
      <c r="K6" s="1">
        <v>134</v>
      </c>
      <c r="L6" s="1">
        <v>110</v>
      </c>
      <c r="M6" s="1">
        <v>222</v>
      </c>
      <c r="N6" s="1">
        <v>140</v>
      </c>
      <c r="O6" s="1">
        <v>60</v>
      </c>
      <c r="P6" s="1">
        <v>212</v>
      </c>
      <c r="Q6" s="1">
        <v>100</v>
      </c>
      <c r="R6" s="1">
        <v>160</v>
      </c>
      <c r="S6" s="1">
        <v>16</v>
      </c>
      <c r="T6" s="1">
        <v>248</v>
      </c>
      <c r="U6" s="1">
        <v>72</v>
      </c>
      <c r="V6" s="1">
        <v>209</v>
      </c>
    </row>
    <row r="8" spans="1:22" s="2" customFormat="1" x14ac:dyDescent="0.25"/>
    <row r="9" spans="1:22" x14ac:dyDescent="0.25">
      <c r="A9" s="1" t="s">
        <v>1</v>
      </c>
    </row>
    <row r="10" spans="1:22" x14ac:dyDescent="0.25">
      <c r="B10" s="1">
        <v>60</v>
      </c>
      <c r="C10" s="1">
        <v>61</v>
      </c>
      <c r="D10" s="1">
        <v>62</v>
      </c>
      <c r="E10" s="1">
        <v>63</v>
      </c>
      <c r="F10" s="1">
        <v>64</v>
      </c>
      <c r="G10" s="1">
        <v>65</v>
      </c>
      <c r="H10" s="1">
        <v>66</v>
      </c>
      <c r="I10" s="1">
        <v>67</v>
      </c>
      <c r="J10" s="1">
        <v>68</v>
      </c>
      <c r="K10" s="1">
        <v>69</v>
      </c>
      <c r="L10" s="1">
        <v>70</v>
      </c>
      <c r="M10" s="1">
        <v>71</v>
      </c>
      <c r="N10" s="1">
        <v>72</v>
      </c>
      <c r="O10" s="1">
        <v>73</v>
      </c>
      <c r="P10" s="1">
        <v>74</v>
      </c>
      <c r="Q10" s="1">
        <v>75</v>
      </c>
      <c r="R10" s="1">
        <v>76</v>
      </c>
      <c r="S10" s="1">
        <v>77</v>
      </c>
      <c r="T10" s="1">
        <v>78</v>
      </c>
      <c r="U10" s="1">
        <v>79</v>
      </c>
      <c r="V10" s="1">
        <v>80</v>
      </c>
    </row>
    <row r="12" spans="1:22" x14ac:dyDescent="0.25">
      <c r="B12" s="1">
        <f>255-B10</f>
        <v>195</v>
      </c>
      <c r="C12" s="1">
        <f t="shared" ref="C12:V12" si="0">255-C10</f>
        <v>194</v>
      </c>
      <c r="D12" s="1">
        <f t="shared" si="0"/>
        <v>193</v>
      </c>
      <c r="E12" s="1">
        <f t="shared" si="0"/>
        <v>192</v>
      </c>
      <c r="F12" s="1">
        <f t="shared" si="0"/>
        <v>191</v>
      </c>
      <c r="G12" s="1">
        <f t="shared" si="0"/>
        <v>190</v>
      </c>
      <c r="H12" s="1">
        <f t="shared" si="0"/>
        <v>189</v>
      </c>
      <c r="I12" s="1">
        <f t="shared" si="0"/>
        <v>188</v>
      </c>
      <c r="J12" s="1">
        <f t="shared" si="0"/>
        <v>187</v>
      </c>
      <c r="K12" s="1">
        <f t="shared" si="0"/>
        <v>186</v>
      </c>
      <c r="L12" s="1">
        <f t="shared" si="0"/>
        <v>185</v>
      </c>
      <c r="M12" s="1">
        <f t="shared" si="0"/>
        <v>184</v>
      </c>
      <c r="N12" s="1">
        <f t="shared" si="0"/>
        <v>183</v>
      </c>
      <c r="O12" s="1">
        <f t="shared" si="0"/>
        <v>182</v>
      </c>
      <c r="P12" s="1">
        <f t="shared" si="0"/>
        <v>181</v>
      </c>
      <c r="Q12" s="1">
        <f t="shared" si="0"/>
        <v>180</v>
      </c>
      <c r="R12" s="1">
        <f t="shared" si="0"/>
        <v>179</v>
      </c>
      <c r="S12" s="1">
        <f t="shared" si="0"/>
        <v>178</v>
      </c>
      <c r="T12" s="1">
        <f t="shared" si="0"/>
        <v>177</v>
      </c>
      <c r="U12" s="1">
        <f t="shared" si="0"/>
        <v>176</v>
      </c>
      <c r="V12" s="1">
        <f t="shared" si="0"/>
        <v>175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A465-E4AA-4E25-A74C-ECF5A86723F9}">
  <dimension ref="A2:V13"/>
  <sheetViews>
    <sheetView zoomScale="85" zoomScaleNormal="85" workbookViewId="0">
      <selection activeCell="X5" sqref="X5"/>
    </sheetView>
  </sheetViews>
  <sheetFormatPr defaultRowHeight="15" x14ac:dyDescent="0.25"/>
  <cols>
    <col min="1" max="1" width="10.85546875" style="1" bestFit="1" customWidth="1"/>
    <col min="2" max="22" width="4.140625" style="1" bestFit="1" customWidth="1"/>
    <col min="23" max="16384" width="9.140625" style="1"/>
  </cols>
  <sheetData>
    <row r="2" spans="1:22" x14ac:dyDescent="0.25">
      <c r="B2" s="3">
        <v>60</v>
      </c>
      <c r="C2" s="3">
        <v>61</v>
      </c>
      <c r="D2" s="3">
        <v>62</v>
      </c>
      <c r="E2" s="3">
        <v>63</v>
      </c>
      <c r="F2" s="3">
        <v>64</v>
      </c>
      <c r="G2" s="3">
        <v>65</v>
      </c>
      <c r="H2" s="3">
        <v>66</v>
      </c>
      <c r="I2" s="3">
        <v>67</v>
      </c>
      <c r="J2" s="3">
        <v>68</v>
      </c>
      <c r="K2" s="3">
        <v>69</v>
      </c>
      <c r="L2" s="3">
        <v>70</v>
      </c>
      <c r="M2" s="3">
        <v>71</v>
      </c>
      <c r="N2" s="3">
        <v>72</v>
      </c>
      <c r="O2" s="3">
        <v>73</v>
      </c>
      <c r="P2" s="3">
        <v>74</v>
      </c>
      <c r="Q2" s="3">
        <v>75</v>
      </c>
      <c r="R2" s="3">
        <v>76</v>
      </c>
      <c r="S2" s="3">
        <v>77</v>
      </c>
      <c r="T2" s="3">
        <v>78</v>
      </c>
      <c r="U2" s="3">
        <v>79</v>
      </c>
      <c r="V2" s="3">
        <v>80</v>
      </c>
    </row>
    <row r="3" spans="1:2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B4" s="3">
        <v>193</v>
      </c>
      <c r="C4" s="3">
        <v>194</v>
      </c>
      <c r="D4" s="3">
        <v>193</v>
      </c>
      <c r="E4" s="1">
        <v>219</v>
      </c>
      <c r="F4" s="3">
        <v>191</v>
      </c>
      <c r="G4" s="3">
        <v>190</v>
      </c>
      <c r="H4" s="3">
        <v>189</v>
      </c>
      <c r="I4" s="3">
        <v>188</v>
      </c>
      <c r="J4" s="3">
        <v>187</v>
      </c>
      <c r="K4" s="3">
        <v>186</v>
      </c>
      <c r="L4" s="3">
        <v>185</v>
      </c>
      <c r="M4" s="3">
        <v>184</v>
      </c>
      <c r="N4" s="3">
        <v>183</v>
      </c>
      <c r="O4" s="3">
        <v>182</v>
      </c>
      <c r="P4" s="3">
        <v>181</v>
      </c>
      <c r="Q4" s="3">
        <v>180</v>
      </c>
      <c r="R4" s="3">
        <v>179</v>
      </c>
      <c r="S4" s="3">
        <v>178</v>
      </c>
      <c r="T4" s="3">
        <v>177</v>
      </c>
      <c r="U4" s="3">
        <v>176</v>
      </c>
      <c r="V4" s="3">
        <v>175</v>
      </c>
    </row>
    <row r="5" spans="1:22" x14ac:dyDescent="0.25">
      <c r="E5" s="1">
        <v>220</v>
      </c>
      <c r="F5" s="1">
        <v>87</v>
      </c>
      <c r="G5" s="1">
        <v>27</v>
      </c>
      <c r="H5" s="1">
        <v>113</v>
      </c>
      <c r="I5" s="1">
        <v>61</v>
      </c>
      <c r="J5" s="1">
        <v>68</v>
      </c>
      <c r="K5" s="1">
        <v>8</v>
      </c>
      <c r="L5" s="1">
        <v>98</v>
      </c>
      <c r="M5" s="1">
        <v>46</v>
      </c>
      <c r="N5" s="1">
        <v>94</v>
      </c>
      <c r="O5" s="1">
        <v>18</v>
      </c>
      <c r="P5" s="1">
        <v>120</v>
      </c>
      <c r="Q5" s="1">
        <v>52</v>
      </c>
      <c r="R5" s="1">
        <v>77</v>
      </c>
      <c r="S5" s="1">
        <v>1</v>
      </c>
      <c r="T5" s="1">
        <v>107</v>
      </c>
      <c r="U5" s="1">
        <v>39</v>
      </c>
      <c r="V5" s="1">
        <v>83</v>
      </c>
    </row>
    <row r="6" spans="1:22" x14ac:dyDescent="0.25">
      <c r="F6" s="1">
        <v>26</v>
      </c>
      <c r="G6" s="1">
        <v>170</v>
      </c>
      <c r="H6" s="1">
        <v>66</v>
      </c>
      <c r="I6" s="1">
        <v>242</v>
      </c>
      <c r="J6" s="1">
        <v>54</v>
      </c>
      <c r="K6" s="1">
        <v>134</v>
      </c>
      <c r="L6" s="1">
        <v>110</v>
      </c>
      <c r="M6" s="1">
        <v>222</v>
      </c>
      <c r="N6" s="1">
        <v>140</v>
      </c>
      <c r="O6" s="1">
        <v>60</v>
      </c>
      <c r="P6" s="1">
        <v>212</v>
      </c>
      <c r="Q6" s="1">
        <v>100</v>
      </c>
      <c r="R6" s="1">
        <v>128</v>
      </c>
      <c r="S6" s="1">
        <v>16</v>
      </c>
      <c r="T6" s="1">
        <v>248</v>
      </c>
      <c r="U6" s="1">
        <v>72</v>
      </c>
      <c r="V6" s="1">
        <v>209</v>
      </c>
    </row>
    <row r="9" spans="1:22" s="2" customFormat="1" x14ac:dyDescent="0.25"/>
    <row r="10" spans="1:22" x14ac:dyDescent="0.25">
      <c r="A10" s="1" t="s">
        <v>1</v>
      </c>
    </row>
    <row r="11" spans="1:22" x14ac:dyDescent="0.25">
      <c r="A11" s="1" t="s">
        <v>2</v>
      </c>
      <c r="B11" s="1">
        <v>60</v>
      </c>
      <c r="C11" s="1">
        <v>61</v>
      </c>
      <c r="D11" s="1">
        <v>62</v>
      </c>
      <c r="E11" s="1">
        <v>63</v>
      </c>
      <c r="F11" s="1">
        <v>64</v>
      </c>
      <c r="G11" s="1">
        <v>65</v>
      </c>
      <c r="H11" s="1">
        <v>66</v>
      </c>
      <c r="I11" s="1">
        <v>67</v>
      </c>
      <c r="J11" s="1">
        <v>68</v>
      </c>
      <c r="K11" s="1">
        <v>69</v>
      </c>
      <c r="L11" s="1">
        <v>70</v>
      </c>
      <c r="M11" s="1">
        <v>71</v>
      </c>
      <c r="N11" s="1">
        <v>72</v>
      </c>
      <c r="O11" s="1">
        <v>73</v>
      </c>
      <c r="P11" s="1">
        <v>74</v>
      </c>
      <c r="Q11" s="1">
        <v>75</v>
      </c>
      <c r="R11" s="1">
        <v>76</v>
      </c>
      <c r="S11" s="1">
        <v>77</v>
      </c>
      <c r="T11" s="1">
        <v>78</v>
      </c>
      <c r="U11" s="1">
        <v>79</v>
      </c>
      <c r="V11" s="1">
        <v>80</v>
      </c>
    </row>
    <row r="13" spans="1:22" x14ac:dyDescent="0.25">
      <c r="A13" s="1" t="s">
        <v>3</v>
      </c>
      <c r="B13" s="1">
        <f t="shared" ref="B13:V13" si="0">255-B11</f>
        <v>195</v>
      </c>
      <c r="C13" s="1">
        <f t="shared" si="0"/>
        <v>194</v>
      </c>
      <c r="D13" s="1">
        <f t="shared" si="0"/>
        <v>193</v>
      </c>
      <c r="E13" s="1">
        <f t="shared" si="0"/>
        <v>192</v>
      </c>
      <c r="F13" s="1">
        <f t="shared" si="0"/>
        <v>191</v>
      </c>
      <c r="G13" s="1">
        <f t="shared" si="0"/>
        <v>190</v>
      </c>
      <c r="H13" s="1">
        <f t="shared" si="0"/>
        <v>189</v>
      </c>
      <c r="I13" s="1">
        <f t="shared" si="0"/>
        <v>188</v>
      </c>
      <c r="J13" s="1">
        <f t="shared" si="0"/>
        <v>187</v>
      </c>
      <c r="K13" s="1">
        <f t="shared" si="0"/>
        <v>186</v>
      </c>
      <c r="L13" s="1">
        <f t="shared" si="0"/>
        <v>185</v>
      </c>
      <c r="M13" s="1">
        <f t="shared" si="0"/>
        <v>184</v>
      </c>
      <c r="N13" s="1">
        <f t="shared" si="0"/>
        <v>183</v>
      </c>
      <c r="O13" s="1">
        <f t="shared" si="0"/>
        <v>182</v>
      </c>
      <c r="P13" s="1">
        <f t="shared" si="0"/>
        <v>181</v>
      </c>
      <c r="Q13" s="1">
        <f t="shared" si="0"/>
        <v>180</v>
      </c>
      <c r="R13" s="1">
        <f t="shared" si="0"/>
        <v>179</v>
      </c>
      <c r="S13" s="1">
        <f t="shared" si="0"/>
        <v>178</v>
      </c>
      <c r="T13" s="1">
        <f t="shared" si="0"/>
        <v>177</v>
      </c>
      <c r="U13" s="1">
        <f t="shared" si="0"/>
        <v>176</v>
      </c>
      <c r="V13" s="1">
        <f t="shared" si="0"/>
        <v>175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D42-7E5D-4F26-82B5-0F8BD440AC3F}">
  <dimension ref="B1:AA23"/>
  <sheetViews>
    <sheetView zoomScale="85" zoomScaleNormal="85" workbookViewId="0">
      <selection activeCell="AA20" sqref="AA20"/>
    </sheetView>
  </sheetViews>
  <sheetFormatPr defaultRowHeight="15" x14ac:dyDescent="0.25"/>
  <cols>
    <col min="1" max="1" width="10.7109375" style="4" bestFit="1" customWidth="1"/>
    <col min="2" max="6" width="4.140625" style="4" bestFit="1" customWidth="1"/>
    <col min="7" max="7" width="6.140625" style="4" bestFit="1" customWidth="1"/>
    <col min="8" max="8" width="4.140625" style="4" bestFit="1" customWidth="1"/>
    <col min="9" max="9" width="9.7109375" style="4" bestFit="1" customWidth="1"/>
    <col min="10" max="10" width="7" style="4" bestFit="1" customWidth="1"/>
    <col min="11" max="12" width="10.85546875" style="4" bestFit="1" customWidth="1"/>
    <col min="13" max="20" width="4.140625" style="4" bestFit="1" customWidth="1"/>
    <col min="21" max="21" width="9.140625" style="6"/>
    <col min="22" max="24" width="9.42578125" style="4" bestFit="1" customWidth="1"/>
    <col min="25" max="25" width="10.5703125" style="4" bestFit="1" customWidth="1"/>
    <col min="26" max="26" width="3.140625" style="4" customWidth="1"/>
    <col min="27" max="28" width="9.42578125" style="4" bestFit="1" customWidth="1"/>
    <col min="29" max="29" width="10.5703125" style="4" bestFit="1" customWidth="1"/>
    <col min="30" max="32" width="9.42578125" style="4" bestFit="1" customWidth="1"/>
    <col min="33" max="33" width="10.5703125" style="4" bestFit="1" customWidth="1"/>
    <col min="34" max="35" width="9.42578125" style="4" bestFit="1" customWidth="1"/>
    <col min="36" max="36" width="10.5703125" style="4" bestFit="1" customWidth="1"/>
    <col min="37" max="39" width="9.42578125" style="4" bestFit="1" customWidth="1"/>
    <col min="40" max="40" width="10.5703125" style="4" bestFit="1" customWidth="1"/>
    <col min="41" max="41" width="9.42578125" style="4" bestFit="1" customWidth="1"/>
    <col min="42" max="42" width="10.5703125" style="4" bestFit="1" customWidth="1"/>
    <col min="43" max="16384" width="9.140625" style="4"/>
  </cols>
  <sheetData>
    <row r="1" spans="2:27" x14ac:dyDescent="0.25">
      <c r="G1" s="4" t="s">
        <v>1</v>
      </c>
    </row>
    <row r="2" spans="2:27" x14ac:dyDescent="0.25">
      <c r="F2" s="7"/>
      <c r="G2" s="4" t="s">
        <v>4</v>
      </c>
      <c r="J2" s="4" t="s">
        <v>2</v>
      </c>
      <c r="K2" s="4" t="s">
        <v>3</v>
      </c>
    </row>
    <row r="3" spans="2:27" x14ac:dyDescent="0.25">
      <c r="B3" s="5">
        <v>60</v>
      </c>
      <c r="C3" s="5">
        <v>193</v>
      </c>
      <c r="F3" s="7"/>
      <c r="J3" s="4">
        <v>60</v>
      </c>
      <c r="K3" s="4">
        <f t="shared" ref="K3:K23" si="0">255-J3</f>
        <v>195</v>
      </c>
      <c r="V3" s="4" t="str">
        <f>DEC2BIN(B3)</f>
        <v>111100</v>
      </c>
      <c r="W3" s="4" t="str">
        <f t="shared" ref="W3:W5" si="1">DEC2BIN(C3)</f>
        <v>11000001</v>
      </c>
    </row>
    <row r="4" spans="2:27" x14ac:dyDescent="0.25">
      <c r="B4" s="5">
        <v>61</v>
      </c>
      <c r="C4" s="5">
        <v>194</v>
      </c>
      <c r="F4" s="7"/>
      <c r="J4" s="4">
        <v>61</v>
      </c>
      <c r="K4" s="4">
        <f t="shared" si="0"/>
        <v>194</v>
      </c>
      <c r="V4" s="4" t="str">
        <f t="shared" ref="V4:V23" si="2">DEC2BIN(B4)</f>
        <v>111101</v>
      </c>
      <c r="W4" s="4" t="str">
        <f t="shared" si="1"/>
        <v>11000010</v>
      </c>
    </row>
    <row r="5" spans="2:27" x14ac:dyDescent="0.25">
      <c r="B5" s="5">
        <v>62</v>
      </c>
      <c r="C5" s="5">
        <v>193</v>
      </c>
      <c r="F5" s="7"/>
      <c r="J5" s="4">
        <v>62</v>
      </c>
      <c r="K5" s="4">
        <f t="shared" si="0"/>
        <v>193</v>
      </c>
      <c r="V5" s="4" t="str">
        <f t="shared" si="2"/>
        <v>111110</v>
      </c>
      <c r="W5" s="4" t="str">
        <f t="shared" si="1"/>
        <v>11000001</v>
      </c>
    </row>
    <row r="6" spans="2:27" x14ac:dyDescent="0.25">
      <c r="B6" s="5">
        <v>63</v>
      </c>
      <c r="D6" s="4">
        <v>219</v>
      </c>
      <c r="E6" s="4">
        <v>220</v>
      </c>
      <c r="F6" s="7"/>
      <c r="G6" s="4">
        <f>SUM(D6:E6)</f>
        <v>439</v>
      </c>
      <c r="J6" s="4">
        <v>63</v>
      </c>
      <c r="K6" s="4">
        <f t="shared" si="0"/>
        <v>192</v>
      </c>
      <c r="V6" s="4" t="str">
        <f t="shared" si="2"/>
        <v>111111</v>
      </c>
      <c r="W6" s="4" t="str">
        <f t="shared" ref="W6:W23" si="3">DEC2BIN(C6)</f>
        <v>0</v>
      </c>
      <c r="X6" s="4" t="str">
        <f t="shared" ref="X6:X23" si="4">DEC2BIN(D6)</f>
        <v>11011011</v>
      </c>
      <c r="Y6" s="4" t="str">
        <f>DEC2BIN(E6)</f>
        <v>11011100</v>
      </c>
      <c r="AA6" s="4" t="str">
        <f>DEC2BIN(G6)</f>
        <v>110110111</v>
      </c>
    </row>
    <row r="7" spans="2:27" x14ac:dyDescent="0.25">
      <c r="B7" s="5">
        <v>64</v>
      </c>
      <c r="C7" s="5">
        <v>191</v>
      </c>
      <c r="D7" s="4">
        <v>87</v>
      </c>
      <c r="E7" s="4">
        <v>26</v>
      </c>
      <c r="F7" s="7"/>
      <c r="G7" s="4">
        <f>SUM(B7:E7)</f>
        <v>368</v>
      </c>
      <c r="J7" s="4">
        <v>64</v>
      </c>
      <c r="K7" s="4">
        <f t="shared" si="0"/>
        <v>191</v>
      </c>
      <c r="V7" s="4" t="str">
        <f t="shared" si="2"/>
        <v>1000000</v>
      </c>
      <c r="W7" s="4" t="str">
        <f t="shared" si="3"/>
        <v>10111111</v>
      </c>
      <c r="X7" s="4" t="str">
        <f t="shared" si="4"/>
        <v>1010111</v>
      </c>
      <c r="Y7" s="4" t="str">
        <f t="shared" ref="Y7:AA23" si="5">DEC2BIN(E7)</f>
        <v>11010</v>
      </c>
      <c r="AA7" s="4" t="str">
        <f t="shared" si="5"/>
        <v>101110000</v>
      </c>
    </row>
    <row r="8" spans="2:27" x14ac:dyDescent="0.25">
      <c r="B8" s="5">
        <v>65</v>
      </c>
      <c r="C8" s="5">
        <v>190</v>
      </c>
      <c r="D8" s="4">
        <v>27</v>
      </c>
      <c r="E8" s="4">
        <v>170</v>
      </c>
      <c r="F8" s="7"/>
      <c r="G8" s="4">
        <f t="shared" ref="G8:G23" si="6">SUM(D8:E8)</f>
        <v>197</v>
      </c>
      <c r="J8" s="4">
        <v>65</v>
      </c>
      <c r="K8" s="4">
        <f t="shared" si="0"/>
        <v>190</v>
      </c>
      <c r="V8" s="4" t="str">
        <f t="shared" si="2"/>
        <v>1000001</v>
      </c>
      <c r="W8" s="4" t="str">
        <f t="shared" si="3"/>
        <v>10111110</v>
      </c>
      <c r="X8" s="4" t="str">
        <f t="shared" si="4"/>
        <v>11011</v>
      </c>
      <c r="Y8" s="4" t="str">
        <f t="shared" si="5"/>
        <v>10101010</v>
      </c>
      <c r="AA8" s="4" t="str">
        <f t="shared" si="5"/>
        <v>11000101</v>
      </c>
    </row>
    <row r="9" spans="2:27" x14ac:dyDescent="0.25">
      <c r="B9" s="5">
        <v>66</v>
      </c>
      <c r="C9" s="5">
        <v>189</v>
      </c>
      <c r="D9" s="4">
        <v>113</v>
      </c>
      <c r="E9" s="4">
        <v>66</v>
      </c>
      <c r="F9" s="7"/>
      <c r="G9" s="4">
        <f t="shared" si="6"/>
        <v>179</v>
      </c>
      <c r="J9" s="4">
        <v>66</v>
      </c>
      <c r="K9" s="4">
        <f t="shared" si="0"/>
        <v>189</v>
      </c>
      <c r="V9" s="4" t="str">
        <f t="shared" si="2"/>
        <v>1000010</v>
      </c>
      <c r="W9" s="4" t="str">
        <f t="shared" si="3"/>
        <v>10111101</v>
      </c>
      <c r="X9" s="4" t="str">
        <f t="shared" si="4"/>
        <v>1110001</v>
      </c>
      <c r="Y9" s="4" t="str">
        <f t="shared" si="5"/>
        <v>1000010</v>
      </c>
      <c r="AA9" s="4" t="str">
        <f t="shared" si="5"/>
        <v>10110011</v>
      </c>
    </row>
    <row r="10" spans="2:27" x14ac:dyDescent="0.25">
      <c r="B10" s="5">
        <v>67</v>
      </c>
      <c r="C10" s="5">
        <v>188</v>
      </c>
      <c r="D10" s="4">
        <v>61</v>
      </c>
      <c r="E10" s="4">
        <v>242</v>
      </c>
      <c r="F10" s="7"/>
      <c r="G10" s="4">
        <f t="shared" si="6"/>
        <v>303</v>
      </c>
      <c r="J10" s="4">
        <v>67</v>
      </c>
      <c r="K10" s="4">
        <f t="shared" si="0"/>
        <v>188</v>
      </c>
      <c r="V10" s="4" t="str">
        <f t="shared" si="2"/>
        <v>1000011</v>
      </c>
      <c r="W10" s="4" t="str">
        <f t="shared" si="3"/>
        <v>10111100</v>
      </c>
      <c r="X10" s="4" t="str">
        <f t="shared" si="4"/>
        <v>111101</v>
      </c>
      <c r="Y10" s="4" t="str">
        <f t="shared" si="5"/>
        <v>11110010</v>
      </c>
      <c r="AA10" s="4" t="str">
        <f t="shared" si="5"/>
        <v>100101111</v>
      </c>
    </row>
    <row r="11" spans="2:27" x14ac:dyDescent="0.25">
      <c r="B11" s="5">
        <v>68</v>
      </c>
      <c r="C11" s="5">
        <v>187</v>
      </c>
      <c r="D11" s="4">
        <v>68</v>
      </c>
      <c r="E11" s="4">
        <v>54</v>
      </c>
      <c r="F11" s="7"/>
      <c r="G11" s="4">
        <f t="shared" si="6"/>
        <v>122</v>
      </c>
      <c r="J11" s="4">
        <v>68</v>
      </c>
      <c r="K11" s="4">
        <f t="shared" si="0"/>
        <v>187</v>
      </c>
      <c r="V11" s="4" t="str">
        <f t="shared" si="2"/>
        <v>1000100</v>
      </c>
      <c r="W11" s="4" t="str">
        <f t="shared" si="3"/>
        <v>10111011</v>
      </c>
      <c r="X11" s="4" t="str">
        <f t="shared" si="4"/>
        <v>1000100</v>
      </c>
      <c r="Y11" s="4" t="str">
        <f t="shared" si="5"/>
        <v>110110</v>
      </c>
      <c r="AA11" s="4" t="str">
        <f t="shared" si="5"/>
        <v>1111010</v>
      </c>
    </row>
    <row r="12" spans="2:27" x14ac:dyDescent="0.25">
      <c r="B12" s="5">
        <v>69</v>
      </c>
      <c r="C12" s="5">
        <v>186</v>
      </c>
      <c r="D12" s="4">
        <v>8</v>
      </c>
      <c r="E12" s="4">
        <v>134</v>
      </c>
      <c r="F12" s="7"/>
      <c r="G12" s="4">
        <f t="shared" si="6"/>
        <v>142</v>
      </c>
      <c r="J12" s="4">
        <v>69</v>
      </c>
      <c r="K12" s="4">
        <f t="shared" si="0"/>
        <v>186</v>
      </c>
      <c r="V12" s="4" t="str">
        <f t="shared" si="2"/>
        <v>1000101</v>
      </c>
      <c r="W12" s="4" t="str">
        <f t="shared" si="3"/>
        <v>10111010</v>
      </c>
      <c r="X12" s="4" t="str">
        <f t="shared" si="4"/>
        <v>1000</v>
      </c>
      <c r="Y12" s="4" t="str">
        <f t="shared" si="5"/>
        <v>10000110</v>
      </c>
      <c r="AA12" s="4" t="str">
        <f t="shared" si="5"/>
        <v>10001110</v>
      </c>
    </row>
    <row r="13" spans="2:27" x14ac:dyDescent="0.25">
      <c r="B13" s="5">
        <v>70</v>
      </c>
      <c r="C13" s="5">
        <v>185</v>
      </c>
      <c r="D13" s="4">
        <v>98</v>
      </c>
      <c r="E13" s="4">
        <v>110</v>
      </c>
      <c r="F13" s="7"/>
      <c r="G13" s="4">
        <f t="shared" si="6"/>
        <v>208</v>
      </c>
      <c r="J13" s="4">
        <v>70</v>
      </c>
      <c r="K13" s="4">
        <f t="shared" si="0"/>
        <v>185</v>
      </c>
      <c r="V13" s="4" t="str">
        <f t="shared" si="2"/>
        <v>1000110</v>
      </c>
      <c r="W13" s="4" t="str">
        <f t="shared" si="3"/>
        <v>10111001</v>
      </c>
      <c r="X13" s="4" t="str">
        <f t="shared" si="4"/>
        <v>1100010</v>
      </c>
      <c r="Y13" s="4" t="str">
        <f t="shared" si="5"/>
        <v>1101110</v>
      </c>
      <c r="AA13" s="4" t="str">
        <f t="shared" si="5"/>
        <v>11010000</v>
      </c>
    </row>
    <row r="14" spans="2:27" x14ac:dyDescent="0.25">
      <c r="B14" s="5">
        <v>71</v>
      </c>
      <c r="C14" s="5">
        <v>184</v>
      </c>
      <c r="D14" s="4">
        <v>46</v>
      </c>
      <c r="E14" s="4">
        <v>222</v>
      </c>
      <c r="F14" s="7"/>
      <c r="G14" s="4">
        <f t="shared" si="6"/>
        <v>268</v>
      </c>
      <c r="J14" s="4">
        <v>71</v>
      </c>
      <c r="K14" s="4">
        <f t="shared" si="0"/>
        <v>184</v>
      </c>
      <c r="V14" s="4" t="str">
        <f t="shared" si="2"/>
        <v>1000111</v>
      </c>
      <c r="W14" s="4" t="str">
        <f t="shared" si="3"/>
        <v>10111000</v>
      </c>
      <c r="X14" s="4" t="str">
        <f t="shared" si="4"/>
        <v>101110</v>
      </c>
      <c r="Y14" s="4" t="str">
        <f t="shared" si="5"/>
        <v>11011110</v>
      </c>
      <c r="AA14" s="4" t="str">
        <f t="shared" si="5"/>
        <v>100001100</v>
      </c>
    </row>
    <row r="15" spans="2:27" x14ac:dyDescent="0.25">
      <c r="B15" s="5">
        <v>72</v>
      </c>
      <c r="C15" s="5">
        <v>183</v>
      </c>
      <c r="D15" s="4">
        <v>94</v>
      </c>
      <c r="E15" s="4">
        <v>140</v>
      </c>
      <c r="F15" s="7"/>
      <c r="G15" s="4">
        <f t="shared" si="6"/>
        <v>234</v>
      </c>
      <c r="J15" s="4">
        <v>72</v>
      </c>
      <c r="K15" s="4">
        <f t="shared" si="0"/>
        <v>183</v>
      </c>
      <c r="V15" s="4" t="str">
        <f t="shared" si="2"/>
        <v>1001000</v>
      </c>
      <c r="W15" s="4" t="str">
        <f t="shared" si="3"/>
        <v>10110111</v>
      </c>
      <c r="X15" s="4" t="str">
        <f t="shared" si="4"/>
        <v>1011110</v>
      </c>
      <c r="Y15" s="4" t="str">
        <f t="shared" si="5"/>
        <v>10001100</v>
      </c>
      <c r="AA15" s="4" t="str">
        <f t="shared" si="5"/>
        <v>11101010</v>
      </c>
    </row>
    <row r="16" spans="2:27" x14ac:dyDescent="0.25">
      <c r="B16" s="5">
        <v>73</v>
      </c>
      <c r="C16" s="5">
        <v>182</v>
      </c>
      <c r="D16" s="4">
        <v>18</v>
      </c>
      <c r="E16" s="4">
        <v>60</v>
      </c>
      <c r="F16" s="7"/>
      <c r="G16" s="4">
        <f t="shared" si="6"/>
        <v>78</v>
      </c>
      <c r="J16" s="4">
        <v>73</v>
      </c>
      <c r="K16" s="4">
        <f t="shared" si="0"/>
        <v>182</v>
      </c>
      <c r="V16" s="4" t="str">
        <f t="shared" si="2"/>
        <v>1001001</v>
      </c>
      <c r="W16" s="4" t="str">
        <f t="shared" si="3"/>
        <v>10110110</v>
      </c>
      <c r="X16" s="4" t="str">
        <f t="shared" si="4"/>
        <v>10010</v>
      </c>
      <c r="Y16" s="4" t="str">
        <f t="shared" si="5"/>
        <v>111100</v>
      </c>
      <c r="AA16" s="4" t="str">
        <f t="shared" si="5"/>
        <v>1001110</v>
      </c>
    </row>
    <row r="17" spans="2:27" x14ac:dyDescent="0.25">
      <c r="B17" s="5">
        <v>74</v>
      </c>
      <c r="C17" s="5">
        <v>181</v>
      </c>
      <c r="D17" s="4">
        <v>120</v>
      </c>
      <c r="E17" s="4">
        <v>212</v>
      </c>
      <c r="F17" s="7"/>
      <c r="G17" s="4">
        <f t="shared" si="6"/>
        <v>332</v>
      </c>
      <c r="J17" s="4">
        <v>74</v>
      </c>
      <c r="K17" s="4">
        <f t="shared" si="0"/>
        <v>181</v>
      </c>
      <c r="V17" s="4" t="str">
        <f t="shared" si="2"/>
        <v>1001010</v>
      </c>
      <c r="W17" s="4" t="str">
        <f t="shared" si="3"/>
        <v>10110101</v>
      </c>
      <c r="X17" s="4" t="str">
        <f t="shared" si="4"/>
        <v>1111000</v>
      </c>
      <c r="Y17" s="4" t="str">
        <f t="shared" si="5"/>
        <v>11010100</v>
      </c>
      <c r="AA17" s="4" t="str">
        <f t="shared" si="5"/>
        <v>101001100</v>
      </c>
    </row>
    <row r="18" spans="2:27" x14ac:dyDescent="0.25">
      <c r="B18" s="5">
        <v>75</v>
      </c>
      <c r="C18" s="5">
        <v>180</v>
      </c>
      <c r="D18" s="4">
        <v>52</v>
      </c>
      <c r="E18" s="4">
        <v>100</v>
      </c>
      <c r="F18" s="7"/>
      <c r="G18" s="4">
        <f t="shared" si="6"/>
        <v>152</v>
      </c>
      <c r="J18" s="4">
        <v>75</v>
      </c>
      <c r="K18" s="4">
        <f t="shared" si="0"/>
        <v>180</v>
      </c>
      <c r="V18" s="4" t="str">
        <f t="shared" si="2"/>
        <v>1001011</v>
      </c>
      <c r="W18" s="4" t="str">
        <f t="shared" si="3"/>
        <v>10110100</v>
      </c>
      <c r="X18" s="4" t="str">
        <f t="shared" si="4"/>
        <v>110100</v>
      </c>
      <c r="Y18" s="4" t="str">
        <f t="shared" si="5"/>
        <v>1100100</v>
      </c>
      <c r="AA18" s="4" t="str">
        <f t="shared" si="5"/>
        <v>10011000</v>
      </c>
    </row>
    <row r="19" spans="2:27" x14ac:dyDescent="0.25">
      <c r="B19" s="5">
        <v>76</v>
      </c>
      <c r="C19" s="5">
        <v>179</v>
      </c>
      <c r="D19" s="4">
        <v>77</v>
      </c>
      <c r="E19" s="4">
        <v>128</v>
      </c>
      <c r="F19" s="7"/>
      <c r="G19" s="4">
        <f t="shared" si="6"/>
        <v>205</v>
      </c>
      <c r="J19" s="4">
        <v>76</v>
      </c>
      <c r="K19" s="4">
        <f t="shared" si="0"/>
        <v>179</v>
      </c>
      <c r="V19" s="4" t="str">
        <f t="shared" si="2"/>
        <v>1001100</v>
      </c>
      <c r="W19" s="4" t="str">
        <f t="shared" si="3"/>
        <v>10110011</v>
      </c>
      <c r="X19" s="4" t="str">
        <f t="shared" si="4"/>
        <v>1001101</v>
      </c>
      <c r="Y19" s="4" t="str">
        <f t="shared" si="5"/>
        <v>10000000</v>
      </c>
      <c r="AA19" s="4" t="str">
        <f t="shared" si="5"/>
        <v>11001101</v>
      </c>
    </row>
    <row r="20" spans="2:27" x14ac:dyDescent="0.25">
      <c r="B20" s="5">
        <v>77</v>
      </c>
      <c r="C20" s="5">
        <v>178</v>
      </c>
      <c r="D20" s="4">
        <v>1</v>
      </c>
      <c r="E20" s="4">
        <v>16</v>
      </c>
      <c r="F20" s="7"/>
      <c r="G20" s="4">
        <f t="shared" si="6"/>
        <v>17</v>
      </c>
      <c r="J20" s="4">
        <v>77</v>
      </c>
      <c r="K20" s="4">
        <f t="shared" si="0"/>
        <v>178</v>
      </c>
      <c r="V20" s="4" t="str">
        <f t="shared" si="2"/>
        <v>1001101</v>
      </c>
      <c r="W20" s="4" t="str">
        <f t="shared" si="3"/>
        <v>10110010</v>
      </c>
      <c r="X20" s="4" t="str">
        <f>DEC2BIN(D20)</f>
        <v>1</v>
      </c>
      <c r="Y20" s="4" t="str">
        <f>DEC2BIN(E20)</f>
        <v>10000</v>
      </c>
      <c r="AA20" s="4" t="str">
        <f t="shared" si="5"/>
        <v>10001</v>
      </c>
    </row>
    <row r="21" spans="2:27" x14ac:dyDescent="0.25">
      <c r="B21" s="5">
        <v>78</v>
      </c>
      <c r="C21" s="5">
        <v>177</v>
      </c>
      <c r="D21" s="4">
        <v>107</v>
      </c>
      <c r="E21" s="4">
        <v>248</v>
      </c>
      <c r="F21" s="7"/>
      <c r="G21" s="4">
        <f t="shared" si="6"/>
        <v>355</v>
      </c>
      <c r="J21" s="4">
        <v>78</v>
      </c>
      <c r="K21" s="4">
        <f t="shared" si="0"/>
        <v>177</v>
      </c>
      <c r="V21" s="4" t="str">
        <f t="shared" si="2"/>
        <v>1001110</v>
      </c>
      <c r="W21" s="4" t="str">
        <f t="shared" si="3"/>
        <v>10110001</v>
      </c>
      <c r="X21" s="4" t="str">
        <f t="shared" si="4"/>
        <v>1101011</v>
      </c>
      <c r="Y21" s="4" t="str">
        <f t="shared" si="5"/>
        <v>11111000</v>
      </c>
      <c r="AA21" s="4" t="str">
        <f t="shared" si="5"/>
        <v>101100011</v>
      </c>
    </row>
    <row r="22" spans="2:27" x14ac:dyDescent="0.25">
      <c r="B22" s="5">
        <v>79</v>
      </c>
      <c r="C22" s="5">
        <v>176</v>
      </c>
      <c r="D22" s="4">
        <v>39</v>
      </c>
      <c r="E22" s="4">
        <v>72</v>
      </c>
      <c r="F22" s="7"/>
      <c r="G22" s="4">
        <f t="shared" si="6"/>
        <v>111</v>
      </c>
      <c r="J22" s="4">
        <v>79</v>
      </c>
      <c r="K22" s="4">
        <f t="shared" si="0"/>
        <v>176</v>
      </c>
      <c r="V22" s="4" t="str">
        <f t="shared" si="2"/>
        <v>1001111</v>
      </c>
      <c r="W22" s="4" t="str">
        <f t="shared" si="3"/>
        <v>10110000</v>
      </c>
      <c r="X22" s="4" t="str">
        <f t="shared" si="4"/>
        <v>100111</v>
      </c>
      <c r="Y22" s="4" t="str">
        <f t="shared" si="5"/>
        <v>1001000</v>
      </c>
      <c r="AA22" s="4" t="str">
        <f t="shared" si="5"/>
        <v>1101111</v>
      </c>
    </row>
    <row r="23" spans="2:27" x14ac:dyDescent="0.25">
      <c r="B23" s="5">
        <v>80</v>
      </c>
      <c r="C23" s="5">
        <v>175</v>
      </c>
      <c r="D23" s="4">
        <v>83</v>
      </c>
      <c r="E23" s="4">
        <v>209</v>
      </c>
      <c r="F23" s="7"/>
      <c r="G23" s="4">
        <f t="shared" si="6"/>
        <v>292</v>
      </c>
      <c r="J23" s="4">
        <v>80</v>
      </c>
      <c r="K23" s="4">
        <f t="shared" si="0"/>
        <v>175</v>
      </c>
      <c r="V23" s="4" t="str">
        <f t="shared" si="2"/>
        <v>1010000</v>
      </c>
      <c r="W23" s="4" t="str">
        <f t="shared" si="3"/>
        <v>10101111</v>
      </c>
      <c r="X23" s="4" t="str">
        <f t="shared" si="4"/>
        <v>1010011</v>
      </c>
      <c r="Y23" s="4" t="str">
        <f t="shared" si="5"/>
        <v>11010001</v>
      </c>
      <c r="AA23" s="4" t="str">
        <f t="shared" si="5"/>
        <v>100100100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G7" formula="1"/>
    <ignoredError sqref="G8:G19 G21:G2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76F-BBA2-4C98-A74F-A0C8E141D50E}">
  <dimension ref="B1:ABP66"/>
  <sheetViews>
    <sheetView topLeftCell="A34" zoomScale="70" zoomScaleNormal="70" workbookViewId="0">
      <selection activeCell="AD42" sqref="AD42"/>
    </sheetView>
  </sheetViews>
  <sheetFormatPr defaultColWidth="2.85546875" defaultRowHeight="15" x14ac:dyDescent="0.25"/>
  <cols>
    <col min="1" max="1" width="5.42578125" style="1" customWidth="1"/>
    <col min="2" max="4" width="5" style="1" bestFit="1" customWidth="1"/>
    <col min="5" max="5" width="2.5703125" style="1" bestFit="1" customWidth="1"/>
    <col min="6" max="14" width="5" style="1" bestFit="1" customWidth="1"/>
    <col min="15" max="16" width="2.5703125" style="1" bestFit="1" customWidth="1"/>
    <col min="17" max="17" width="3.85546875" style="1" bestFit="1" customWidth="1"/>
    <col min="18" max="22" width="5" style="1" bestFit="1" customWidth="1"/>
    <col min="23" max="24" width="2.5703125" style="1" bestFit="1" customWidth="1"/>
    <col min="25" max="25" width="3.85546875" style="1" bestFit="1" customWidth="1"/>
    <col min="26" max="26" width="5" style="1" bestFit="1" customWidth="1"/>
    <col min="27" max="27" width="2.5703125" style="1" bestFit="1" customWidth="1"/>
    <col min="28" max="30" width="5" style="1" bestFit="1" customWidth="1"/>
    <col min="31" max="32" width="2.5703125" style="1" bestFit="1" customWidth="1"/>
    <col min="33" max="35" width="3.85546875" style="1" bestFit="1" customWidth="1"/>
    <col min="36" max="38" width="5" style="1" bestFit="1" customWidth="1"/>
    <col min="39" max="40" width="2.5703125" style="1" bestFit="1" customWidth="1"/>
    <col min="41" max="42" width="3.85546875" style="1" bestFit="1" customWidth="1"/>
    <col min="43" max="46" width="5" style="1" bestFit="1" customWidth="1"/>
    <col min="47" max="48" width="2.5703125" style="1" bestFit="1" customWidth="1"/>
    <col min="49" max="50" width="3.85546875" style="1" bestFit="1" customWidth="1"/>
    <col min="51" max="54" width="5" style="1" bestFit="1" customWidth="1"/>
    <col min="55" max="57" width="2.5703125" style="1" bestFit="1" customWidth="1"/>
    <col min="58" max="58" width="3.85546875" style="1" bestFit="1" customWidth="1"/>
    <col min="59" max="61" width="5" style="1" bestFit="1" customWidth="1"/>
    <col min="62" max="64" width="2.5703125" style="1" bestFit="1" customWidth="1"/>
    <col min="65" max="67" width="5" style="1" bestFit="1" customWidth="1"/>
    <col min="68" max="70" width="2.5703125" style="1" bestFit="1" customWidth="1"/>
    <col min="71" max="73" width="5" style="1" bestFit="1" customWidth="1"/>
    <col min="74" max="74" width="3.85546875" style="1" bestFit="1" customWidth="1"/>
    <col min="75" max="76" width="2.5703125" style="1" bestFit="1" customWidth="1"/>
    <col min="77" max="79" width="5" style="1" bestFit="1" customWidth="1"/>
    <col min="80" max="80" width="3.85546875" style="1" bestFit="1" customWidth="1"/>
    <col min="81" max="82" width="2.5703125" style="1" bestFit="1" customWidth="1"/>
    <col min="83" max="85" width="5" style="1" bestFit="1" customWidth="1"/>
    <col min="86" max="86" width="3.85546875" style="1" bestFit="1" customWidth="1"/>
    <col min="87" max="88" width="2.5703125" style="1" bestFit="1" customWidth="1"/>
    <col min="89" max="91" width="5" style="1" bestFit="1" customWidth="1"/>
    <col min="92" max="92" width="3.85546875" style="1" bestFit="1" customWidth="1"/>
    <col min="93" max="94" width="2.5703125" style="1" bestFit="1" customWidth="1"/>
    <col min="95" max="97" width="5" style="1" bestFit="1" customWidth="1"/>
    <col min="98" max="98" width="3.85546875" style="1" bestFit="1" customWidth="1"/>
    <col min="99" max="100" width="2.5703125" style="1" bestFit="1" customWidth="1"/>
    <col min="101" max="103" width="5" style="1" bestFit="1" customWidth="1"/>
    <col min="104" max="104" width="3.85546875" style="1" bestFit="1" customWidth="1"/>
    <col min="105" max="106" width="2.5703125" style="1" bestFit="1" customWidth="1"/>
    <col min="107" max="109" width="5" style="1" bestFit="1" customWidth="1"/>
    <col min="110" max="110" width="3.85546875" style="1" bestFit="1" customWidth="1"/>
    <col min="111" max="112" width="2.5703125" style="1" bestFit="1" customWidth="1"/>
    <col min="113" max="113" width="5" style="1" bestFit="1" customWidth="1"/>
    <col min="114" max="114" width="2.5703125" style="1" bestFit="1" customWidth="1"/>
    <col min="115" max="117" width="5" style="1" bestFit="1" customWidth="1"/>
    <col min="118" max="118" width="3.85546875" style="1" bestFit="1" customWidth="1"/>
    <col min="119" max="120" width="2.5703125" style="1" bestFit="1" customWidth="1"/>
    <col min="121" max="121" width="5" style="1" bestFit="1" customWidth="1"/>
    <col min="122" max="122" width="3.85546875" style="1" bestFit="1" customWidth="1"/>
    <col min="123" max="125" width="5" style="1" bestFit="1" customWidth="1"/>
    <col min="126" max="126" width="3.85546875" style="1" bestFit="1" customWidth="1"/>
    <col min="127" max="128" width="2.5703125" style="1" bestFit="1" customWidth="1"/>
    <col min="129" max="129" width="5" style="1" bestFit="1" customWidth="1"/>
    <col min="130" max="130" width="2.5703125" style="1" bestFit="1" customWidth="1"/>
    <col min="131" max="133" width="5" style="1" bestFit="1" customWidth="1"/>
    <col min="134" max="134" width="3.85546875" style="1" bestFit="1" customWidth="1"/>
    <col min="135" max="136" width="2.5703125" style="1" bestFit="1" customWidth="1"/>
    <col min="137" max="137" width="5" style="1" bestFit="1" customWidth="1"/>
    <col min="138" max="139" width="3.85546875" style="1" bestFit="1" customWidth="1"/>
    <col min="140" max="141" width="5" style="1" bestFit="1" customWidth="1"/>
    <col min="142" max="142" width="3.85546875" style="1" bestFit="1" customWidth="1"/>
    <col min="143" max="144" width="2.5703125" style="1" bestFit="1" customWidth="1"/>
    <col min="145" max="146" width="5" style="1" bestFit="1" customWidth="1"/>
    <col min="147" max="147" width="2.5703125" style="1" bestFit="1" customWidth="1"/>
    <col min="148" max="151" width="5" style="1" bestFit="1" customWidth="1"/>
    <col min="152" max="153" width="2.5703125" style="1" bestFit="1" customWidth="1"/>
    <col min="154" max="154" width="3.85546875" style="1" bestFit="1" customWidth="1"/>
    <col min="155" max="159" width="5" style="1" bestFit="1" customWidth="1"/>
    <col min="160" max="161" width="2.5703125" style="1" bestFit="1" customWidth="1"/>
    <col min="162" max="167" width="5" style="1" bestFit="1" customWidth="1"/>
    <col min="168" max="169" width="2.5703125" style="1" bestFit="1" customWidth="1"/>
    <col min="170" max="171" width="5" style="1" bestFit="1" customWidth="1"/>
    <col min="172" max="172" width="3.85546875" style="1" bestFit="1" customWidth="1"/>
    <col min="173" max="175" width="5" style="1" bestFit="1" customWidth="1"/>
    <col min="176" max="177" width="2.5703125" style="1" bestFit="1" customWidth="1"/>
    <col min="178" max="181" width="5" style="1" bestFit="1" customWidth="1"/>
    <col min="182" max="183" width="2.5703125" style="1" bestFit="1" customWidth="1"/>
    <col min="184" max="187" width="5" style="1" bestFit="1" customWidth="1"/>
    <col min="188" max="189" width="2.5703125" style="1" bestFit="1" customWidth="1"/>
    <col min="190" max="193" width="5" style="1" bestFit="1" customWidth="1"/>
    <col min="194" max="195" width="2.5703125" style="1" bestFit="1" customWidth="1"/>
    <col min="196" max="199" width="5" style="1" bestFit="1" customWidth="1"/>
    <col min="200" max="201" width="2.5703125" style="1" bestFit="1" customWidth="1"/>
    <col min="202" max="202" width="3.85546875" style="1" bestFit="1" customWidth="1"/>
    <col min="203" max="206" width="5" style="1" bestFit="1" customWidth="1"/>
    <col min="207" max="208" width="2.5703125" style="1" bestFit="1" customWidth="1"/>
    <col min="209" max="209" width="3.85546875" style="1" bestFit="1" customWidth="1"/>
    <col min="210" max="212" width="5" style="1" bestFit="1" customWidth="1"/>
    <col min="213" max="214" width="2.5703125" style="1" bestFit="1" customWidth="1"/>
    <col min="215" max="215" width="3.85546875" style="1" bestFit="1" customWidth="1"/>
    <col min="216" max="218" width="5" style="1" bestFit="1" customWidth="1"/>
    <col min="219" max="220" width="2.5703125" style="1" bestFit="1" customWidth="1"/>
    <col min="221" max="221" width="3.85546875" style="1" bestFit="1" customWidth="1"/>
    <col min="222" max="224" width="5" style="1" bestFit="1" customWidth="1"/>
    <col min="225" max="226" width="2.5703125" style="1" bestFit="1" customWidth="1"/>
    <col min="227" max="229" width="5" style="1" bestFit="1" customWidth="1"/>
    <col min="230" max="230" width="3.85546875" style="1" bestFit="1" customWidth="1"/>
    <col min="231" max="232" width="2.5703125" style="1" bestFit="1" customWidth="1"/>
    <col min="233" max="236" width="5" style="1" bestFit="1" customWidth="1"/>
    <col min="237" max="238" width="2.5703125" style="1" bestFit="1" customWidth="1"/>
    <col min="239" max="239" width="3.85546875" style="1" bestFit="1" customWidth="1"/>
    <col min="240" max="244" width="5" style="1" bestFit="1" customWidth="1"/>
    <col min="245" max="246" width="2.5703125" style="1" bestFit="1" customWidth="1"/>
    <col min="247" max="249" width="3.85546875" style="1" bestFit="1" customWidth="1"/>
    <col min="250" max="252" width="5" style="1" bestFit="1" customWidth="1"/>
    <col min="253" max="254" width="2.5703125" style="1" bestFit="1" customWidth="1"/>
    <col min="255" max="255" width="3.85546875" style="1" bestFit="1" customWidth="1"/>
    <col min="256" max="261" width="5" style="1" bestFit="1" customWidth="1"/>
    <col min="262" max="263" width="2.5703125" style="1" bestFit="1" customWidth="1"/>
    <col min="264" max="264" width="3.85546875" style="1" bestFit="1" customWidth="1"/>
    <col min="265" max="269" width="5" style="1" bestFit="1" customWidth="1"/>
    <col min="270" max="271" width="2.5703125" style="1" bestFit="1" customWidth="1"/>
    <col min="272" max="272" width="3.85546875" style="1" bestFit="1" customWidth="1"/>
    <col min="273" max="273" width="5" style="1" bestFit="1" customWidth="1"/>
    <col min="274" max="274" width="2.5703125" style="1" bestFit="1" customWidth="1"/>
    <col min="275" max="277" width="5" style="1" bestFit="1" customWidth="1"/>
    <col min="278" max="279" width="2.5703125" style="1" bestFit="1" customWidth="1"/>
    <col min="280" max="280" width="3.85546875" style="1" bestFit="1" customWidth="1"/>
    <col min="281" max="281" width="5" style="1" bestFit="1" customWidth="1"/>
    <col min="282" max="282" width="3.85546875" style="1" bestFit="1" customWidth="1"/>
    <col min="283" max="285" width="5" style="1" bestFit="1" customWidth="1"/>
    <col min="286" max="288" width="2.5703125" style="1" bestFit="1" customWidth="1"/>
    <col min="289" max="293" width="5" style="1" bestFit="1" customWidth="1"/>
    <col min="294" max="295" width="2.5703125" style="1" bestFit="1" customWidth="1"/>
    <col min="296" max="299" width="5" style="1" bestFit="1" customWidth="1"/>
    <col min="300" max="301" width="2.5703125" style="1" bestFit="1" customWidth="1"/>
    <col min="302" max="307" width="5" style="1" bestFit="1" customWidth="1"/>
    <col min="308" max="309" width="2.5703125" style="1" bestFit="1" customWidth="1"/>
    <col min="310" max="313" width="5" style="1" bestFit="1" customWidth="1"/>
    <col min="314" max="315" width="2.5703125" style="1" bestFit="1" customWidth="1"/>
    <col min="316" max="317" width="5" style="1" bestFit="1" customWidth="1"/>
    <col min="318" max="318" width="3.85546875" style="1" bestFit="1" customWidth="1"/>
    <col min="319" max="321" width="5" style="1" bestFit="1" customWidth="1"/>
    <col min="322" max="323" width="2.5703125" style="1" bestFit="1" customWidth="1"/>
    <col min="324" max="327" width="5" style="1" bestFit="1" customWidth="1"/>
    <col min="328" max="329" width="2.5703125" style="1" bestFit="1" customWidth="1"/>
    <col min="330" max="333" width="5" style="1" bestFit="1" customWidth="1"/>
    <col min="334" max="335" width="2.5703125" style="1" bestFit="1" customWidth="1"/>
    <col min="336" max="339" width="5" style="1" bestFit="1" customWidth="1"/>
    <col min="340" max="341" width="2.5703125" style="1" bestFit="1" customWidth="1"/>
    <col min="342" max="345" width="5" style="1" bestFit="1" customWidth="1"/>
    <col min="346" max="347" width="2.5703125" style="1" bestFit="1" customWidth="1"/>
    <col min="348" max="351" width="5" style="1" bestFit="1" customWidth="1"/>
    <col min="352" max="353" width="2.5703125" style="1" bestFit="1" customWidth="1"/>
    <col min="354" max="357" width="5" style="1" bestFit="1" customWidth="1"/>
    <col min="358" max="359" width="2.5703125" style="1" bestFit="1" customWidth="1"/>
    <col min="360" max="363" width="5" style="1" bestFit="1" customWidth="1"/>
    <col min="364" max="365" width="2.5703125" style="1" bestFit="1" customWidth="1"/>
    <col min="366" max="366" width="3.85546875" style="1" bestFit="1" customWidth="1"/>
    <col min="367" max="370" width="5" style="1" bestFit="1" customWidth="1"/>
    <col min="371" max="372" width="2.5703125" style="1" bestFit="1" customWidth="1"/>
    <col min="373" max="376" width="5" style="1" bestFit="1" customWidth="1"/>
    <col min="377" max="378" width="2.5703125" style="1" bestFit="1" customWidth="1"/>
    <col min="379" max="379" width="3.85546875" style="1" bestFit="1" customWidth="1"/>
    <col min="380" max="382" width="5" style="1" bestFit="1" customWidth="1"/>
    <col min="383" max="384" width="2.5703125" style="1" bestFit="1" customWidth="1"/>
    <col min="385" max="388" width="5" style="1" bestFit="1" customWidth="1"/>
    <col min="389" max="390" width="2.5703125" style="1" bestFit="1" customWidth="1"/>
    <col min="391" max="391" width="3.85546875" style="1" bestFit="1" customWidth="1"/>
    <col min="392" max="394" width="5" style="1" bestFit="1" customWidth="1"/>
    <col min="395" max="396" width="2.5703125" style="1" bestFit="1" customWidth="1"/>
    <col min="397" max="400" width="5" style="1" bestFit="1" customWidth="1"/>
    <col min="401" max="402" width="2.5703125" style="1" bestFit="1" customWidth="1"/>
    <col min="403" max="403" width="3.85546875" style="1" bestFit="1" customWidth="1"/>
    <col min="404" max="406" width="5" style="1" bestFit="1" customWidth="1"/>
    <col min="407" max="408" width="2.5703125" style="1" bestFit="1" customWidth="1"/>
    <col min="409" max="412" width="5" style="1" bestFit="1" customWidth="1"/>
    <col min="413" max="414" width="2.5703125" style="1" bestFit="1" customWidth="1"/>
    <col min="415" max="415" width="3.85546875" style="1" bestFit="1" customWidth="1"/>
    <col min="416" max="418" width="5" style="1" bestFit="1" customWidth="1"/>
    <col min="419" max="420" width="2.5703125" style="1" bestFit="1" customWidth="1"/>
    <col min="421" max="424" width="5" style="1" bestFit="1" customWidth="1"/>
    <col min="425" max="426" width="2.5703125" style="1" bestFit="1" customWidth="1"/>
    <col min="427" max="427" width="3.85546875" style="1" bestFit="1" customWidth="1"/>
    <col min="428" max="428" width="2.5703125" style="1" bestFit="1" customWidth="1"/>
    <col min="429" max="432" width="5" style="1" bestFit="1" customWidth="1"/>
    <col min="433" max="434" width="2.5703125" style="1" bestFit="1" customWidth="1"/>
    <col min="435" max="438" width="5" style="1" bestFit="1" customWidth="1"/>
    <col min="439" max="440" width="2.5703125" style="1" bestFit="1" customWidth="1"/>
    <col min="441" max="442" width="3.85546875" style="1" bestFit="1" customWidth="1"/>
    <col min="443" max="446" width="5" style="1" bestFit="1" customWidth="1"/>
    <col min="447" max="448" width="2.5703125" style="1" bestFit="1" customWidth="1"/>
    <col min="449" max="452" width="5" style="1" bestFit="1" customWidth="1"/>
    <col min="453" max="454" width="2.5703125" style="1" bestFit="1" customWidth="1"/>
    <col min="455" max="455" width="3.85546875" style="1" bestFit="1" customWidth="1"/>
    <col min="456" max="456" width="2.5703125" style="1" bestFit="1" customWidth="1"/>
    <col min="457" max="457" width="3.85546875" style="1" bestFit="1" customWidth="1"/>
    <col min="458" max="461" width="5" style="1" bestFit="1" customWidth="1"/>
    <col min="462" max="463" width="2.5703125" style="1" bestFit="1" customWidth="1"/>
    <col min="464" max="467" width="5" style="1" bestFit="1" customWidth="1"/>
    <col min="468" max="469" width="2.5703125" style="1" bestFit="1" customWidth="1"/>
    <col min="470" max="470" width="3.85546875" style="1" bestFit="1" customWidth="1"/>
    <col min="471" max="471" width="2.5703125" style="1" bestFit="1" customWidth="1"/>
    <col min="472" max="475" width="5" style="1" bestFit="1" customWidth="1"/>
    <col min="476" max="477" width="2.5703125" style="1" bestFit="1" customWidth="1"/>
    <col min="478" max="481" width="5" style="1" bestFit="1" customWidth="1"/>
    <col min="482" max="483" width="2.5703125" style="1" bestFit="1" customWidth="1"/>
    <col min="484" max="484" width="3.85546875" style="1" bestFit="1" customWidth="1"/>
    <col min="485" max="489" width="5" style="1" bestFit="1" customWidth="1"/>
    <col min="490" max="491" width="2.5703125" style="1" bestFit="1" customWidth="1"/>
    <col min="492" max="495" width="5" style="1" bestFit="1" customWidth="1"/>
    <col min="496" max="497" width="2.5703125" style="1" bestFit="1" customWidth="1"/>
    <col min="498" max="498" width="3.85546875" style="1" bestFit="1" customWidth="1"/>
    <col min="499" max="499" width="5" style="1" bestFit="1" customWidth="1"/>
    <col min="500" max="500" width="3.85546875" style="1" bestFit="1" customWidth="1"/>
    <col min="501" max="503" width="5" style="1" bestFit="1" customWidth="1"/>
    <col min="504" max="505" width="2.5703125" style="1" bestFit="1" customWidth="1"/>
    <col min="506" max="509" width="5" style="1" bestFit="1" customWidth="1"/>
    <col min="510" max="512" width="2.5703125" style="1" bestFit="1" customWidth="1"/>
    <col min="513" max="513" width="5" style="1" bestFit="1" customWidth="1"/>
    <col min="514" max="514" width="3.85546875" style="1" bestFit="1" customWidth="1"/>
    <col min="515" max="517" width="5" style="1" bestFit="1" customWidth="1"/>
    <col min="518" max="519" width="2.5703125" style="1" bestFit="1" customWidth="1"/>
    <col min="520" max="523" width="5" style="1" bestFit="1" customWidth="1"/>
    <col min="524" max="526" width="2.5703125" style="1" bestFit="1" customWidth="1"/>
    <col min="527" max="532" width="5" style="1" bestFit="1" customWidth="1"/>
    <col min="533" max="534" width="2.5703125" style="1" bestFit="1" customWidth="1"/>
    <col min="535" max="537" width="5" style="1" bestFit="1" customWidth="1"/>
    <col min="538" max="540" width="2.5703125" style="1" bestFit="1" customWidth="1"/>
    <col min="541" max="544" width="5" style="1" bestFit="1" customWidth="1"/>
    <col min="545" max="546" width="2.5703125" style="1" bestFit="1" customWidth="1"/>
    <col min="547" max="549" width="5" style="1" bestFit="1" customWidth="1"/>
    <col min="550" max="550" width="3.85546875" style="1" bestFit="1" customWidth="1"/>
    <col min="551" max="552" width="2.5703125" style="1" bestFit="1" customWidth="1"/>
    <col min="553" max="556" width="5" style="1" bestFit="1" customWidth="1"/>
    <col min="557" max="558" width="2.5703125" style="1" bestFit="1" customWidth="1"/>
    <col min="559" max="561" width="5" style="1" bestFit="1" customWidth="1"/>
    <col min="562" max="562" width="3.85546875" style="1" bestFit="1" customWidth="1"/>
    <col min="563" max="564" width="2.5703125" style="1" bestFit="1" customWidth="1"/>
    <col min="565" max="568" width="5" style="1" bestFit="1" customWidth="1"/>
    <col min="569" max="570" width="2.5703125" style="1" bestFit="1" customWidth="1"/>
    <col min="571" max="573" width="5" style="1" bestFit="1" customWidth="1"/>
    <col min="574" max="574" width="3.85546875" style="1" bestFit="1" customWidth="1"/>
    <col min="575" max="576" width="2.5703125" style="1" bestFit="1" customWidth="1"/>
    <col min="577" max="581" width="5" style="1" bestFit="1" customWidth="1"/>
    <col min="582" max="583" width="2.5703125" style="1" bestFit="1" customWidth="1"/>
    <col min="584" max="586" width="5" style="1" bestFit="1" customWidth="1"/>
    <col min="587" max="587" width="3.85546875" style="1" bestFit="1" customWidth="1"/>
    <col min="588" max="589" width="2.5703125" style="1" bestFit="1" customWidth="1"/>
    <col min="590" max="593" width="5" style="1" bestFit="1" customWidth="1"/>
    <col min="594" max="595" width="2.5703125" style="1" bestFit="1" customWidth="1"/>
    <col min="596" max="598" width="5" style="1" bestFit="1" customWidth="1"/>
    <col min="599" max="599" width="3.85546875" style="1" bestFit="1" customWidth="1"/>
    <col min="600" max="601" width="2.5703125" style="1" bestFit="1" customWidth="1"/>
    <col min="602" max="605" width="5" style="1" bestFit="1" customWidth="1"/>
    <col min="606" max="607" width="2.5703125" style="1" bestFit="1" customWidth="1"/>
    <col min="608" max="609" width="5" style="1" bestFit="1" customWidth="1"/>
    <col min="610" max="610" width="3.85546875" style="1" bestFit="1" customWidth="1"/>
    <col min="611" max="612" width="5" style="1" bestFit="1" customWidth="1"/>
    <col min="613" max="613" width="3.85546875" style="1" bestFit="1" customWidth="1"/>
    <col min="614" max="615" width="2.5703125" style="1" bestFit="1" customWidth="1"/>
    <col min="616" max="616" width="5" style="1" bestFit="1" customWidth="1"/>
    <col min="617" max="617" width="3.85546875" style="1" bestFit="1" customWidth="1"/>
    <col min="618" max="621" width="5" style="1" bestFit="1" customWidth="1"/>
    <col min="622" max="623" width="2.5703125" style="1" bestFit="1" customWidth="1"/>
    <col min="624" max="626" width="5" style="1" bestFit="1" customWidth="1"/>
    <col min="627" max="627" width="3.85546875" style="1" bestFit="1" customWidth="1"/>
    <col min="628" max="629" width="2.5703125" style="1" bestFit="1" customWidth="1"/>
    <col min="630" max="634" width="5" style="1" bestFit="1" customWidth="1"/>
    <col min="635" max="636" width="2.5703125" style="1" bestFit="1" customWidth="1"/>
    <col min="637" max="639" width="5" style="1" bestFit="1" customWidth="1"/>
    <col min="640" max="640" width="3.85546875" style="1" bestFit="1" customWidth="1"/>
    <col min="641" max="642" width="2.5703125" style="1" bestFit="1" customWidth="1"/>
    <col min="643" max="648" width="5" style="1" bestFit="1" customWidth="1"/>
    <col min="649" max="650" width="2.5703125" style="1" bestFit="1" customWidth="1"/>
    <col min="651" max="653" width="5" style="1" bestFit="1" customWidth="1"/>
    <col min="654" max="654" width="3.85546875" style="1" bestFit="1" customWidth="1"/>
    <col min="655" max="656" width="2.5703125" style="1" bestFit="1" customWidth="1"/>
    <col min="657" max="658" width="5" style="1" bestFit="1" customWidth="1"/>
    <col min="659" max="659" width="3.85546875" style="1" bestFit="1" customWidth="1"/>
    <col min="660" max="662" width="5" style="1" bestFit="1" customWidth="1"/>
    <col min="663" max="664" width="2.5703125" style="1" bestFit="1" customWidth="1"/>
    <col min="665" max="667" width="5" style="1" bestFit="1" customWidth="1"/>
    <col min="668" max="668" width="3.85546875" style="1" bestFit="1" customWidth="1"/>
    <col min="669" max="670" width="2.5703125" style="1" bestFit="1" customWidth="1"/>
    <col min="671" max="676" width="5" style="1" bestFit="1" customWidth="1"/>
    <col min="677" max="678" width="2.5703125" style="1" bestFit="1" customWidth="1"/>
    <col min="679" max="681" width="5" style="1" bestFit="1" customWidth="1"/>
    <col min="682" max="682" width="3.85546875" style="1" bestFit="1" customWidth="1"/>
    <col min="683" max="684" width="2.5703125" style="1" bestFit="1" customWidth="1"/>
    <col min="685" max="690" width="5" style="1" bestFit="1" customWidth="1"/>
    <col min="691" max="692" width="2.5703125" style="1" bestFit="1" customWidth="1"/>
    <col min="693" max="696" width="5" style="1" bestFit="1" customWidth="1"/>
    <col min="697" max="698" width="2.5703125" style="1" bestFit="1" customWidth="1"/>
    <col min="699" max="699" width="5" style="1" bestFit="1" customWidth="1"/>
    <col min="700" max="700" width="3.85546875" style="1" bestFit="1" customWidth="1"/>
    <col min="701" max="704" width="5" style="1" bestFit="1" customWidth="1"/>
    <col min="705" max="706" width="2.5703125" style="1" bestFit="1" customWidth="1"/>
    <col min="707" max="710" width="5" style="1" bestFit="1" customWidth="1"/>
    <col min="711" max="712" width="2.5703125" style="1" bestFit="1" customWidth="1"/>
    <col min="713" max="713" width="5" style="1" bestFit="1" customWidth="1"/>
    <col min="714" max="715" width="3.85546875" style="1" bestFit="1" customWidth="1"/>
    <col min="716" max="718" width="5" style="1" bestFit="1" customWidth="1"/>
    <col min="719" max="720" width="2.5703125" style="1" bestFit="1" customWidth="1"/>
    <col min="721" max="724" width="5" style="1" bestFit="1" customWidth="1"/>
    <col min="725" max="726" width="2.5703125" style="1" bestFit="1" customWidth="1"/>
    <col min="727" max="727" width="5" style="1" bestFit="1" customWidth="1"/>
    <col min="728" max="728" width="3.85546875" style="1" bestFit="1" customWidth="1"/>
    <col min="729" max="729" width="2.5703125" style="1" bestFit="1" customWidth="1"/>
    <col min="730" max="732" width="5" style="1" bestFit="1" customWidth="1"/>
    <col min="733" max="734" width="2.5703125" style="1" bestFit="1" customWidth="1"/>
    <col min="735" max="738" width="5" style="1" bestFit="1" customWidth="1"/>
    <col min="739" max="740" width="2.5703125" style="1" bestFit="1" customWidth="1"/>
    <col min="741" max="741" width="5" style="1" bestFit="1" customWidth="1"/>
    <col min="742" max="742" width="3.85546875" style="1" bestFit="1" customWidth="1"/>
    <col min="743" max="744" width="5" style="1" bestFit="1" customWidth="1"/>
    <col min="745" max="16384" width="2.85546875" style="1"/>
  </cols>
  <sheetData>
    <row r="1" spans="2:744" x14ac:dyDescent="0.25">
      <c r="B1" s="1">
        <v>192</v>
      </c>
      <c r="C1" s="1">
        <v>16</v>
      </c>
      <c r="D1" s="1">
        <v>0</v>
      </c>
      <c r="E1" s="1">
        <v>0</v>
      </c>
      <c r="F1" s="1">
        <v>239</v>
      </c>
      <c r="G1" s="1">
        <v>192</v>
      </c>
      <c r="M1" s="1">
        <v>192</v>
      </c>
      <c r="N1" s="1">
        <v>208</v>
      </c>
      <c r="O1" s="1">
        <v>1</v>
      </c>
      <c r="P1" s="1">
        <v>0</v>
      </c>
      <c r="Q1" s="1">
        <v>46</v>
      </c>
      <c r="R1" s="1">
        <v>159</v>
      </c>
      <c r="S1" s="1">
        <v>150</v>
      </c>
      <c r="T1" s="1">
        <v>192</v>
      </c>
      <c r="AS1" s="1">
        <v>192</v>
      </c>
      <c r="AT1" s="1">
        <v>240</v>
      </c>
      <c r="AU1" s="1">
        <v>1</v>
      </c>
      <c r="AV1" s="1">
        <v>0</v>
      </c>
      <c r="AW1" s="1">
        <v>14</v>
      </c>
      <c r="AX1" s="1">
        <v>21</v>
      </c>
      <c r="AY1" s="1">
        <v>227</v>
      </c>
      <c r="AZ1" s="1">
        <v>192</v>
      </c>
      <c r="BA1" s="1">
        <v>192</v>
      </c>
      <c r="BB1" s="1">
        <v>248</v>
      </c>
      <c r="BC1" s="1">
        <v>1</v>
      </c>
      <c r="BD1" s="1">
        <v>0</v>
      </c>
      <c r="BE1" s="1">
        <v>6</v>
      </c>
      <c r="BF1" s="1">
        <v>28</v>
      </c>
      <c r="BG1" s="1">
        <v>117</v>
      </c>
      <c r="BH1" s="1">
        <v>192</v>
      </c>
      <c r="BI1" s="1">
        <v>192</v>
      </c>
      <c r="BJ1" s="1">
        <v>0</v>
      </c>
      <c r="BK1" s="1">
        <v>2</v>
      </c>
      <c r="BL1" s="1">
        <v>0</v>
      </c>
      <c r="BM1" s="1">
        <v>253</v>
      </c>
      <c r="BN1" s="1">
        <v>192</v>
      </c>
      <c r="BO1" s="1">
        <v>192</v>
      </c>
      <c r="BP1" s="1">
        <v>8</v>
      </c>
      <c r="BQ1" s="1">
        <v>2</v>
      </c>
      <c r="BR1" s="1">
        <v>0</v>
      </c>
      <c r="BS1" s="1">
        <v>245</v>
      </c>
      <c r="BT1" s="1">
        <v>192</v>
      </c>
      <c r="BU1" s="1">
        <v>192</v>
      </c>
      <c r="BV1" s="1">
        <v>16</v>
      </c>
      <c r="BW1" s="1">
        <v>2</v>
      </c>
      <c r="BX1" s="1">
        <v>0</v>
      </c>
      <c r="BY1" s="1">
        <v>237</v>
      </c>
      <c r="BZ1" s="1">
        <v>192</v>
      </c>
      <c r="CA1" s="1">
        <v>192</v>
      </c>
      <c r="CB1" s="1">
        <v>24</v>
      </c>
      <c r="CC1" s="1">
        <v>2</v>
      </c>
      <c r="CD1" s="1">
        <v>0</v>
      </c>
      <c r="CE1" s="1">
        <v>229</v>
      </c>
      <c r="CF1" s="1">
        <v>192</v>
      </c>
      <c r="CG1" s="1">
        <v>192</v>
      </c>
      <c r="CH1" s="1">
        <v>32</v>
      </c>
      <c r="CI1" s="1">
        <v>2</v>
      </c>
      <c r="CJ1" s="1">
        <v>0</v>
      </c>
      <c r="CK1" s="1">
        <v>221</v>
      </c>
      <c r="CL1" s="1">
        <v>192</v>
      </c>
      <c r="CM1" s="1">
        <v>192</v>
      </c>
      <c r="CN1" s="1">
        <v>40</v>
      </c>
      <c r="CO1" s="1">
        <v>2</v>
      </c>
      <c r="CP1" s="1">
        <v>0</v>
      </c>
      <c r="CQ1" s="1">
        <v>213</v>
      </c>
      <c r="CR1" s="1">
        <v>192</v>
      </c>
      <c r="CS1" s="1">
        <v>192</v>
      </c>
      <c r="CT1" s="1">
        <v>48</v>
      </c>
      <c r="CU1" s="1">
        <v>2</v>
      </c>
      <c r="CV1" s="1">
        <v>0</v>
      </c>
      <c r="CW1" s="1">
        <v>205</v>
      </c>
      <c r="CX1" s="1">
        <v>192</v>
      </c>
      <c r="CY1" s="1">
        <v>192</v>
      </c>
      <c r="CZ1" s="1">
        <v>56</v>
      </c>
      <c r="DA1" s="1">
        <v>2</v>
      </c>
      <c r="DB1" s="1">
        <v>0</v>
      </c>
      <c r="DC1" s="1">
        <v>197</v>
      </c>
      <c r="DD1" s="1">
        <v>192</v>
      </c>
      <c r="DE1" s="1">
        <v>192</v>
      </c>
      <c r="DF1" s="1">
        <v>64</v>
      </c>
      <c r="DG1" s="1">
        <v>2</v>
      </c>
      <c r="DH1" s="1">
        <v>0</v>
      </c>
      <c r="DI1" s="1">
        <v>189</v>
      </c>
      <c r="DJ1" s="1">
        <v>2</v>
      </c>
      <c r="DK1" s="1">
        <v>115</v>
      </c>
      <c r="DL1" s="1">
        <v>192</v>
      </c>
      <c r="DM1" s="1">
        <v>192</v>
      </c>
      <c r="DN1" s="1">
        <v>72</v>
      </c>
      <c r="DO1" s="1">
        <v>2</v>
      </c>
      <c r="DP1" s="1">
        <v>0</v>
      </c>
      <c r="DQ1" s="1">
        <v>181</v>
      </c>
      <c r="DR1" s="1">
        <v>11</v>
      </c>
      <c r="DS1" s="1">
        <v>229</v>
      </c>
      <c r="DT1" s="1">
        <v>192</v>
      </c>
      <c r="DU1" s="1">
        <v>192</v>
      </c>
      <c r="DV1" s="1">
        <v>80</v>
      </c>
      <c r="DW1" s="1">
        <v>2</v>
      </c>
      <c r="DX1" s="1">
        <v>0</v>
      </c>
      <c r="DY1" s="1">
        <v>173</v>
      </c>
      <c r="DZ1" s="1">
        <v>6</v>
      </c>
      <c r="EA1" s="1">
        <v>184</v>
      </c>
      <c r="EB1" s="1">
        <v>192</v>
      </c>
      <c r="EC1" s="1">
        <v>192</v>
      </c>
      <c r="ED1" s="1">
        <v>88</v>
      </c>
      <c r="EE1" s="1">
        <v>2</v>
      </c>
      <c r="EF1" s="1">
        <v>0</v>
      </c>
      <c r="EG1" s="1">
        <v>165</v>
      </c>
      <c r="EH1" s="1">
        <v>15</v>
      </c>
      <c r="EI1" s="1">
        <v>46</v>
      </c>
      <c r="EJ1" s="1">
        <v>192</v>
      </c>
      <c r="EK1" s="1">
        <v>192</v>
      </c>
      <c r="EL1" s="1">
        <v>96</v>
      </c>
      <c r="EM1" s="1">
        <v>2</v>
      </c>
      <c r="EN1" s="1">
        <v>0</v>
      </c>
      <c r="EO1" s="1">
        <v>157</v>
      </c>
      <c r="EP1" s="1">
        <v>136</v>
      </c>
      <c r="EQ1" s="1">
        <v>6</v>
      </c>
      <c r="ER1" s="1">
        <v>192</v>
      </c>
      <c r="ES1" s="1">
        <v>255</v>
      </c>
      <c r="ET1" s="1">
        <v>192</v>
      </c>
      <c r="EU1" s="1">
        <v>104</v>
      </c>
      <c r="EV1" s="1">
        <v>2</v>
      </c>
      <c r="EW1" s="1">
        <v>0</v>
      </c>
      <c r="EX1" s="1">
        <v>21</v>
      </c>
      <c r="EY1" s="1">
        <v>129</v>
      </c>
      <c r="EZ1" s="1">
        <v>144</v>
      </c>
      <c r="FA1" s="1">
        <v>192</v>
      </c>
      <c r="FB1" s="1">
        <v>192</v>
      </c>
      <c r="FC1" s="1">
        <v>112</v>
      </c>
      <c r="FD1" s="1">
        <v>2</v>
      </c>
      <c r="FE1" s="1">
        <v>0</v>
      </c>
      <c r="FF1" s="1">
        <v>141</v>
      </c>
      <c r="FG1" s="1">
        <v>140</v>
      </c>
      <c r="FH1" s="1">
        <v>205</v>
      </c>
      <c r="FI1" s="1">
        <v>192</v>
      </c>
      <c r="FJ1" s="1">
        <v>192</v>
      </c>
      <c r="FK1" s="1">
        <v>120</v>
      </c>
      <c r="FL1" s="1">
        <v>2</v>
      </c>
      <c r="FM1" s="1">
        <v>0</v>
      </c>
      <c r="FN1" s="1">
        <v>133</v>
      </c>
      <c r="FO1" s="1">
        <v>133</v>
      </c>
      <c r="FP1" s="1">
        <v>91</v>
      </c>
      <c r="FQ1" s="1">
        <v>192</v>
      </c>
      <c r="FR1" s="1">
        <v>192</v>
      </c>
      <c r="FS1" s="1">
        <v>128</v>
      </c>
      <c r="FT1" s="1">
        <v>2</v>
      </c>
      <c r="FU1" s="1">
        <v>0</v>
      </c>
      <c r="FV1" s="1">
        <v>125</v>
      </c>
      <c r="FW1" s="1">
        <v>192</v>
      </c>
      <c r="FX1" s="1">
        <v>192</v>
      </c>
      <c r="FY1" s="1">
        <v>136</v>
      </c>
      <c r="FZ1" s="1">
        <v>2</v>
      </c>
      <c r="GA1" s="1">
        <v>0</v>
      </c>
      <c r="GB1" s="1">
        <v>117</v>
      </c>
      <c r="GC1" s="1">
        <v>192</v>
      </c>
      <c r="GD1" s="1">
        <v>192</v>
      </c>
      <c r="GE1" s="1">
        <v>144</v>
      </c>
      <c r="GF1" s="1">
        <v>2</v>
      </c>
      <c r="GG1" s="1">
        <v>0</v>
      </c>
      <c r="GH1" s="1">
        <v>109</v>
      </c>
      <c r="GI1" s="1">
        <v>192</v>
      </c>
      <c r="GJ1" s="1">
        <v>192</v>
      </c>
      <c r="GK1" s="1">
        <v>152</v>
      </c>
      <c r="GL1" s="1">
        <v>2</v>
      </c>
      <c r="GM1" s="1">
        <v>0</v>
      </c>
      <c r="GN1" s="1">
        <v>101</v>
      </c>
      <c r="GO1" s="1">
        <v>192</v>
      </c>
      <c r="GP1" s="1">
        <v>192</v>
      </c>
      <c r="GQ1" s="1">
        <v>160</v>
      </c>
      <c r="GR1" s="1">
        <v>2</v>
      </c>
      <c r="GS1" s="1">
        <v>0</v>
      </c>
      <c r="GT1" s="1">
        <v>93</v>
      </c>
      <c r="GU1" s="1">
        <v>192</v>
      </c>
      <c r="GV1" s="1">
        <v>255</v>
      </c>
      <c r="GW1" s="1">
        <v>192</v>
      </c>
      <c r="GX1" s="1">
        <v>168</v>
      </c>
      <c r="GY1" s="1">
        <v>2</v>
      </c>
      <c r="GZ1" s="1">
        <v>0</v>
      </c>
      <c r="HA1" s="1">
        <v>85</v>
      </c>
      <c r="HB1" s="1">
        <v>192</v>
      </c>
      <c r="HC1" s="1">
        <v>192</v>
      </c>
      <c r="HD1" s="1">
        <v>176</v>
      </c>
      <c r="HE1" s="1">
        <v>2</v>
      </c>
      <c r="HF1" s="1">
        <v>0</v>
      </c>
      <c r="HG1" s="1">
        <v>77</v>
      </c>
      <c r="HH1" s="1">
        <v>192</v>
      </c>
      <c r="HI1" s="1">
        <v>192</v>
      </c>
      <c r="HJ1" s="1">
        <v>184</v>
      </c>
      <c r="HK1" s="1">
        <v>2</v>
      </c>
      <c r="HL1" s="1">
        <v>0</v>
      </c>
      <c r="HM1" s="1">
        <v>69</v>
      </c>
      <c r="HN1" s="1">
        <v>192</v>
      </c>
      <c r="HO1" s="1">
        <v>192</v>
      </c>
      <c r="HP1" s="1">
        <v>138</v>
      </c>
      <c r="HQ1" s="1">
        <v>2</v>
      </c>
      <c r="HR1" s="1">
        <v>0</v>
      </c>
      <c r="HS1" s="1">
        <v>115</v>
      </c>
      <c r="HT1" s="1">
        <v>192</v>
      </c>
      <c r="HU1" s="1">
        <v>192</v>
      </c>
      <c r="HV1" s="1">
        <v>54</v>
      </c>
      <c r="HW1" s="1">
        <v>0</v>
      </c>
      <c r="HX1" s="1">
        <v>0</v>
      </c>
      <c r="HY1" s="1">
        <v>201</v>
      </c>
      <c r="HZ1" s="1">
        <v>192</v>
      </c>
      <c r="IA1" s="1">
        <v>192</v>
      </c>
      <c r="IB1" s="1">
        <v>200</v>
      </c>
      <c r="IC1" s="1">
        <v>2</v>
      </c>
      <c r="ID1" s="1">
        <v>0</v>
      </c>
      <c r="IE1" s="1">
        <v>53</v>
      </c>
      <c r="IF1" s="1">
        <v>109</v>
      </c>
      <c r="IG1" s="1">
        <v>112</v>
      </c>
      <c r="IH1" s="1">
        <v>192</v>
      </c>
      <c r="II1" s="1">
        <v>192</v>
      </c>
      <c r="IJ1" s="1">
        <v>208</v>
      </c>
      <c r="IK1" s="1">
        <v>2</v>
      </c>
      <c r="IL1" s="1">
        <v>0</v>
      </c>
      <c r="IM1" s="1">
        <v>45</v>
      </c>
      <c r="IN1" s="1">
        <v>96</v>
      </c>
      <c r="IO1" s="1">
        <v>45</v>
      </c>
      <c r="IP1" s="1">
        <v>192</v>
      </c>
      <c r="IQ1" s="1">
        <v>192</v>
      </c>
      <c r="IR1" s="1">
        <v>216</v>
      </c>
      <c r="IS1" s="1">
        <v>2</v>
      </c>
      <c r="IT1" s="1">
        <v>0</v>
      </c>
      <c r="IU1" s="1">
        <v>37</v>
      </c>
      <c r="IV1" s="1">
        <v>105</v>
      </c>
      <c r="IW1" s="1">
        <v>187</v>
      </c>
      <c r="IX1" s="1">
        <v>192</v>
      </c>
      <c r="IY1" s="1">
        <v>255</v>
      </c>
      <c r="IZ1" s="1">
        <v>192</v>
      </c>
      <c r="JA1" s="1">
        <v>224</v>
      </c>
      <c r="JB1" s="1">
        <v>2</v>
      </c>
      <c r="JC1" s="1">
        <v>0</v>
      </c>
      <c r="JD1" s="1">
        <v>29</v>
      </c>
      <c r="JE1" s="1">
        <v>238</v>
      </c>
      <c r="JF1" s="1">
        <v>147</v>
      </c>
      <c r="JG1" s="1">
        <v>192</v>
      </c>
      <c r="JH1" s="1">
        <v>192</v>
      </c>
      <c r="JI1" s="1">
        <v>232</v>
      </c>
      <c r="JJ1" s="1">
        <v>2</v>
      </c>
      <c r="JK1" s="1">
        <v>0</v>
      </c>
      <c r="JL1" s="1">
        <v>21</v>
      </c>
      <c r="JM1" s="1">
        <v>231</v>
      </c>
      <c r="JN1" s="1">
        <v>5</v>
      </c>
      <c r="JO1" s="1">
        <v>192</v>
      </c>
      <c r="JP1" s="1">
        <v>192</v>
      </c>
      <c r="JQ1" s="1">
        <v>240</v>
      </c>
      <c r="JR1" s="1">
        <v>2</v>
      </c>
      <c r="JS1" s="1">
        <v>0</v>
      </c>
      <c r="JT1" s="1">
        <v>13</v>
      </c>
      <c r="JU1" s="1">
        <v>234</v>
      </c>
      <c r="JV1" s="1">
        <v>88</v>
      </c>
      <c r="JW1" s="1">
        <v>192</v>
      </c>
      <c r="JX1" s="1">
        <v>192</v>
      </c>
      <c r="JY1" s="1">
        <v>248</v>
      </c>
      <c r="JZ1" s="1">
        <v>2</v>
      </c>
      <c r="KA1" s="1">
        <v>0</v>
      </c>
      <c r="KB1" s="1">
        <v>5</v>
      </c>
      <c r="KC1" s="1">
        <v>227</v>
      </c>
      <c r="KD1" s="1">
        <v>206</v>
      </c>
      <c r="KE1" s="1">
        <v>192</v>
      </c>
      <c r="KF1" s="1">
        <v>192</v>
      </c>
      <c r="KG1" s="1">
        <v>138</v>
      </c>
      <c r="KH1" s="1">
        <v>2</v>
      </c>
      <c r="KI1" s="1">
        <v>0</v>
      </c>
      <c r="KJ1" s="1">
        <v>115</v>
      </c>
      <c r="KK1" s="1">
        <v>192</v>
      </c>
      <c r="KL1" s="1">
        <v>192</v>
      </c>
      <c r="KM1" s="1">
        <v>118</v>
      </c>
      <c r="KN1" s="1">
        <v>0</v>
      </c>
      <c r="KO1" s="1">
        <v>0</v>
      </c>
      <c r="KP1" s="1">
        <v>137</v>
      </c>
      <c r="KQ1" s="1">
        <v>236</v>
      </c>
      <c r="KR1" s="1">
        <v>208</v>
      </c>
      <c r="KS1" s="1">
        <v>192</v>
      </c>
      <c r="KT1" s="1">
        <v>192</v>
      </c>
      <c r="KU1" s="1">
        <v>138</v>
      </c>
      <c r="KV1" s="1">
        <v>2</v>
      </c>
      <c r="KW1" s="1">
        <v>0</v>
      </c>
      <c r="KX1" s="1">
        <v>115</v>
      </c>
      <c r="KY1" s="1">
        <v>192</v>
      </c>
      <c r="KZ1" s="1">
        <v>192</v>
      </c>
      <c r="LA1" s="1">
        <v>126</v>
      </c>
      <c r="LB1" s="1">
        <v>0</v>
      </c>
      <c r="LC1" s="1">
        <v>0</v>
      </c>
      <c r="LD1" s="1">
        <v>129</v>
      </c>
      <c r="LE1" s="1">
        <v>229</v>
      </c>
      <c r="LF1" s="1">
        <v>70</v>
      </c>
      <c r="LG1" s="1">
        <v>192</v>
      </c>
      <c r="LH1" s="1">
        <v>192</v>
      </c>
      <c r="LI1" s="1">
        <v>138</v>
      </c>
      <c r="LJ1" s="1">
        <v>2</v>
      </c>
      <c r="LK1" s="1">
        <v>0</v>
      </c>
      <c r="LL1" s="1">
        <v>115</v>
      </c>
      <c r="LM1" s="1">
        <v>192</v>
      </c>
      <c r="LN1" s="1">
        <v>192</v>
      </c>
      <c r="LO1" s="1">
        <v>134</v>
      </c>
      <c r="LP1" s="1">
        <v>0</v>
      </c>
      <c r="LQ1" s="1">
        <v>0</v>
      </c>
      <c r="LR1" s="1">
        <v>121</v>
      </c>
      <c r="LS1" s="1">
        <v>192</v>
      </c>
      <c r="LT1" s="1">
        <v>192</v>
      </c>
      <c r="LU1" s="1">
        <v>138</v>
      </c>
      <c r="LV1" s="1">
        <v>2</v>
      </c>
      <c r="LW1" s="1">
        <v>0</v>
      </c>
      <c r="LX1" s="1">
        <v>115</v>
      </c>
      <c r="LY1" s="1">
        <v>192</v>
      </c>
      <c r="LZ1" s="1">
        <v>192</v>
      </c>
      <c r="MA1" s="1">
        <v>142</v>
      </c>
      <c r="MB1" s="1">
        <v>0</v>
      </c>
      <c r="MC1" s="1">
        <v>0</v>
      </c>
      <c r="MD1" s="1">
        <v>113</v>
      </c>
      <c r="ME1" s="1">
        <v>192</v>
      </c>
      <c r="MF1" s="1">
        <v>192</v>
      </c>
      <c r="MG1" s="1">
        <v>138</v>
      </c>
      <c r="MH1" s="1">
        <v>2</v>
      </c>
      <c r="MI1" s="1">
        <v>0</v>
      </c>
      <c r="MJ1" s="1">
        <v>115</v>
      </c>
      <c r="MK1" s="1">
        <v>192</v>
      </c>
      <c r="ML1" s="1">
        <v>192</v>
      </c>
      <c r="MM1" s="1">
        <v>150</v>
      </c>
      <c r="MN1" s="1">
        <v>0</v>
      </c>
      <c r="MO1" s="1">
        <v>0</v>
      </c>
      <c r="MP1" s="1">
        <v>105</v>
      </c>
      <c r="MQ1" s="1">
        <v>192</v>
      </c>
      <c r="MR1" s="1">
        <v>192</v>
      </c>
      <c r="MS1" s="1">
        <v>138</v>
      </c>
      <c r="MT1" s="1">
        <v>2</v>
      </c>
      <c r="MU1" s="1">
        <v>0</v>
      </c>
      <c r="MV1" s="1">
        <v>115</v>
      </c>
      <c r="MW1" s="1">
        <v>192</v>
      </c>
      <c r="MX1" s="1">
        <v>192</v>
      </c>
      <c r="MY1" s="1">
        <v>158</v>
      </c>
      <c r="MZ1" s="1">
        <v>0</v>
      </c>
      <c r="NA1" s="1">
        <v>0</v>
      </c>
      <c r="NB1" s="1">
        <v>97</v>
      </c>
      <c r="NC1" s="1">
        <v>192</v>
      </c>
      <c r="ND1" s="1">
        <v>255</v>
      </c>
      <c r="NE1" s="1">
        <v>192</v>
      </c>
      <c r="NF1" s="1">
        <v>138</v>
      </c>
      <c r="NG1" s="1">
        <v>2</v>
      </c>
      <c r="NH1" s="1">
        <v>0</v>
      </c>
      <c r="NI1" s="1">
        <v>115</v>
      </c>
      <c r="NJ1" s="1">
        <v>192</v>
      </c>
      <c r="NK1" s="1">
        <v>192</v>
      </c>
      <c r="NL1" s="1">
        <v>166</v>
      </c>
      <c r="NM1" s="1">
        <v>0</v>
      </c>
      <c r="NN1" s="1">
        <v>0</v>
      </c>
      <c r="NO1" s="1">
        <v>89</v>
      </c>
      <c r="NP1" s="1">
        <v>192</v>
      </c>
      <c r="NQ1" s="1">
        <v>192</v>
      </c>
      <c r="NR1" s="1">
        <v>138</v>
      </c>
      <c r="NS1" s="1">
        <v>2</v>
      </c>
      <c r="NT1" s="1">
        <v>0</v>
      </c>
      <c r="NU1" s="1">
        <v>115</v>
      </c>
      <c r="NV1" s="1">
        <v>192</v>
      </c>
      <c r="NW1" s="1">
        <v>192</v>
      </c>
      <c r="NX1" s="1">
        <v>174</v>
      </c>
      <c r="NY1" s="1">
        <v>0</v>
      </c>
      <c r="NZ1" s="1">
        <v>0</v>
      </c>
      <c r="OA1" s="1">
        <v>81</v>
      </c>
      <c r="OB1" s="1">
        <v>192</v>
      </c>
      <c r="OC1" s="1">
        <v>192</v>
      </c>
      <c r="OD1" s="1">
        <v>138</v>
      </c>
      <c r="OE1" s="1">
        <v>2</v>
      </c>
      <c r="OF1" s="1">
        <v>0</v>
      </c>
      <c r="OG1" s="1">
        <v>115</v>
      </c>
      <c r="OH1" s="1">
        <v>192</v>
      </c>
      <c r="OI1" s="1">
        <v>192</v>
      </c>
      <c r="OJ1" s="1">
        <v>182</v>
      </c>
      <c r="OK1" s="1">
        <v>0</v>
      </c>
      <c r="OL1" s="1">
        <v>0</v>
      </c>
      <c r="OM1" s="1">
        <v>73</v>
      </c>
      <c r="ON1" s="1">
        <v>192</v>
      </c>
      <c r="OO1" s="1">
        <v>192</v>
      </c>
      <c r="OP1" s="1">
        <v>138</v>
      </c>
      <c r="OQ1" s="1">
        <v>2</v>
      </c>
      <c r="OR1" s="1">
        <v>0</v>
      </c>
      <c r="OS1" s="1">
        <v>115</v>
      </c>
      <c r="OT1" s="1">
        <v>192</v>
      </c>
      <c r="OU1" s="1">
        <v>192</v>
      </c>
      <c r="OV1" s="1">
        <v>190</v>
      </c>
      <c r="OW1" s="1">
        <v>0</v>
      </c>
      <c r="OX1" s="1">
        <v>0</v>
      </c>
      <c r="OY1" s="1">
        <v>65</v>
      </c>
      <c r="OZ1" s="1">
        <v>192</v>
      </c>
      <c r="PA1" s="1">
        <v>192</v>
      </c>
      <c r="PB1" s="1">
        <v>138</v>
      </c>
      <c r="PC1" s="1">
        <v>2</v>
      </c>
      <c r="PD1" s="1">
        <v>0</v>
      </c>
      <c r="PE1" s="1">
        <v>115</v>
      </c>
      <c r="PF1" s="1">
        <v>192</v>
      </c>
      <c r="PG1" s="1">
        <v>192</v>
      </c>
      <c r="PH1" s="1">
        <v>198</v>
      </c>
      <c r="PI1" s="1">
        <v>0</v>
      </c>
      <c r="PJ1" s="1">
        <v>0</v>
      </c>
      <c r="PK1" s="1">
        <v>57</v>
      </c>
      <c r="PL1" s="1">
        <v>4</v>
      </c>
      <c r="PM1" s="1">
        <v>251</v>
      </c>
      <c r="PN1" s="1">
        <v>192</v>
      </c>
      <c r="PO1" s="1">
        <v>192</v>
      </c>
      <c r="PP1" s="1">
        <v>138</v>
      </c>
      <c r="PQ1" s="1">
        <v>2</v>
      </c>
      <c r="PR1" s="1">
        <v>0</v>
      </c>
      <c r="PS1" s="1">
        <v>115</v>
      </c>
      <c r="PT1" s="1">
        <v>192</v>
      </c>
      <c r="PU1" s="1">
        <v>192</v>
      </c>
      <c r="PV1" s="1">
        <v>206</v>
      </c>
      <c r="PW1" s="1">
        <v>0</v>
      </c>
      <c r="PX1" s="1">
        <v>0</v>
      </c>
      <c r="PY1" s="1">
        <v>49</v>
      </c>
      <c r="PZ1" s="1">
        <v>13</v>
      </c>
      <c r="QA1" s="1">
        <v>109</v>
      </c>
      <c r="QB1" s="1">
        <v>192</v>
      </c>
      <c r="QC1" s="1">
        <v>192</v>
      </c>
      <c r="QD1" s="1">
        <v>138</v>
      </c>
      <c r="QE1" s="1">
        <v>2</v>
      </c>
      <c r="QF1" s="1">
        <v>0</v>
      </c>
      <c r="QG1" s="1">
        <v>115</v>
      </c>
      <c r="QH1" s="1">
        <v>192</v>
      </c>
      <c r="QI1" s="1">
        <v>192</v>
      </c>
      <c r="QJ1" s="1">
        <v>214</v>
      </c>
      <c r="QK1" s="1">
        <v>0</v>
      </c>
      <c r="QL1" s="1">
        <v>0</v>
      </c>
      <c r="QM1" s="1">
        <v>41</v>
      </c>
      <c r="QN1" s="1">
        <v>0</v>
      </c>
      <c r="QO1" s="1">
        <v>48</v>
      </c>
      <c r="QP1" s="1">
        <v>192</v>
      </c>
      <c r="QQ1" s="1">
        <v>255</v>
      </c>
      <c r="QR1" s="1">
        <v>192</v>
      </c>
      <c r="QS1" s="1">
        <v>138</v>
      </c>
      <c r="QT1" s="1">
        <v>2</v>
      </c>
      <c r="QU1" s="1">
        <v>0</v>
      </c>
      <c r="QV1" s="1">
        <v>115</v>
      </c>
      <c r="QW1" s="1">
        <v>192</v>
      </c>
      <c r="QX1" s="1">
        <v>192</v>
      </c>
      <c r="QY1" s="1">
        <v>222</v>
      </c>
      <c r="QZ1" s="1">
        <v>0</v>
      </c>
      <c r="RA1" s="1">
        <v>0</v>
      </c>
      <c r="RB1" s="1">
        <v>33</v>
      </c>
      <c r="RC1" s="1">
        <v>9</v>
      </c>
      <c r="RD1" s="1">
        <v>166</v>
      </c>
      <c r="RE1" s="1">
        <v>192</v>
      </c>
      <c r="RF1" s="1">
        <v>192</v>
      </c>
      <c r="RG1" s="1">
        <v>138</v>
      </c>
      <c r="RH1" s="1">
        <v>2</v>
      </c>
      <c r="RI1" s="1">
        <v>0</v>
      </c>
      <c r="RJ1" s="1">
        <v>115</v>
      </c>
      <c r="RK1" s="1">
        <v>192</v>
      </c>
      <c r="RL1" s="1">
        <v>192</v>
      </c>
      <c r="RM1" s="1">
        <v>230</v>
      </c>
      <c r="RN1" s="1">
        <v>0</v>
      </c>
      <c r="RO1" s="1">
        <v>0</v>
      </c>
      <c r="RP1" s="1">
        <v>25</v>
      </c>
      <c r="RQ1" s="1">
        <v>142</v>
      </c>
      <c r="RR1" s="1">
        <v>142</v>
      </c>
      <c r="RS1" s="1">
        <v>192</v>
      </c>
      <c r="RT1" s="1">
        <v>192</v>
      </c>
      <c r="RU1" s="1">
        <v>138</v>
      </c>
      <c r="RV1" s="1">
        <v>0</v>
      </c>
      <c r="RW1" s="1">
        <v>0</v>
      </c>
      <c r="RX1" s="1">
        <v>115</v>
      </c>
      <c r="RY1" s="1">
        <v>192</v>
      </c>
      <c r="RZ1" s="1">
        <v>192</v>
      </c>
      <c r="SA1" s="1">
        <v>238</v>
      </c>
      <c r="SB1" s="1">
        <v>0</v>
      </c>
      <c r="SC1" s="1">
        <v>0</v>
      </c>
      <c r="SD1" s="1">
        <v>17</v>
      </c>
      <c r="SE1" s="1">
        <v>135</v>
      </c>
      <c r="SF1" s="1">
        <v>24</v>
      </c>
      <c r="SG1" s="1">
        <v>192</v>
      </c>
      <c r="SH1" s="1">
        <v>192</v>
      </c>
      <c r="SI1" s="1">
        <v>138</v>
      </c>
      <c r="SJ1" s="1">
        <v>2</v>
      </c>
      <c r="SK1" s="1">
        <v>0</v>
      </c>
      <c r="SL1" s="1">
        <v>115</v>
      </c>
      <c r="SM1" s="1">
        <v>192</v>
      </c>
      <c r="SN1" s="1">
        <v>192</v>
      </c>
      <c r="SO1" s="1">
        <v>246</v>
      </c>
      <c r="SP1" s="1">
        <v>0</v>
      </c>
      <c r="SQ1" s="1">
        <v>0</v>
      </c>
      <c r="SR1" s="1">
        <v>9</v>
      </c>
      <c r="SS1" s="1">
        <v>138</v>
      </c>
      <c r="ST1" s="1">
        <v>69</v>
      </c>
      <c r="SU1" s="1">
        <v>192</v>
      </c>
      <c r="SV1" s="1">
        <v>192</v>
      </c>
      <c r="SW1" s="1">
        <v>138</v>
      </c>
      <c r="SX1" s="1">
        <v>2</v>
      </c>
      <c r="SY1" s="1">
        <v>0</v>
      </c>
      <c r="SZ1" s="1">
        <v>115</v>
      </c>
      <c r="TA1" s="1">
        <v>192</v>
      </c>
      <c r="TB1" s="1">
        <v>192</v>
      </c>
      <c r="TC1" s="1">
        <v>254</v>
      </c>
      <c r="TD1" s="1">
        <v>0</v>
      </c>
      <c r="TE1" s="1">
        <v>0</v>
      </c>
      <c r="TF1" s="1">
        <v>1</v>
      </c>
      <c r="TG1" s="1">
        <v>131</v>
      </c>
      <c r="TH1" s="1">
        <v>211</v>
      </c>
      <c r="TI1" s="1">
        <v>192</v>
      </c>
      <c r="TJ1" s="1">
        <v>255</v>
      </c>
      <c r="TK1" s="1">
        <v>192</v>
      </c>
      <c r="TL1" s="1">
        <v>138</v>
      </c>
      <c r="TM1" s="1">
        <v>2</v>
      </c>
      <c r="TN1" s="1">
        <v>0</v>
      </c>
      <c r="TO1" s="1">
        <v>115</v>
      </c>
      <c r="TP1" s="1">
        <v>192</v>
      </c>
      <c r="TQ1" s="1">
        <v>192</v>
      </c>
      <c r="TR1" s="1">
        <v>6</v>
      </c>
      <c r="TS1" s="1">
        <v>1</v>
      </c>
      <c r="TT1" s="1">
        <v>0</v>
      </c>
      <c r="TU1" s="1">
        <v>248</v>
      </c>
      <c r="TV1" s="1">
        <v>192</v>
      </c>
      <c r="TW1" s="1">
        <v>192</v>
      </c>
      <c r="TX1" s="1">
        <v>138</v>
      </c>
      <c r="TY1" s="1">
        <v>2</v>
      </c>
      <c r="TZ1" s="1">
        <v>0</v>
      </c>
      <c r="UA1" s="1">
        <v>115</v>
      </c>
      <c r="UB1" s="1">
        <v>192</v>
      </c>
      <c r="UC1" s="1">
        <v>192</v>
      </c>
      <c r="UD1" s="1">
        <v>14</v>
      </c>
      <c r="UE1" s="1">
        <v>1</v>
      </c>
      <c r="UF1" s="1">
        <v>0</v>
      </c>
      <c r="UG1" s="1">
        <v>240</v>
      </c>
      <c r="UH1" s="1">
        <v>192</v>
      </c>
      <c r="UI1" s="1">
        <v>192</v>
      </c>
      <c r="UJ1" s="1">
        <v>138</v>
      </c>
      <c r="UK1" s="1">
        <v>2</v>
      </c>
      <c r="UL1" s="1">
        <v>0</v>
      </c>
      <c r="UM1" s="1">
        <v>115</v>
      </c>
      <c r="UN1" s="1">
        <v>192</v>
      </c>
      <c r="UO1" s="1">
        <v>192</v>
      </c>
      <c r="UP1" s="1">
        <v>22</v>
      </c>
      <c r="UQ1" s="1">
        <v>1</v>
      </c>
      <c r="UR1" s="1">
        <v>0</v>
      </c>
      <c r="US1" s="1">
        <v>232</v>
      </c>
      <c r="UT1" s="1">
        <v>192</v>
      </c>
      <c r="UU1" s="1">
        <v>192</v>
      </c>
      <c r="UV1" s="1">
        <v>138</v>
      </c>
      <c r="UW1" s="1">
        <v>2</v>
      </c>
      <c r="UX1" s="1">
        <v>0</v>
      </c>
      <c r="UY1" s="1">
        <v>115</v>
      </c>
      <c r="UZ1" s="1">
        <v>192</v>
      </c>
      <c r="VA1" s="1">
        <v>192</v>
      </c>
      <c r="VB1" s="1">
        <v>30</v>
      </c>
      <c r="VC1" s="1">
        <v>1</v>
      </c>
      <c r="VD1" s="1">
        <v>0</v>
      </c>
      <c r="VE1" s="1">
        <v>224</v>
      </c>
      <c r="VF1" s="1">
        <v>192</v>
      </c>
      <c r="VG1" s="1">
        <v>254</v>
      </c>
      <c r="VH1" s="1">
        <v>192</v>
      </c>
      <c r="VI1" s="1">
        <v>138</v>
      </c>
      <c r="VJ1" s="1">
        <v>2</v>
      </c>
      <c r="VK1" s="1">
        <v>0</v>
      </c>
      <c r="VL1" s="1">
        <v>115</v>
      </c>
      <c r="VM1" s="1">
        <v>192</v>
      </c>
      <c r="VN1" s="1">
        <v>192</v>
      </c>
      <c r="VO1" s="1">
        <v>38</v>
      </c>
      <c r="VP1" s="1">
        <v>1</v>
      </c>
      <c r="VQ1" s="1">
        <v>0</v>
      </c>
      <c r="VR1" s="1">
        <v>216</v>
      </c>
      <c r="VS1" s="1">
        <v>192</v>
      </c>
      <c r="VT1" s="1">
        <v>192</v>
      </c>
      <c r="VU1" s="1">
        <v>138</v>
      </c>
      <c r="VV1" s="1">
        <v>2</v>
      </c>
      <c r="VW1" s="1">
        <v>0</v>
      </c>
      <c r="VX1" s="1">
        <v>115</v>
      </c>
      <c r="VY1" s="1">
        <v>192</v>
      </c>
      <c r="VZ1" s="1">
        <v>192</v>
      </c>
      <c r="WA1" s="1">
        <v>46</v>
      </c>
      <c r="WB1" s="1">
        <v>1</v>
      </c>
      <c r="WC1" s="1">
        <v>0</v>
      </c>
      <c r="WD1" s="1">
        <v>208</v>
      </c>
      <c r="WE1" s="1">
        <v>192</v>
      </c>
      <c r="WF1" s="1">
        <v>192</v>
      </c>
      <c r="WG1" s="1">
        <v>127</v>
      </c>
      <c r="WH1" s="1">
        <v>3</v>
      </c>
      <c r="WI1" s="1">
        <v>0</v>
      </c>
      <c r="WJ1" s="1">
        <v>125</v>
      </c>
      <c r="WK1" s="1">
        <v>217</v>
      </c>
      <c r="WL1" s="1">
        <v>53</v>
      </c>
      <c r="WM1" s="1">
        <v>192</v>
      </c>
      <c r="WN1" s="1">
        <v>192</v>
      </c>
      <c r="WO1" s="1">
        <v>65</v>
      </c>
      <c r="WP1" s="1">
        <v>0</v>
      </c>
      <c r="WQ1" s="1">
        <v>0</v>
      </c>
      <c r="WR1" s="1">
        <v>190</v>
      </c>
      <c r="WS1" s="1">
        <v>27</v>
      </c>
      <c r="WT1" s="1">
        <v>138</v>
      </c>
      <c r="WU1" s="1">
        <v>192</v>
      </c>
      <c r="WV1" s="1">
        <v>192</v>
      </c>
      <c r="WW1" s="1">
        <v>138</v>
      </c>
      <c r="WX1" s="1">
        <v>2</v>
      </c>
      <c r="WY1" s="1">
        <v>0</v>
      </c>
      <c r="WZ1" s="1">
        <v>115</v>
      </c>
      <c r="XA1" s="1">
        <v>192</v>
      </c>
      <c r="XB1" s="1">
        <v>192</v>
      </c>
      <c r="XC1" s="1">
        <v>62</v>
      </c>
      <c r="XD1" s="1">
        <v>1</v>
      </c>
      <c r="XE1" s="1">
        <v>0</v>
      </c>
      <c r="XF1" s="1">
        <v>219</v>
      </c>
      <c r="XG1" s="1">
        <v>220</v>
      </c>
      <c r="XH1" s="1">
        <v>192</v>
      </c>
      <c r="XI1" s="1">
        <v>192</v>
      </c>
      <c r="XJ1" s="1">
        <v>138</v>
      </c>
      <c r="XK1" s="1">
        <v>2</v>
      </c>
      <c r="XL1" s="1">
        <v>0</v>
      </c>
      <c r="XM1" s="1">
        <v>115</v>
      </c>
      <c r="XN1" s="1">
        <v>192</v>
      </c>
      <c r="XO1" s="1">
        <v>192</v>
      </c>
      <c r="XP1" s="1">
        <v>70</v>
      </c>
      <c r="XQ1" s="1">
        <v>1</v>
      </c>
      <c r="XR1" s="1">
        <v>0</v>
      </c>
      <c r="XS1" s="1">
        <v>184</v>
      </c>
      <c r="XT1" s="1">
        <v>200</v>
      </c>
      <c r="XU1" s="1">
        <v>188</v>
      </c>
      <c r="XV1" s="1">
        <v>192</v>
      </c>
      <c r="XW1" s="1">
        <v>192</v>
      </c>
      <c r="XX1" s="1">
        <v>138</v>
      </c>
      <c r="XY1" s="1">
        <v>2</v>
      </c>
      <c r="XZ1" s="1">
        <v>0</v>
      </c>
      <c r="YA1" s="1">
        <v>115</v>
      </c>
      <c r="YB1" s="1">
        <v>192</v>
      </c>
      <c r="YC1" s="1">
        <v>192</v>
      </c>
      <c r="YD1" s="1">
        <v>78</v>
      </c>
      <c r="YE1" s="1">
        <v>1</v>
      </c>
      <c r="YF1" s="1">
        <v>0</v>
      </c>
      <c r="YG1" s="1">
        <v>176</v>
      </c>
      <c r="YH1" s="1">
        <v>193</v>
      </c>
      <c r="YI1" s="1">
        <v>42</v>
      </c>
      <c r="YJ1" s="1">
        <v>192</v>
      </c>
      <c r="YK1" s="1">
        <v>192</v>
      </c>
      <c r="YL1" s="1">
        <v>138</v>
      </c>
      <c r="YM1" s="1">
        <v>2</v>
      </c>
      <c r="YN1" s="1">
        <v>0</v>
      </c>
      <c r="YO1" s="1">
        <v>115</v>
      </c>
      <c r="YP1" s="1">
        <v>192</v>
      </c>
      <c r="YQ1" s="1">
        <v>192</v>
      </c>
      <c r="YR1" s="1">
        <v>86</v>
      </c>
      <c r="YS1" s="1">
        <v>1</v>
      </c>
      <c r="YT1" s="1">
        <v>0</v>
      </c>
      <c r="YU1" s="1">
        <v>168</v>
      </c>
      <c r="YV1" s="1">
        <v>204</v>
      </c>
      <c r="YW1" s="1">
        <v>119</v>
      </c>
      <c r="YX1" s="1">
        <v>192</v>
      </c>
      <c r="YY1" s="1">
        <v>192</v>
      </c>
      <c r="YZ1" s="1">
        <v>138</v>
      </c>
      <c r="ZA1" s="1">
        <v>2</v>
      </c>
      <c r="ZB1" s="1">
        <v>0</v>
      </c>
      <c r="ZC1" s="1">
        <v>115</v>
      </c>
      <c r="ZD1" s="1">
        <v>192</v>
      </c>
      <c r="ZE1" s="1">
        <v>192</v>
      </c>
      <c r="ZF1" s="1">
        <v>94</v>
      </c>
      <c r="ZG1" s="1">
        <v>1</v>
      </c>
      <c r="ZH1" s="1">
        <v>0</v>
      </c>
      <c r="ZI1" s="1">
        <v>160</v>
      </c>
      <c r="ZJ1" s="1">
        <v>197</v>
      </c>
      <c r="ZK1" s="1">
        <v>225</v>
      </c>
      <c r="ZL1" s="1">
        <v>192</v>
      </c>
      <c r="ZM1" s="1">
        <v>128</v>
      </c>
      <c r="ZN1" s="1">
        <v>138</v>
      </c>
      <c r="ZO1" s="1">
        <v>2</v>
      </c>
      <c r="ZP1" s="1">
        <v>0</v>
      </c>
      <c r="ZQ1" s="1">
        <v>115</v>
      </c>
      <c r="ZR1" s="1">
        <v>192</v>
      </c>
      <c r="ZS1" s="1">
        <v>192</v>
      </c>
      <c r="ZT1" s="1">
        <v>102</v>
      </c>
      <c r="ZU1" s="1">
        <v>1</v>
      </c>
      <c r="ZV1" s="1">
        <v>0</v>
      </c>
      <c r="ZW1" s="1">
        <v>152</v>
      </c>
      <c r="ZX1" s="1">
        <v>66</v>
      </c>
      <c r="ZY1" s="1">
        <v>201</v>
      </c>
      <c r="ZZ1" s="1">
        <v>192</v>
      </c>
      <c r="AAA1" s="1">
        <v>192</v>
      </c>
      <c r="AAB1" s="1">
        <v>138</v>
      </c>
      <c r="AAC1" s="1">
        <v>0</v>
      </c>
      <c r="AAD1" s="1">
        <v>0</v>
      </c>
      <c r="AAE1" s="1">
        <v>115</v>
      </c>
      <c r="AAF1" s="1">
        <v>192</v>
      </c>
      <c r="AAG1" s="1">
        <v>192</v>
      </c>
      <c r="AAH1" s="1">
        <v>110</v>
      </c>
      <c r="AAI1" s="1">
        <v>1</v>
      </c>
      <c r="AAJ1" s="1">
        <v>0</v>
      </c>
      <c r="AAK1" s="1">
        <v>144</v>
      </c>
      <c r="AAL1" s="1">
        <v>75</v>
      </c>
      <c r="AAM1" s="1">
        <v>95</v>
      </c>
      <c r="AAN1" s="1">
        <v>192</v>
      </c>
      <c r="AAO1" s="1">
        <v>192</v>
      </c>
      <c r="AAP1" s="1">
        <v>138</v>
      </c>
      <c r="AAQ1" s="1">
        <v>2</v>
      </c>
      <c r="AAR1" s="1">
        <v>0</v>
      </c>
      <c r="AAS1" s="1">
        <v>115</v>
      </c>
      <c r="AAT1" s="1">
        <v>192</v>
      </c>
      <c r="AAU1" s="1">
        <v>192</v>
      </c>
      <c r="AAV1" s="1">
        <v>118</v>
      </c>
      <c r="AAW1" s="1">
        <v>1</v>
      </c>
      <c r="AAX1" s="1">
        <v>0</v>
      </c>
      <c r="AAY1" s="1">
        <v>136</v>
      </c>
      <c r="AAZ1" s="1">
        <v>70</v>
      </c>
      <c r="ABA1" s="1">
        <v>2</v>
      </c>
      <c r="ABB1" s="1">
        <v>192</v>
      </c>
      <c r="ABC1" s="1">
        <v>192</v>
      </c>
      <c r="ABD1" s="1">
        <v>138</v>
      </c>
      <c r="ABE1" s="1">
        <v>2</v>
      </c>
      <c r="ABF1" s="1">
        <v>0</v>
      </c>
      <c r="ABG1" s="1">
        <v>115</v>
      </c>
      <c r="ABH1" s="1">
        <v>192</v>
      </c>
      <c r="ABI1" s="1">
        <v>192</v>
      </c>
      <c r="ABJ1" s="1">
        <v>126</v>
      </c>
      <c r="ABK1" s="1">
        <v>1</v>
      </c>
      <c r="ABL1" s="1">
        <v>0</v>
      </c>
      <c r="ABM1" s="1">
        <v>128</v>
      </c>
      <c r="ABN1" s="1">
        <v>79</v>
      </c>
      <c r="ABO1" s="1">
        <v>148</v>
      </c>
      <c r="ABP1" s="1">
        <v>192</v>
      </c>
    </row>
    <row r="2" spans="2:744" x14ac:dyDescent="0.25">
      <c r="B2" s="1">
        <v>192</v>
      </c>
      <c r="C2" s="1">
        <v>24</v>
      </c>
      <c r="D2" s="1">
        <v>0</v>
      </c>
      <c r="E2" s="1">
        <v>0</v>
      </c>
      <c r="F2" s="1">
        <v>231</v>
      </c>
      <c r="G2" s="1">
        <v>192</v>
      </c>
      <c r="M2" s="1">
        <v>192</v>
      </c>
      <c r="N2" s="1">
        <v>216</v>
      </c>
      <c r="O2" s="1">
        <v>1</v>
      </c>
      <c r="P2" s="1">
        <v>0</v>
      </c>
      <c r="Q2" s="1">
        <v>38</v>
      </c>
      <c r="R2" s="1">
        <v>150</v>
      </c>
      <c r="S2" s="1">
        <v>0</v>
      </c>
      <c r="T2" s="1">
        <v>192</v>
      </c>
    </row>
    <row r="3" spans="2:744" x14ac:dyDescent="0.25">
      <c r="B3" s="1">
        <v>192</v>
      </c>
      <c r="C3" s="1">
        <v>32</v>
      </c>
      <c r="D3" s="1">
        <v>0</v>
      </c>
      <c r="E3" s="1">
        <v>0</v>
      </c>
      <c r="F3" s="1">
        <v>223</v>
      </c>
      <c r="G3" s="1">
        <v>192</v>
      </c>
      <c r="M3" s="1">
        <v>192</v>
      </c>
      <c r="N3" s="1">
        <v>224</v>
      </c>
      <c r="O3" s="1">
        <v>1</v>
      </c>
      <c r="P3" s="1">
        <v>0</v>
      </c>
      <c r="Q3" s="1">
        <v>30</v>
      </c>
      <c r="R3" s="1">
        <v>17</v>
      </c>
      <c r="S3" s="1">
        <v>40</v>
      </c>
      <c r="T3" s="1">
        <v>192</v>
      </c>
    </row>
    <row r="4" spans="2:744" x14ac:dyDescent="0.25">
      <c r="B4" s="1">
        <v>192</v>
      </c>
      <c r="C4" s="1">
        <v>40</v>
      </c>
      <c r="D4" s="1">
        <v>0</v>
      </c>
      <c r="E4" s="1">
        <v>0</v>
      </c>
      <c r="F4" s="1">
        <v>215</v>
      </c>
      <c r="G4" s="1">
        <v>192</v>
      </c>
      <c r="M4" s="1">
        <v>192</v>
      </c>
      <c r="N4" s="1">
        <v>232</v>
      </c>
      <c r="O4" s="1">
        <v>1</v>
      </c>
      <c r="P4" s="1">
        <v>0</v>
      </c>
      <c r="Q4" s="1">
        <v>22</v>
      </c>
      <c r="R4" s="1">
        <v>24</v>
      </c>
      <c r="S4" s="1">
        <v>190</v>
      </c>
      <c r="T4" s="1">
        <v>192</v>
      </c>
    </row>
    <row r="5" spans="2:744" x14ac:dyDescent="0.25">
      <c r="B5" s="1">
        <v>192</v>
      </c>
      <c r="C5" s="1">
        <v>48</v>
      </c>
      <c r="D5" s="1">
        <v>0</v>
      </c>
      <c r="E5" s="1">
        <v>0</v>
      </c>
      <c r="F5" s="1">
        <v>207</v>
      </c>
      <c r="G5" s="1">
        <v>192</v>
      </c>
    </row>
    <row r="6" spans="2:744" x14ac:dyDescent="0.25">
      <c r="B6" s="1">
        <v>192</v>
      </c>
      <c r="C6" s="1">
        <v>56</v>
      </c>
      <c r="D6" s="1">
        <v>0</v>
      </c>
      <c r="E6" s="1">
        <v>0</v>
      </c>
      <c r="F6" s="1">
        <v>199</v>
      </c>
      <c r="G6" s="1">
        <v>192</v>
      </c>
    </row>
    <row r="7" spans="2:744" x14ac:dyDescent="0.25">
      <c r="B7" s="1">
        <v>192</v>
      </c>
      <c r="C7" s="1">
        <v>64</v>
      </c>
      <c r="D7" s="1">
        <v>0</v>
      </c>
      <c r="E7" s="1">
        <v>0</v>
      </c>
      <c r="F7" s="1">
        <v>191</v>
      </c>
      <c r="G7" s="1">
        <v>87</v>
      </c>
      <c r="H7" s="1">
        <v>26</v>
      </c>
      <c r="I7" s="1">
        <v>192</v>
      </c>
    </row>
    <row r="8" spans="2:744" x14ac:dyDescent="0.25">
      <c r="B8" s="1">
        <v>192</v>
      </c>
      <c r="C8" s="1">
        <v>72</v>
      </c>
      <c r="D8" s="1">
        <v>0</v>
      </c>
      <c r="E8" s="1">
        <v>0</v>
      </c>
      <c r="F8" s="1">
        <v>183</v>
      </c>
      <c r="G8" s="1">
        <v>94</v>
      </c>
      <c r="H8" s="1">
        <v>140</v>
      </c>
      <c r="I8" s="1">
        <v>192</v>
      </c>
    </row>
    <row r="9" spans="2:744" x14ac:dyDescent="0.25">
      <c r="B9" s="1">
        <v>192</v>
      </c>
      <c r="C9" s="1">
        <v>80</v>
      </c>
      <c r="D9" s="1">
        <v>0</v>
      </c>
      <c r="E9" s="1">
        <v>0</v>
      </c>
      <c r="F9" s="1">
        <v>175</v>
      </c>
      <c r="G9" s="1">
        <v>83</v>
      </c>
      <c r="H9" s="1">
        <v>209</v>
      </c>
      <c r="I9" s="1">
        <v>192</v>
      </c>
    </row>
    <row r="10" spans="2:744" x14ac:dyDescent="0.25">
      <c r="B10" s="1">
        <v>192</v>
      </c>
      <c r="C10" s="1">
        <v>88</v>
      </c>
      <c r="D10" s="1">
        <v>0</v>
      </c>
      <c r="E10" s="1">
        <v>0</v>
      </c>
      <c r="F10" s="1">
        <v>167</v>
      </c>
      <c r="G10" s="1">
        <v>90</v>
      </c>
      <c r="H10" s="1">
        <v>71</v>
      </c>
      <c r="I10" s="1">
        <v>192</v>
      </c>
    </row>
    <row r="11" spans="2:744" x14ac:dyDescent="0.25">
      <c r="B11" s="1">
        <v>192</v>
      </c>
      <c r="C11" s="1">
        <v>96</v>
      </c>
      <c r="D11" s="1">
        <v>0</v>
      </c>
      <c r="E11" s="1">
        <v>0</v>
      </c>
      <c r="F11" s="1">
        <v>159</v>
      </c>
      <c r="G11" s="1">
        <v>221</v>
      </c>
      <c r="H11" s="1">
        <v>111</v>
      </c>
      <c r="I11" s="1">
        <v>192</v>
      </c>
    </row>
    <row r="12" spans="2:744" x14ac:dyDescent="0.25">
      <c r="B12" s="1">
        <v>192</v>
      </c>
      <c r="C12" s="1">
        <v>104</v>
      </c>
      <c r="D12" s="1">
        <v>0</v>
      </c>
      <c r="E12" s="1">
        <v>0</v>
      </c>
      <c r="F12" s="1">
        <v>151</v>
      </c>
      <c r="G12" s="1">
        <v>212</v>
      </c>
      <c r="H12" s="1">
        <v>249</v>
      </c>
      <c r="I12" s="1">
        <v>192</v>
      </c>
    </row>
    <row r="13" spans="2:744" x14ac:dyDescent="0.25">
      <c r="B13" s="1">
        <v>192</v>
      </c>
      <c r="C13" s="1">
        <v>112</v>
      </c>
      <c r="D13" s="1">
        <v>0</v>
      </c>
      <c r="E13" s="1">
        <v>0</v>
      </c>
      <c r="F13" s="1">
        <v>143</v>
      </c>
      <c r="G13" s="1">
        <v>217</v>
      </c>
      <c r="H13" s="1">
        <v>164</v>
      </c>
      <c r="I13" s="1">
        <v>192</v>
      </c>
      <c r="T13" s="1">
        <v>192</v>
      </c>
      <c r="U13" s="1">
        <v>4</v>
      </c>
      <c r="V13" s="1">
        <v>0</v>
      </c>
      <c r="W13" s="1">
        <v>0</v>
      </c>
      <c r="X13" s="1">
        <v>251</v>
      </c>
      <c r="Y13" s="1">
        <v>192</v>
      </c>
      <c r="Z13" s="1">
        <v>230</v>
      </c>
    </row>
    <row r="14" spans="2:744" x14ac:dyDescent="0.25">
      <c r="B14" s="1">
        <v>192</v>
      </c>
      <c r="C14" s="1">
        <v>120</v>
      </c>
      <c r="D14" s="1">
        <v>0</v>
      </c>
      <c r="E14" s="1">
        <v>0</v>
      </c>
      <c r="F14" s="1">
        <v>135</v>
      </c>
      <c r="G14" s="1">
        <v>208</v>
      </c>
      <c r="H14" s="1">
        <v>50</v>
      </c>
      <c r="I14" s="1">
        <v>192</v>
      </c>
      <c r="T14" s="1">
        <v>192</v>
      </c>
      <c r="U14" s="1">
        <v>4</v>
      </c>
      <c r="V14" s="1">
        <v>0</v>
      </c>
      <c r="W14" s="1">
        <v>0</v>
      </c>
      <c r="X14" s="1">
        <v>251</v>
      </c>
      <c r="Y14" s="1">
        <v>192</v>
      </c>
      <c r="Z14" s="1">
        <v>230</v>
      </c>
    </row>
    <row r="15" spans="2:744" x14ac:dyDescent="0.25">
      <c r="B15" s="1">
        <v>192</v>
      </c>
      <c r="C15" s="1">
        <v>128</v>
      </c>
      <c r="D15" s="1">
        <v>0</v>
      </c>
      <c r="E15" s="1">
        <v>0</v>
      </c>
      <c r="F15" s="1">
        <v>127</v>
      </c>
      <c r="G15" s="1">
        <v>192</v>
      </c>
      <c r="T15" s="1">
        <v>192</v>
      </c>
      <c r="U15" s="1">
        <v>4</v>
      </c>
      <c r="V15" s="1">
        <v>0</v>
      </c>
      <c r="W15" s="1">
        <v>0</v>
      </c>
      <c r="X15" s="1">
        <v>251</v>
      </c>
      <c r="Y15" s="1">
        <v>192</v>
      </c>
      <c r="Z15" s="1">
        <v>230</v>
      </c>
    </row>
    <row r="16" spans="2:744" x14ac:dyDescent="0.25">
      <c r="B16" s="1">
        <v>192</v>
      </c>
      <c r="C16" s="1">
        <v>136</v>
      </c>
      <c r="D16" s="1">
        <v>0</v>
      </c>
      <c r="E16" s="1">
        <v>0</v>
      </c>
      <c r="F16" s="1">
        <v>119</v>
      </c>
      <c r="G16" s="1">
        <v>192</v>
      </c>
      <c r="T16" s="1">
        <v>192</v>
      </c>
      <c r="U16" s="1">
        <v>4</v>
      </c>
      <c r="V16" s="1">
        <v>0</v>
      </c>
      <c r="W16" s="1">
        <v>0</v>
      </c>
      <c r="X16" s="1">
        <v>251</v>
      </c>
      <c r="Y16" s="1">
        <v>192</v>
      </c>
      <c r="Z16" s="1">
        <v>230</v>
      </c>
    </row>
    <row r="17" spans="2:28" x14ac:dyDescent="0.25">
      <c r="B17" s="1">
        <v>192</v>
      </c>
      <c r="C17" s="1">
        <v>144</v>
      </c>
      <c r="D17" s="1">
        <v>0</v>
      </c>
      <c r="E17" s="1">
        <v>0</v>
      </c>
      <c r="F17" s="1">
        <v>111</v>
      </c>
      <c r="G17" s="1">
        <v>192</v>
      </c>
      <c r="T17" s="1">
        <v>192</v>
      </c>
      <c r="U17" s="1">
        <v>4</v>
      </c>
      <c r="V17" s="1">
        <v>0</v>
      </c>
      <c r="W17" s="1">
        <v>0</v>
      </c>
      <c r="X17" s="1">
        <v>251</v>
      </c>
      <c r="Y17" s="1">
        <v>192</v>
      </c>
      <c r="Z17" s="1">
        <v>230</v>
      </c>
    </row>
    <row r="18" spans="2:28" x14ac:dyDescent="0.25">
      <c r="B18" s="1">
        <v>192</v>
      </c>
      <c r="C18" s="1">
        <v>152</v>
      </c>
      <c r="D18" s="1">
        <v>0</v>
      </c>
      <c r="E18" s="1">
        <v>0</v>
      </c>
      <c r="F18" s="1">
        <v>103</v>
      </c>
      <c r="G18" s="1">
        <v>192</v>
      </c>
      <c r="T18" s="1">
        <v>192</v>
      </c>
      <c r="U18" s="1">
        <v>4</v>
      </c>
      <c r="V18" s="1">
        <v>0</v>
      </c>
      <c r="W18" s="1">
        <v>0</v>
      </c>
      <c r="X18" s="1">
        <v>251</v>
      </c>
      <c r="Y18" s="1">
        <v>192</v>
      </c>
      <c r="Z18" s="1">
        <v>230</v>
      </c>
    </row>
    <row r="19" spans="2:28" x14ac:dyDescent="0.25">
      <c r="B19" s="1">
        <v>192</v>
      </c>
      <c r="C19" s="1">
        <v>160</v>
      </c>
      <c r="D19" s="1">
        <v>0</v>
      </c>
      <c r="E19" s="1">
        <v>0</v>
      </c>
      <c r="F19" s="1">
        <v>95</v>
      </c>
      <c r="G19" s="1">
        <v>192</v>
      </c>
      <c r="T19" s="1">
        <v>192</v>
      </c>
      <c r="U19" s="1">
        <v>16</v>
      </c>
      <c r="V19" s="1">
        <v>0</v>
      </c>
      <c r="W19" s="1">
        <v>0</v>
      </c>
      <c r="X19" s="1">
        <v>239</v>
      </c>
      <c r="Y19" s="1">
        <v>192</v>
      </c>
      <c r="Z19" s="1">
        <v>230</v>
      </c>
    </row>
    <row r="20" spans="2:28" x14ac:dyDescent="0.25">
      <c r="B20" s="1">
        <v>192</v>
      </c>
      <c r="C20" s="1">
        <v>168</v>
      </c>
      <c r="D20" s="1">
        <v>0</v>
      </c>
      <c r="E20" s="1">
        <v>0</v>
      </c>
      <c r="F20" s="1">
        <v>87</v>
      </c>
      <c r="G20" s="1">
        <v>192</v>
      </c>
      <c r="T20" s="1">
        <v>192</v>
      </c>
      <c r="U20" s="1">
        <v>24</v>
      </c>
      <c r="V20" s="1">
        <v>0</v>
      </c>
      <c r="W20" s="1">
        <v>0</v>
      </c>
      <c r="X20" s="1">
        <v>231</v>
      </c>
      <c r="Y20" s="1">
        <v>192</v>
      </c>
      <c r="Z20" s="1">
        <v>230</v>
      </c>
    </row>
    <row r="21" spans="2:28" x14ac:dyDescent="0.25">
      <c r="B21" s="1">
        <v>192</v>
      </c>
      <c r="C21" s="1">
        <v>176</v>
      </c>
      <c r="D21" s="1">
        <v>0</v>
      </c>
      <c r="E21" s="1">
        <v>0</v>
      </c>
      <c r="F21" s="1">
        <v>79</v>
      </c>
      <c r="G21" s="1">
        <v>192</v>
      </c>
      <c r="T21" s="1">
        <v>192</v>
      </c>
      <c r="U21" s="1">
        <v>32</v>
      </c>
      <c r="V21" s="1">
        <v>0</v>
      </c>
      <c r="W21" s="1">
        <v>0</v>
      </c>
      <c r="X21" s="1">
        <v>223</v>
      </c>
      <c r="Y21" s="1">
        <v>192</v>
      </c>
      <c r="Z21" s="1">
        <v>230</v>
      </c>
    </row>
    <row r="22" spans="2:28" x14ac:dyDescent="0.25">
      <c r="B22" s="1">
        <v>192</v>
      </c>
      <c r="C22" s="1">
        <v>184</v>
      </c>
      <c r="D22" s="1">
        <v>0</v>
      </c>
      <c r="E22" s="1">
        <v>0</v>
      </c>
      <c r="F22" s="1">
        <v>71</v>
      </c>
      <c r="G22" s="1">
        <v>192</v>
      </c>
      <c r="T22" s="1">
        <v>192</v>
      </c>
      <c r="U22" s="1">
        <v>40</v>
      </c>
      <c r="V22" s="1">
        <v>0</v>
      </c>
      <c r="W22" s="1">
        <v>0</v>
      </c>
      <c r="X22" s="1">
        <v>215</v>
      </c>
      <c r="Y22" s="1">
        <v>192</v>
      </c>
      <c r="Z22" s="1">
        <v>230</v>
      </c>
    </row>
    <row r="23" spans="2:28" x14ac:dyDescent="0.25">
      <c r="B23" s="1">
        <v>192</v>
      </c>
      <c r="C23" s="1">
        <v>219</v>
      </c>
      <c r="D23" s="1">
        <v>220</v>
      </c>
      <c r="E23" s="1">
        <v>0</v>
      </c>
      <c r="F23" s="1">
        <v>0</v>
      </c>
      <c r="G23" s="1">
        <v>63</v>
      </c>
      <c r="H23" s="1">
        <v>49</v>
      </c>
      <c r="I23" s="1">
        <v>143</v>
      </c>
      <c r="J23" s="1">
        <v>192</v>
      </c>
      <c r="T23" s="1">
        <v>192</v>
      </c>
      <c r="U23" s="1">
        <v>48</v>
      </c>
      <c r="V23" s="1">
        <v>0</v>
      </c>
      <c r="W23" s="1">
        <v>0</v>
      </c>
      <c r="X23" s="1">
        <v>207</v>
      </c>
      <c r="Y23" s="1">
        <v>192</v>
      </c>
      <c r="Z23" s="1">
        <v>230</v>
      </c>
    </row>
    <row r="24" spans="2:28" x14ac:dyDescent="0.25">
      <c r="B24" s="1">
        <v>192</v>
      </c>
      <c r="C24" s="1">
        <v>200</v>
      </c>
      <c r="D24" s="1">
        <v>0</v>
      </c>
      <c r="E24" s="1">
        <v>0</v>
      </c>
      <c r="F24" s="1">
        <v>55</v>
      </c>
      <c r="G24" s="1">
        <v>56</v>
      </c>
      <c r="H24" s="1">
        <v>25</v>
      </c>
      <c r="I24" s="1">
        <v>192</v>
      </c>
      <c r="T24" s="1">
        <v>192</v>
      </c>
      <c r="U24" s="1">
        <v>56</v>
      </c>
      <c r="V24" s="1">
        <v>0</v>
      </c>
      <c r="W24" s="1">
        <v>0</v>
      </c>
      <c r="X24" s="1">
        <v>199</v>
      </c>
      <c r="Y24" s="1">
        <v>192</v>
      </c>
      <c r="Z24" s="1">
        <v>230</v>
      </c>
    </row>
    <row r="25" spans="2:28" x14ac:dyDescent="0.25">
      <c r="B25" s="1">
        <v>192</v>
      </c>
      <c r="C25" s="1">
        <v>208</v>
      </c>
      <c r="D25" s="1">
        <v>0</v>
      </c>
      <c r="E25" s="1">
        <v>0</v>
      </c>
      <c r="F25" s="1">
        <v>47</v>
      </c>
      <c r="G25" s="1">
        <v>53</v>
      </c>
      <c r="H25" s="1">
        <v>68</v>
      </c>
      <c r="I25" s="1">
        <v>192</v>
      </c>
      <c r="T25" s="1">
        <v>192</v>
      </c>
      <c r="U25" s="1">
        <v>64</v>
      </c>
      <c r="V25" s="1">
        <v>0</v>
      </c>
      <c r="W25" s="1">
        <v>0</v>
      </c>
      <c r="X25" s="1">
        <v>191</v>
      </c>
      <c r="Y25" s="1">
        <v>87</v>
      </c>
      <c r="Z25" s="1">
        <v>26</v>
      </c>
      <c r="AA25" s="1">
        <v>192</v>
      </c>
      <c r="AB25" s="1">
        <v>0</v>
      </c>
    </row>
    <row r="26" spans="2:28" x14ac:dyDescent="0.25">
      <c r="B26" s="1">
        <v>192</v>
      </c>
      <c r="C26" s="1">
        <v>216</v>
      </c>
      <c r="D26" s="1">
        <v>0</v>
      </c>
      <c r="E26" s="1">
        <v>0</v>
      </c>
      <c r="F26" s="1">
        <v>39</v>
      </c>
      <c r="G26" s="1">
        <v>60</v>
      </c>
      <c r="H26" s="1">
        <v>210</v>
      </c>
      <c r="I26" s="1">
        <v>192</v>
      </c>
      <c r="T26" s="1">
        <v>192</v>
      </c>
      <c r="U26" s="1">
        <v>72</v>
      </c>
      <c r="V26" s="1">
        <v>0</v>
      </c>
      <c r="W26" s="1">
        <v>0</v>
      </c>
      <c r="X26" s="1">
        <v>183</v>
      </c>
      <c r="Y26" s="1">
        <v>94</v>
      </c>
      <c r="Z26" s="1">
        <v>140</v>
      </c>
      <c r="AA26" s="1">
        <v>192</v>
      </c>
      <c r="AB26" s="1">
        <v>0</v>
      </c>
    </row>
    <row r="27" spans="2:28" x14ac:dyDescent="0.25">
      <c r="B27" s="1">
        <v>192</v>
      </c>
      <c r="C27" s="1">
        <v>224</v>
      </c>
      <c r="D27" s="1">
        <v>0</v>
      </c>
      <c r="E27" s="1">
        <v>0</v>
      </c>
      <c r="F27" s="1">
        <v>31</v>
      </c>
      <c r="G27" s="1">
        <v>187</v>
      </c>
      <c r="H27" s="1">
        <v>250</v>
      </c>
      <c r="I27" s="1">
        <v>192</v>
      </c>
      <c r="T27" s="1">
        <v>192</v>
      </c>
      <c r="U27" s="1">
        <v>80</v>
      </c>
      <c r="V27" s="1">
        <v>0</v>
      </c>
      <c r="W27" s="1">
        <v>0</v>
      </c>
      <c r="X27" s="1">
        <v>175</v>
      </c>
      <c r="Y27" s="1">
        <v>83</v>
      </c>
      <c r="Z27" s="1">
        <v>209</v>
      </c>
      <c r="AA27" s="1">
        <v>192</v>
      </c>
      <c r="AB27" s="1">
        <v>0</v>
      </c>
    </row>
    <row r="28" spans="2:28" x14ac:dyDescent="0.25">
      <c r="B28" s="1">
        <v>192</v>
      </c>
      <c r="C28" s="1">
        <v>232</v>
      </c>
      <c r="D28" s="1">
        <v>0</v>
      </c>
      <c r="E28" s="1">
        <v>0</v>
      </c>
      <c r="F28" s="1">
        <v>23</v>
      </c>
      <c r="G28" s="1">
        <v>178</v>
      </c>
      <c r="H28" s="1">
        <v>108</v>
      </c>
      <c r="I28" s="1">
        <v>192</v>
      </c>
      <c r="T28" s="1">
        <v>192</v>
      </c>
      <c r="U28" s="1">
        <v>88</v>
      </c>
      <c r="V28" s="1">
        <v>0</v>
      </c>
      <c r="W28" s="1">
        <v>0</v>
      </c>
      <c r="X28" s="1">
        <v>167</v>
      </c>
      <c r="Y28" s="1">
        <v>90</v>
      </c>
      <c r="Z28" s="1">
        <v>71</v>
      </c>
      <c r="AA28" s="1">
        <v>192</v>
      </c>
      <c r="AB28" s="1">
        <v>0</v>
      </c>
    </row>
    <row r="29" spans="2:28" x14ac:dyDescent="0.25">
      <c r="B29" s="1">
        <v>192</v>
      </c>
      <c r="C29" s="1">
        <v>240</v>
      </c>
      <c r="D29" s="1">
        <v>0</v>
      </c>
      <c r="E29" s="1">
        <v>0</v>
      </c>
      <c r="F29" s="1">
        <v>15</v>
      </c>
      <c r="G29" s="1">
        <v>191</v>
      </c>
      <c r="H29" s="1">
        <v>49</v>
      </c>
      <c r="I29" s="1">
        <v>192</v>
      </c>
      <c r="T29" s="1">
        <v>192</v>
      </c>
      <c r="U29" s="1">
        <v>96</v>
      </c>
      <c r="V29" s="1">
        <v>0</v>
      </c>
      <c r="W29" s="1">
        <v>0</v>
      </c>
      <c r="X29" s="1">
        <v>159</v>
      </c>
      <c r="Y29" s="1">
        <v>221</v>
      </c>
      <c r="Z29" s="1">
        <v>111</v>
      </c>
      <c r="AA29" s="1">
        <v>192</v>
      </c>
      <c r="AB29" s="1">
        <v>0</v>
      </c>
    </row>
    <row r="30" spans="2:28" x14ac:dyDescent="0.25">
      <c r="B30" s="1">
        <v>192</v>
      </c>
      <c r="C30" s="1">
        <v>248</v>
      </c>
      <c r="D30" s="1">
        <v>0</v>
      </c>
      <c r="E30" s="1">
        <v>0</v>
      </c>
      <c r="F30" s="1">
        <v>7</v>
      </c>
      <c r="G30" s="1">
        <v>182</v>
      </c>
      <c r="H30" s="1">
        <v>167</v>
      </c>
      <c r="I30" s="1">
        <v>192</v>
      </c>
      <c r="T30" s="1">
        <v>192</v>
      </c>
      <c r="U30" s="1">
        <v>104</v>
      </c>
      <c r="V30" s="1">
        <v>0</v>
      </c>
      <c r="W30" s="1">
        <v>0</v>
      </c>
      <c r="X30" s="1">
        <v>151</v>
      </c>
      <c r="Y30" s="1">
        <v>212</v>
      </c>
      <c r="Z30" s="1">
        <v>249</v>
      </c>
      <c r="AA30" s="1">
        <v>192</v>
      </c>
      <c r="AB30" s="1">
        <v>0</v>
      </c>
    </row>
    <row r="31" spans="2:28" x14ac:dyDescent="0.25">
      <c r="B31" s="1">
        <v>192</v>
      </c>
      <c r="C31" s="1">
        <v>0</v>
      </c>
      <c r="D31" s="1">
        <v>1</v>
      </c>
      <c r="E31" s="1">
        <v>0</v>
      </c>
      <c r="F31" s="1">
        <v>254</v>
      </c>
      <c r="G31" s="1">
        <v>192</v>
      </c>
      <c r="T31" s="1">
        <v>192</v>
      </c>
      <c r="U31" s="1">
        <v>112</v>
      </c>
      <c r="V31" s="1">
        <v>0</v>
      </c>
      <c r="W31" s="1">
        <v>0</v>
      </c>
      <c r="X31" s="1">
        <v>143</v>
      </c>
      <c r="Y31" s="1">
        <v>217</v>
      </c>
      <c r="Z31" s="1">
        <v>164</v>
      </c>
      <c r="AA31" s="1">
        <v>192</v>
      </c>
      <c r="AB31" s="1">
        <v>0</v>
      </c>
    </row>
    <row r="32" spans="2:28" x14ac:dyDescent="0.25">
      <c r="B32" s="1">
        <v>192</v>
      </c>
      <c r="C32" s="1">
        <v>8</v>
      </c>
      <c r="D32" s="1">
        <v>1</v>
      </c>
      <c r="E32" s="1">
        <v>0</v>
      </c>
      <c r="F32" s="1">
        <v>246</v>
      </c>
      <c r="G32" s="1">
        <v>192</v>
      </c>
      <c r="T32" s="1">
        <v>192</v>
      </c>
      <c r="U32" s="1">
        <v>120</v>
      </c>
      <c r="V32" s="1">
        <v>0</v>
      </c>
      <c r="W32" s="1">
        <v>0</v>
      </c>
      <c r="X32" s="1">
        <v>135</v>
      </c>
      <c r="Y32" s="1">
        <v>208</v>
      </c>
      <c r="Z32" s="1">
        <v>50</v>
      </c>
      <c r="AA32" s="1">
        <v>192</v>
      </c>
      <c r="AB32" s="1">
        <v>0</v>
      </c>
    </row>
    <row r="33" spans="2:28" x14ac:dyDescent="0.25">
      <c r="B33" s="1">
        <v>192</v>
      </c>
      <c r="C33" s="1">
        <v>16</v>
      </c>
      <c r="D33" s="1">
        <v>1</v>
      </c>
      <c r="E33" s="1">
        <v>0</v>
      </c>
      <c r="F33" s="1">
        <v>238</v>
      </c>
      <c r="G33" s="1">
        <v>192</v>
      </c>
      <c r="T33" s="1">
        <v>192</v>
      </c>
      <c r="U33" s="1">
        <v>128</v>
      </c>
      <c r="V33" s="1">
        <v>0</v>
      </c>
      <c r="W33" s="1">
        <v>0</v>
      </c>
      <c r="X33" s="1">
        <v>127</v>
      </c>
      <c r="Y33" s="1">
        <v>192</v>
      </c>
      <c r="Z33" s="1">
        <v>50</v>
      </c>
    </row>
    <row r="34" spans="2:28" x14ac:dyDescent="0.25">
      <c r="B34" s="1">
        <v>192</v>
      </c>
      <c r="C34" s="1">
        <v>24</v>
      </c>
      <c r="D34" s="1">
        <v>1</v>
      </c>
      <c r="E34" s="1">
        <v>0</v>
      </c>
      <c r="F34" s="1">
        <v>230</v>
      </c>
      <c r="G34" s="1">
        <v>192</v>
      </c>
      <c r="T34" s="1">
        <v>192</v>
      </c>
      <c r="U34" s="1">
        <v>136</v>
      </c>
      <c r="V34" s="1">
        <v>0</v>
      </c>
      <c r="W34" s="1">
        <v>0</v>
      </c>
      <c r="X34" s="1">
        <v>119</v>
      </c>
      <c r="Y34" s="1">
        <v>192</v>
      </c>
      <c r="Z34" s="1">
        <v>50</v>
      </c>
    </row>
    <row r="35" spans="2:28" x14ac:dyDescent="0.25">
      <c r="B35" s="1">
        <v>192</v>
      </c>
      <c r="C35" s="1">
        <v>32</v>
      </c>
      <c r="D35" s="1">
        <v>1</v>
      </c>
      <c r="E35" s="1">
        <v>0</v>
      </c>
      <c r="F35" s="1">
        <v>222</v>
      </c>
      <c r="G35" s="1">
        <v>192</v>
      </c>
      <c r="T35" s="1">
        <v>192</v>
      </c>
      <c r="U35" s="1">
        <v>144</v>
      </c>
      <c r="V35" s="1">
        <v>0</v>
      </c>
      <c r="W35" s="1">
        <v>0</v>
      </c>
      <c r="X35" s="1">
        <v>111</v>
      </c>
      <c r="Y35" s="1">
        <v>192</v>
      </c>
      <c r="Z35" s="1">
        <v>50</v>
      </c>
    </row>
    <row r="36" spans="2:28" x14ac:dyDescent="0.25">
      <c r="B36" s="1">
        <v>192</v>
      </c>
      <c r="C36" s="1">
        <v>40</v>
      </c>
      <c r="D36" s="1">
        <v>1</v>
      </c>
      <c r="E36" s="1">
        <v>0</v>
      </c>
      <c r="F36" s="1">
        <v>214</v>
      </c>
      <c r="G36" s="1">
        <v>192</v>
      </c>
      <c r="T36" s="1">
        <v>192</v>
      </c>
      <c r="U36" s="1">
        <v>152</v>
      </c>
      <c r="V36" s="1">
        <v>0</v>
      </c>
      <c r="W36" s="1">
        <v>0</v>
      </c>
      <c r="X36" s="1">
        <v>103</v>
      </c>
      <c r="Y36" s="1">
        <v>192</v>
      </c>
      <c r="Z36" s="1">
        <v>50</v>
      </c>
    </row>
    <row r="37" spans="2:28" x14ac:dyDescent="0.25">
      <c r="B37" s="1">
        <v>192</v>
      </c>
      <c r="C37" s="1">
        <v>48</v>
      </c>
      <c r="D37" s="1">
        <v>1</v>
      </c>
      <c r="E37" s="1">
        <v>0</v>
      </c>
      <c r="F37" s="1">
        <v>206</v>
      </c>
      <c r="G37" s="1">
        <v>192</v>
      </c>
      <c r="T37" s="1">
        <v>192</v>
      </c>
      <c r="U37" s="1">
        <v>160</v>
      </c>
      <c r="V37" s="1">
        <v>0</v>
      </c>
      <c r="W37" s="1">
        <v>0</v>
      </c>
      <c r="X37" s="1">
        <v>95</v>
      </c>
      <c r="Y37" s="1">
        <v>192</v>
      </c>
      <c r="Z37" s="1">
        <v>50</v>
      </c>
    </row>
    <row r="38" spans="2:28" x14ac:dyDescent="0.25">
      <c r="B38" s="1">
        <v>192</v>
      </c>
      <c r="C38" s="1">
        <v>56</v>
      </c>
      <c r="D38" s="1">
        <v>1</v>
      </c>
      <c r="E38" s="1">
        <v>0</v>
      </c>
      <c r="F38" s="1">
        <v>198</v>
      </c>
      <c r="G38" s="1">
        <v>192</v>
      </c>
      <c r="T38" s="1">
        <v>192</v>
      </c>
      <c r="U38" s="1">
        <v>168</v>
      </c>
      <c r="V38" s="1">
        <v>0</v>
      </c>
      <c r="W38" s="1">
        <v>0</v>
      </c>
      <c r="X38" s="1">
        <v>87</v>
      </c>
      <c r="Y38" s="1">
        <v>192</v>
      </c>
      <c r="Z38" s="1">
        <v>50</v>
      </c>
    </row>
    <row r="39" spans="2:28" x14ac:dyDescent="0.25">
      <c r="B39" s="1">
        <v>192</v>
      </c>
      <c r="C39" s="1">
        <v>64</v>
      </c>
      <c r="D39" s="1">
        <v>1</v>
      </c>
      <c r="E39" s="1">
        <v>0</v>
      </c>
      <c r="F39" s="1">
        <v>190</v>
      </c>
      <c r="G39" s="1">
        <v>253</v>
      </c>
      <c r="H39" s="1">
        <v>200</v>
      </c>
      <c r="I39" s="1">
        <v>192</v>
      </c>
      <c r="T39" s="1">
        <v>192</v>
      </c>
      <c r="U39" s="1">
        <v>176</v>
      </c>
      <c r="V39" s="1">
        <v>0</v>
      </c>
      <c r="W39" s="1">
        <v>0</v>
      </c>
      <c r="X39" s="1">
        <v>79</v>
      </c>
      <c r="Y39" s="1">
        <v>192</v>
      </c>
      <c r="Z39" s="1">
        <v>50</v>
      </c>
    </row>
    <row r="40" spans="2:28" x14ac:dyDescent="0.25">
      <c r="B40" s="1">
        <v>192</v>
      </c>
      <c r="C40" s="1">
        <v>72</v>
      </c>
      <c r="D40" s="1">
        <v>1</v>
      </c>
      <c r="E40" s="1">
        <v>0</v>
      </c>
      <c r="F40" s="1">
        <v>182</v>
      </c>
      <c r="G40" s="1">
        <v>244</v>
      </c>
      <c r="H40" s="1">
        <v>94</v>
      </c>
      <c r="I40" s="1">
        <v>192</v>
      </c>
      <c r="T40" s="1">
        <v>192</v>
      </c>
      <c r="U40" s="1">
        <v>184</v>
      </c>
      <c r="V40" s="1">
        <v>0</v>
      </c>
      <c r="W40" s="1">
        <v>0</v>
      </c>
      <c r="X40" s="1">
        <v>71</v>
      </c>
      <c r="Y40" s="1">
        <v>192</v>
      </c>
      <c r="Z40" s="1">
        <v>50</v>
      </c>
    </row>
    <row r="41" spans="2:28" x14ac:dyDescent="0.25">
      <c r="B41" s="1">
        <v>192</v>
      </c>
      <c r="C41" s="1">
        <v>80</v>
      </c>
      <c r="D41" s="1">
        <v>1</v>
      </c>
      <c r="E41" s="1">
        <v>0</v>
      </c>
      <c r="F41" s="1">
        <v>174</v>
      </c>
      <c r="G41" s="1">
        <v>249</v>
      </c>
      <c r="H41" s="1">
        <v>3</v>
      </c>
      <c r="I41" s="1">
        <v>192</v>
      </c>
      <c r="T41" s="1">
        <v>192</v>
      </c>
      <c r="U41" s="1">
        <v>219</v>
      </c>
      <c r="V41" s="1">
        <v>220</v>
      </c>
      <c r="W41" s="1">
        <v>0</v>
      </c>
      <c r="X41" s="1">
        <v>0</v>
      </c>
      <c r="Y41" s="1">
        <v>63</v>
      </c>
      <c r="Z41" s="1">
        <v>49</v>
      </c>
      <c r="AA41" s="1">
        <v>143</v>
      </c>
      <c r="AB41" s="1">
        <v>0</v>
      </c>
    </row>
    <row r="42" spans="2:28" x14ac:dyDescent="0.25">
      <c r="B42" s="1">
        <v>192</v>
      </c>
      <c r="C42" s="1">
        <v>88</v>
      </c>
      <c r="D42" s="1">
        <v>1</v>
      </c>
      <c r="E42" s="1">
        <v>0</v>
      </c>
      <c r="F42" s="1">
        <v>166</v>
      </c>
      <c r="G42" s="1">
        <v>240</v>
      </c>
      <c r="H42" s="1">
        <v>149</v>
      </c>
      <c r="I42" s="1">
        <v>192</v>
      </c>
      <c r="T42" s="1">
        <v>192</v>
      </c>
      <c r="U42" s="1">
        <v>192</v>
      </c>
      <c r="V42" s="1">
        <v>200</v>
      </c>
      <c r="W42" s="1">
        <v>0</v>
      </c>
      <c r="X42" s="1">
        <v>0</v>
      </c>
      <c r="Y42" s="1">
        <v>55</v>
      </c>
      <c r="Z42" s="1">
        <v>56</v>
      </c>
      <c r="AA42" s="1">
        <v>25</v>
      </c>
      <c r="AB42" s="1">
        <v>0</v>
      </c>
    </row>
    <row r="43" spans="2:28" x14ac:dyDescent="0.25">
      <c r="B43" s="1">
        <v>192</v>
      </c>
      <c r="C43" s="1">
        <v>96</v>
      </c>
      <c r="D43" s="1">
        <v>1</v>
      </c>
      <c r="E43" s="1">
        <v>0</v>
      </c>
      <c r="F43" s="1">
        <v>158</v>
      </c>
      <c r="G43" s="1">
        <v>119</v>
      </c>
      <c r="H43" s="1">
        <v>189</v>
      </c>
      <c r="I43" s="1">
        <v>192</v>
      </c>
      <c r="T43" s="1">
        <v>192</v>
      </c>
      <c r="U43" s="1">
        <v>192</v>
      </c>
      <c r="V43" s="1">
        <v>208</v>
      </c>
      <c r="W43" s="1">
        <v>0</v>
      </c>
      <c r="X43" s="1">
        <v>0</v>
      </c>
      <c r="Y43" s="1">
        <v>47</v>
      </c>
      <c r="Z43" s="1">
        <v>53</v>
      </c>
      <c r="AA43" s="1">
        <v>68</v>
      </c>
      <c r="AB43" s="1">
        <v>0</v>
      </c>
    </row>
    <row r="44" spans="2:28" x14ac:dyDescent="0.25">
      <c r="B44" s="1">
        <v>192</v>
      </c>
      <c r="C44" s="1">
        <v>104</v>
      </c>
      <c r="D44" s="1">
        <v>1</v>
      </c>
      <c r="E44" s="1">
        <v>0</v>
      </c>
      <c r="F44" s="1">
        <v>150</v>
      </c>
      <c r="G44" s="1">
        <v>126</v>
      </c>
      <c r="H44" s="1">
        <v>43</v>
      </c>
      <c r="I44" s="1">
        <v>192</v>
      </c>
      <c r="T44" s="1">
        <v>192</v>
      </c>
      <c r="U44" s="1">
        <v>192</v>
      </c>
      <c r="V44" s="1">
        <v>216</v>
      </c>
      <c r="W44" s="1">
        <v>0</v>
      </c>
      <c r="X44" s="1">
        <v>0</v>
      </c>
      <c r="Y44" s="1">
        <v>39</v>
      </c>
      <c r="Z44" s="1">
        <v>60</v>
      </c>
      <c r="AA44" s="1">
        <v>210</v>
      </c>
      <c r="AB44" s="1">
        <v>0</v>
      </c>
    </row>
    <row r="45" spans="2:28" x14ac:dyDescent="0.25">
      <c r="B45" s="1">
        <v>192</v>
      </c>
      <c r="C45" s="1">
        <v>112</v>
      </c>
      <c r="D45" s="1">
        <v>1</v>
      </c>
      <c r="E45" s="1">
        <v>0</v>
      </c>
      <c r="F45" s="1">
        <v>142</v>
      </c>
      <c r="G45" s="1">
        <v>115</v>
      </c>
      <c r="H45" s="1">
        <v>118</v>
      </c>
      <c r="I45" s="1">
        <v>192</v>
      </c>
      <c r="T45" s="1">
        <v>192</v>
      </c>
      <c r="U45" s="1">
        <v>192</v>
      </c>
      <c r="V45" s="1">
        <v>224</v>
      </c>
      <c r="W45" s="1">
        <v>0</v>
      </c>
      <c r="X45" s="1">
        <v>0</v>
      </c>
      <c r="Y45" s="1">
        <v>31</v>
      </c>
      <c r="Z45" s="1">
        <v>187</v>
      </c>
      <c r="AA45" s="1">
        <v>250</v>
      </c>
      <c r="AB45" s="1">
        <v>0</v>
      </c>
    </row>
    <row r="46" spans="2:28" x14ac:dyDescent="0.25">
      <c r="B46" s="1">
        <v>192</v>
      </c>
      <c r="C46" s="1">
        <v>120</v>
      </c>
      <c r="D46" s="1">
        <v>1</v>
      </c>
      <c r="E46" s="1">
        <v>0</v>
      </c>
      <c r="F46" s="1">
        <v>134</v>
      </c>
      <c r="G46" s="1">
        <v>122</v>
      </c>
      <c r="H46" s="1">
        <v>224</v>
      </c>
      <c r="I46" s="1">
        <v>192</v>
      </c>
      <c r="T46" s="1">
        <v>192</v>
      </c>
      <c r="U46" s="1">
        <v>192</v>
      </c>
      <c r="V46" s="1">
        <v>232</v>
      </c>
      <c r="W46" s="1">
        <v>0</v>
      </c>
      <c r="X46" s="1">
        <v>0</v>
      </c>
      <c r="Y46" s="1">
        <v>23</v>
      </c>
      <c r="Z46" s="1">
        <v>178</v>
      </c>
      <c r="AA46" s="1">
        <v>108</v>
      </c>
      <c r="AB46" s="1">
        <v>0</v>
      </c>
    </row>
    <row r="47" spans="2:28" x14ac:dyDescent="0.25">
      <c r="B47" s="1">
        <v>192</v>
      </c>
      <c r="C47" s="1">
        <v>128</v>
      </c>
      <c r="D47" s="1">
        <v>1</v>
      </c>
      <c r="E47" s="1">
        <v>0</v>
      </c>
      <c r="F47" s="1">
        <v>126</v>
      </c>
      <c r="G47" s="1">
        <v>192</v>
      </c>
      <c r="T47" s="1">
        <v>192</v>
      </c>
      <c r="U47" s="1">
        <v>192</v>
      </c>
      <c r="V47" s="1">
        <v>240</v>
      </c>
      <c r="W47" s="1">
        <v>0</v>
      </c>
      <c r="X47" s="1">
        <v>0</v>
      </c>
      <c r="Y47" s="1">
        <v>15</v>
      </c>
      <c r="Z47" s="1">
        <v>191</v>
      </c>
      <c r="AA47" s="1">
        <v>49</v>
      </c>
      <c r="AB47" s="1">
        <v>0</v>
      </c>
    </row>
    <row r="48" spans="2:28" x14ac:dyDescent="0.25">
      <c r="B48" s="1">
        <v>192</v>
      </c>
      <c r="C48" s="1">
        <v>136</v>
      </c>
      <c r="D48" s="1">
        <v>1</v>
      </c>
      <c r="E48" s="1">
        <v>0</v>
      </c>
      <c r="F48" s="1">
        <v>118</v>
      </c>
      <c r="G48" s="1">
        <v>192</v>
      </c>
      <c r="T48" s="1">
        <v>192</v>
      </c>
      <c r="U48" s="1">
        <v>192</v>
      </c>
      <c r="V48" s="1">
        <v>248</v>
      </c>
      <c r="W48" s="1">
        <v>0</v>
      </c>
      <c r="X48" s="1">
        <v>0</v>
      </c>
      <c r="Y48" s="1">
        <v>7</v>
      </c>
      <c r="Z48" s="1">
        <v>182</v>
      </c>
      <c r="AA48" s="1">
        <v>167</v>
      </c>
      <c r="AB48" s="1">
        <v>0</v>
      </c>
    </row>
    <row r="49" spans="2:28" x14ac:dyDescent="0.25">
      <c r="B49" s="1">
        <v>192</v>
      </c>
      <c r="C49" s="1">
        <v>144</v>
      </c>
      <c r="D49" s="1">
        <v>1</v>
      </c>
      <c r="E49" s="1">
        <v>0</v>
      </c>
      <c r="F49" s="1">
        <v>110</v>
      </c>
      <c r="G49" s="1">
        <v>192</v>
      </c>
      <c r="T49" s="1">
        <v>192</v>
      </c>
      <c r="U49" s="1">
        <v>192</v>
      </c>
      <c r="V49" s="1">
        <v>0</v>
      </c>
      <c r="W49" s="1">
        <v>1</v>
      </c>
      <c r="X49" s="1">
        <v>0</v>
      </c>
      <c r="Y49" s="1">
        <v>254</v>
      </c>
      <c r="Z49" s="1">
        <v>192</v>
      </c>
      <c r="AA49" s="1">
        <v>167</v>
      </c>
    </row>
    <row r="50" spans="2:28" x14ac:dyDescent="0.25">
      <c r="B50" s="1">
        <v>192</v>
      </c>
      <c r="C50" s="1">
        <v>152</v>
      </c>
      <c r="D50" s="1">
        <v>1</v>
      </c>
      <c r="E50" s="1">
        <v>0</v>
      </c>
      <c r="F50" s="1">
        <v>102</v>
      </c>
      <c r="G50" s="1">
        <v>192</v>
      </c>
      <c r="T50" s="1">
        <v>192</v>
      </c>
      <c r="U50" s="1">
        <v>8</v>
      </c>
      <c r="V50" s="1">
        <v>1</v>
      </c>
      <c r="W50" s="1">
        <v>0</v>
      </c>
      <c r="X50" s="1">
        <v>246</v>
      </c>
      <c r="Y50" s="1">
        <v>192</v>
      </c>
      <c r="Z50" s="1">
        <v>192</v>
      </c>
    </row>
    <row r="51" spans="2:28" x14ac:dyDescent="0.25">
      <c r="B51" s="1">
        <v>192</v>
      </c>
      <c r="C51" s="1">
        <v>160</v>
      </c>
      <c r="D51" s="1">
        <v>1</v>
      </c>
      <c r="E51" s="1">
        <v>0</v>
      </c>
      <c r="F51" s="1">
        <v>94</v>
      </c>
      <c r="G51" s="1">
        <v>192</v>
      </c>
      <c r="T51" s="1">
        <v>192</v>
      </c>
      <c r="U51" s="1">
        <v>16</v>
      </c>
      <c r="V51" s="1">
        <v>1</v>
      </c>
      <c r="W51" s="1">
        <v>0</v>
      </c>
      <c r="X51" s="1">
        <v>238</v>
      </c>
      <c r="Y51" s="1">
        <v>192</v>
      </c>
      <c r="Z51" s="1">
        <v>192</v>
      </c>
    </row>
    <row r="52" spans="2:28" x14ac:dyDescent="0.25">
      <c r="B52" s="1">
        <v>192</v>
      </c>
      <c r="C52" s="1">
        <v>168</v>
      </c>
      <c r="D52" s="1">
        <v>1</v>
      </c>
      <c r="E52" s="1">
        <v>0</v>
      </c>
      <c r="F52" s="1">
        <v>86</v>
      </c>
      <c r="G52" s="1">
        <v>192</v>
      </c>
      <c r="T52" s="1">
        <v>192</v>
      </c>
      <c r="U52" s="1">
        <v>24</v>
      </c>
      <c r="V52" s="1">
        <v>1</v>
      </c>
      <c r="W52" s="1">
        <v>0</v>
      </c>
      <c r="X52" s="1">
        <v>230</v>
      </c>
      <c r="Y52" s="1">
        <v>192</v>
      </c>
      <c r="Z52" s="1">
        <v>192</v>
      </c>
      <c r="AA52" s="1">
        <v>32</v>
      </c>
      <c r="AB52" s="1">
        <v>0</v>
      </c>
    </row>
    <row r="53" spans="2:28" x14ac:dyDescent="0.25">
      <c r="B53" s="1">
        <v>192</v>
      </c>
      <c r="C53" s="1">
        <v>176</v>
      </c>
      <c r="D53" s="1">
        <v>1</v>
      </c>
      <c r="E53" s="1">
        <v>0</v>
      </c>
      <c r="F53" s="1">
        <v>78</v>
      </c>
      <c r="G53" s="1">
        <v>192</v>
      </c>
      <c r="T53" s="1">
        <v>1</v>
      </c>
      <c r="U53" s="1">
        <v>0</v>
      </c>
      <c r="V53" s="1">
        <v>222</v>
      </c>
      <c r="W53" s="1">
        <v>192</v>
      </c>
      <c r="X53" s="1">
        <v>230</v>
      </c>
    </row>
    <row r="54" spans="2:28" x14ac:dyDescent="0.25">
      <c r="B54" s="1">
        <v>192</v>
      </c>
      <c r="C54" s="1">
        <v>184</v>
      </c>
      <c r="D54" s="1">
        <v>1</v>
      </c>
      <c r="E54" s="1">
        <v>0</v>
      </c>
      <c r="F54" s="1">
        <v>70</v>
      </c>
      <c r="G54" s="1">
        <v>192</v>
      </c>
      <c r="T54" s="1">
        <v>192</v>
      </c>
      <c r="U54" s="1">
        <v>40</v>
      </c>
      <c r="V54" s="1">
        <v>1</v>
      </c>
      <c r="W54" s="1">
        <v>0</v>
      </c>
      <c r="X54" s="1">
        <v>214</v>
      </c>
      <c r="Y54" s="1">
        <v>192</v>
      </c>
      <c r="Z54" s="1">
        <v>192</v>
      </c>
    </row>
    <row r="55" spans="2:28" x14ac:dyDescent="0.25">
      <c r="B55" s="1">
        <v>192</v>
      </c>
      <c r="C55" s="1">
        <v>219</v>
      </c>
      <c r="D55" s="1">
        <v>220</v>
      </c>
      <c r="E55" s="1">
        <v>1</v>
      </c>
      <c r="F55" s="1">
        <v>0</v>
      </c>
      <c r="G55" s="1">
        <v>62</v>
      </c>
      <c r="H55" s="1">
        <v>155</v>
      </c>
      <c r="I55" s="1">
        <v>93</v>
      </c>
      <c r="J55" s="1">
        <v>192</v>
      </c>
      <c r="T55" s="1">
        <v>192</v>
      </c>
      <c r="U55" s="1">
        <v>48</v>
      </c>
      <c r="V55" s="1">
        <v>1</v>
      </c>
      <c r="W55" s="1">
        <v>0</v>
      </c>
      <c r="X55" s="1">
        <v>206</v>
      </c>
      <c r="Y55" s="1">
        <v>192</v>
      </c>
      <c r="Z55" s="1">
        <v>192</v>
      </c>
    </row>
    <row r="56" spans="2:28" x14ac:dyDescent="0.25">
      <c r="B56" s="1">
        <v>192</v>
      </c>
      <c r="C56" s="1">
        <v>200</v>
      </c>
      <c r="D56" s="1">
        <v>1</v>
      </c>
      <c r="E56" s="1">
        <v>0</v>
      </c>
      <c r="F56" s="1">
        <v>54</v>
      </c>
      <c r="G56" s="1">
        <v>146</v>
      </c>
      <c r="H56" s="1">
        <v>203</v>
      </c>
      <c r="I56" s="1">
        <v>192</v>
      </c>
      <c r="T56" s="1">
        <v>192</v>
      </c>
      <c r="U56" s="1">
        <v>56</v>
      </c>
      <c r="V56" s="1">
        <v>1</v>
      </c>
      <c r="W56" s="1">
        <v>0</v>
      </c>
      <c r="X56" s="1">
        <v>198</v>
      </c>
      <c r="Y56" s="1">
        <v>192</v>
      </c>
      <c r="Z56" s="1">
        <v>192</v>
      </c>
      <c r="AA56" s="1">
        <v>64</v>
      </c>
      <c r="AB56" s="1">
        <v>0</v>
      </c>
    </row>
    <row r="57" spans="2:28" x14ac:dyDescent="0.25">
      <c r="T57" s="1">
        <v>1</v>
      </c>
      <c r="U57" s="1">
        <v>0</v>
      </c>
      <c r="V57" s="1">
        <v>190</v>
      </c>
      <c r="W57" s="1">
        <v>253</v>
      </c>
      <c r="X57" s="1">
        <v>200</v>
      </c>
      <c r="Y57" s="1">
        <v>192</v>
      </c>
      <c r="Z57" s="1">
        <v>192</v>
      </c>
      <c r="AA57" s="1">
        <v>72</v>
      </c>
      <c r="AB57" s="1">
        <v>0</v>
      </c>
    </row>
    <row r="58" spans="2:28" x14ac:dyDescent="0.25">
      <c r="T58" s="1">
        <v>1</v>
      </c>
      <c r="U58" s="1">
        <v>0</v>
      </c>
      <c r="V58" s="1">
        <v>182</v>
      </c>
      <c r="W58" s="1">
        <v>244</v>
      </c>
      <c r="X58" s="1">
        <v>94</v>
      </c>
      <c r="Y58" s="1">
        <v>192</v>
      </c>
      <c r="Z58" s="1">
        <v>192</v>
      </c>
      <c r="AA58" s="1">
        <v>80</v>
      </c>
      <c r="AB58" s="1">
        <v>0</v>
      </c>
    </row>
    <row r="59" spans="2:28" x14ac:dyDescent="0.25">
      <c r="T59" s="1">
        <v>1</v>
      </c>
      <c r="U59" s="1">
        <v>0</v>
      </c>
      <c r="V59" s="1">
        <v>174</v>
      </c>
      <c r="W59" s="1">
        <v>249</v>
      </c>
      <c r="X59" s="1">
        <v>3</v>
      </c>
      <c r="Y59" s="1">
        <v>192</v>
      </c>
      <c r="Z59" s="1">
        <v>192</v>
      </c>
      <c r="AA59" s="1">
        <v>88</v>
      </c>
      <c r="AB59" s="1">
        <v>0</v>
      </c>
    </row>
    <row r="60" spans="2:28" x14ac:dyDescent="0.25">
      <c r="T60" s="1">
        <v>1</v>
      </c>
      <c r="U60" s="1">
        <v>0</v>
      </c>
      <c r="V60" s="1">
        <v>166</v>
      </c>
      <c r="W60" s="1">
        <v>240</v>
      </c>
      <c r="X60" s="1">
        <v>149</v>
      </c>
      <c r="Y60" s="1">
        <v>192</v>
      </c>
      <c r="Z60" s="1">
        <v>192</v>
      </c>
      <c r="AA60" s="1">
        <v>96</v>
      </c>
      <c r="AB60" s="1">
        <v>0</v>
      </c>
    </row>
    <row r="61" spans="2:28" x14ac:dyDescent="0.25">
      <c r="T61" s="1">
        <v>1</v>
      </c>
      <c r="U61" s="1">
        <v>0</v>
      </c>
      <c r="V61" s="1">
        <v>158</v>
      </c>
      <c r="W61" s="1">
        <v>119</v>
      </c>
      <c r="X61" s="1">
        <v>189</v>
      </c>
      <c r="Y61" s="1">
        <v>192</v>
      </c>
      <c r="Z61" s="1">
        <v>192</v>
      </c>
      <c r="AA61" s="1">
        <v>104</v>
      </c>
      <c r="AB61" s="1">
        <v>0</v>
      </c>
    </row>
    <row r="62" spans="2:28" x14ac:dyDescent="0.25">
      <c r="T62" s="1">
        <v>1</v>
      </c>
      <c r="U62" s="1">
        <v>0</v>
      </c>
      <c r="V62" s="1">
        <v>150</v>
      </c>
      <c r="W62" s="1">
        <v>126</v>
      </c>
      <c r="X62" s="1">
        <v>43</v>
      </c>
      <c r="Y62" s="1">
        <v>192</v>
      </c>
      <c r="Z62" s="1">
        <v>192</v>
      </c>
      <c r="AA62" s="1">
        <v>112</v>
      </c>
      <c r="AB62" s="1">
        <v>0</v>
      </c>
    </row>
    <row r="63" spans="2:28" x14ac:dyDescent="0.25">
      <c r="T63" s="1">
        <v>1</v>
      </c>
      <c r="U63" s="1">
        <v>0</v>
      </c>
      <c r="V63" s="1">
        <v>142</v>
      </c>
      <c r="W63" s="1">
        <v>115</v>
      </c>
      <c r="X63" s="1">
        <v>118</v>
      </c>
      <c r="Y63" s="1">
        <v>192</v>
      </c>
      <c r="Z63" s="1">
        <v>192</v>
      </c>
      <c r="AA63" s="1">
        <v>120</v>
      </c>
      <c r="AB63" s="1">
        <v>0</v>
      </c>
    </row>
    <row r="64" spans="2:28" x14ac:dyDescent="0.25">
      <c r="T64" s="1">
        <v>1</v>
      </c>
      <c r="U64" s="1">
        <v>0</v>
      </c>
      <c r="V64" s="1">
        <v>134</v>
      </c>
      <c r="W64" s="1">
        <v>122</v>
      </c>
      <c r="X64" s="1">
        <v>224</v>
      </c>
      <c r="Y64" s="1">
        <v>192</v>
      </c>
      <c r="Z64" s="1">
        <v>192</v>
      </c>
      <c r="AA64" s="1">
        <v>128</v>
      </c>
      <c r="AB64" s="1">
        <v>0</v>
      </c>
    </row>
    <row r="65" spans="20:28" x14ac:dyDescent="0.25">
      <c r="T65" s="1">
        <v>1</v>
      </c>
      <c r="U65" s="1">
        <v>0</v>
      </c>
      <c r="V65" s="1">
        <v>126</v>
      </c>
      <c r="W65" s="1">
        <v>192</v>
      </c>
      <c r="X65" s="1">
        <v>192</v>
      </c>
      <c r="Y65" s="1">
        <v>136</v>
      </c>
      <c r="Z65" s="1">
        <v>1</v>
      </c>
      <c r="AA65" s="1">
        <v>0</v>
      </c>
      <c r="AB65" s="1">
        <v>0</v>
      </c>
    </row>
    <row r="66" spans="20:28" x14ac:dyDescent="0.25">
      <c r="T66" s="1">
        <v>118</v>
      </c>
      <c r="U66" s="1">
        <v>192</v>
      </c>
      <c r="V66" s="1">
        <v>192</v>
      </c>
      <c r="W66" s="1">
        <v>144</v>
      </c>
      <c r="X66" s="1">
        <v>1</v>
      </c>
      <c r="Y66" s="1">
        <v>0</v>
      </c>
      <c r="Z66" s="1">
        <v>110</v>
      </c>
      <c r="AA66" s="1">
        <v>192</v>
      </c>
      <c r="AB6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016B-E8FF-4858-9478-7910C68F903E}">
  <dimension ref="A3:Z77"/>
  <sheetViews>
    <sheetView topLeftCell="A7" zoomScale="115" zoomScaleNormal="115" workbookViewId="0">
      <selection activeCell="N10" sqref="N10"/>
    </sheetView>
  </sheetViews>
  <sheetFormatPr defaultRowHeight="15" x14ac:dyDescent="0.25"/>
  <cols>
    <col min="1" max="1" width="4.42578125" style="1" bestFit="1" customWidth="1"/>
    <col min="2" max="2" width="4.42578125" style="8" bestFit="1" customWidth="1"/>
    <col min="3" max="3" width="4.42578125" style="1" bestFit="1" customWidth="1"/>
    <col min="4" max="5" width="2.28515625" style="1" bestFit="1" customWidth="1"/>
    <col min="6" max="8" width="4.42578125" style="1" bestFit="1" customWidth="1"/>
    <col min="9" max="9" width="4" style="1" bestFit="1" customWidth="1"/>
    <col min="10" max="10" width="4.42578125" style="1" bestFit="1" customWidth="1"/>
    <col min="11" max="11" width="4.140625" style="1" bestFit="1" customWidth="1"/>
    <col min="12" max="14" width="11.140625" style="1" customWidth="1"/>
    <col min="15" max="15" width="4.42578125" style="1" bestFit="1" customWidth="1"/>
    <col min="16" max="16" width="11.140625" style="1" bestFit="1" customWidth="1"/>
    <col min="17" max="17" width="4.42578125" style="1" bestFit="1" customWidth="1"/>
    <col min="18" max="19" width="11.140625" style="1" bestFit="1" customWidth="1"/>
    <col min="20" max="20" width="4.42578125" style="1" bestFit="1" customWidth="1"/>
    <col min="21" max="21" width="11.140625" style="1" bestFit="1" customWidth="1"/>
    <col min="22" max="22" width="4.42578125" style="1" bestFit="1" customWidth="1"/>
    <col min="23" max="24" width="11.140625" style="1" bestFit="1" customWidth="1"/>
    <col min="25" max="25" width="4.42578125" style="1" bestFit="1" customWidth="1"/>
    <col min="26" max="27" width="11.140625" style="1" bestFit="1" customWidth="1"/>
    <col min="28" max="35" width="9.28515625" style="1" customWidth="1"/>
    <col min="36" max="16384" width="9.140625" style="1"/>
  </cols>
  <sheetData>
    <row r="3" spans="1:26" x14ac:dyDescent="0.25">
      <c r="A3" s="1">
        <v>192</v>
      </c>
      <c r="C3" s="1">
        <v>0</v>
      </c>
      <c r="D3" s="1">
        <v>0</v>
      </c>
      <c r="E3" s="1">
        <v>0</v>
      </c>
      <c r="F3" s="1">
        <v>255</v>
      </c>
      <c r="J3" s="1">
        <v>192</v>
      </c>
      <c r="L3" s="1" t="str">
        <f>DEC2BIN(C3,9)</f>
        <v>000000000</v>
      </c>
    </row>
    <row r="4" spans="1:26" x14ac:dyDescent="0.25">
      <c r="A4" s="1">
        <v>192</v>
      </c>
      <c r="C4" s="1">
        <v>8</v>
      </c>
      <c r="D4" s="1">
        <v>0</v>
      </c>
      <c r="E4" s="1">
        <v>0</v>
      </c>
      <c r="F4" s="1">
        <v>247</v>
      </c>
      <c r="J4" s="1">
        <v>192</v>
      </c>
      <c r="L4" s="1" t="str">
        <f>DEC2BIN(C4,9)</f>
        <v>000001000</v>
      </c>
    </row>
    <row r="5" spans="1:26" x14ac:dyDescent="0.25">
      <c r="A5" s="1">
        <v>192</v>
      </c>
      <c r="C5" s="1">
        <v>16</v>
      </c>
      <c r="D5" s="1">
        <v>0</v>
      </c>
      <c r="E5" s="1">
        <v>0</v>
      </c>
      <c r="F5" s="1">
        <v>239</v>
      </c>
      <c r="J5" s="1">
        <v>192</v>
      </c>
      <c r="L5" s="1" t="str">
        <f t="shared" ref="L5:L67" si="0">DEC2BIN(C5,9)</f>
        <v>000010000</v>
      </c>
    </row>
    <row r="6" spans="1:26" x14ac:dyDescent="0.25">
      <c r="A6" s="1">
        <v>192</v>
      </c>
      <c r="C6" s="1">
        <v>24</v>
      </c>
      <c r="D6" s="1">
        <v>0</v>
      </c>
      <c r="E6" s="1">
        <v>0</v>
      </c>
      <c r="F6" s="1">
        <v>231</v>
      </c>
      <c r="J6" s="1">
        <v>192</v>
      </c>
      <c r="L6" s="1" t="str">
        <f t="shared" si="0"/>
        <v>000011000</v>
      </c>
    </row>
    <row r="7" spans="1:26" x14ac:dyDescent="0.25">
      <c r="A7" s="1">
        <v>192</v>
      </c>
      <c r="C7" s="1">
        <v>32</v>
      </c>
      <c r="D7" s="1">
        <v>0</v>
      </c>
      <c r="E7" s="1">
        <v>0</v>
      </c>
      <c r="F7" s="1">
        <v>223</v>
      </c>
      <c r="J7" s="1">
        <v>192</v>
      </c>
      <c r="L7" s="1" t="str">
        <f t="shared" si="0"/>
        <v>000100000</v>
      </c>
    </row>
    <row r="8" spans="1:26" x14ac:dyDescent="0.25">
      <c r="A8" s="1">
        <v>192</v>
      </c>
      <c r="C8" s="1">
        <v>40</v>
      </c>
      <c r="D8" s="1">
        <v>0</v>
      </c>
      <c r="E8" s="1">
        <v>0</v>
      </c>
      <c r="F8" s="1">
        <v>215</v>
      </c>
      <c r="J8" s="1">
        <v>192</v>
      </c>
      <c r="L8" s="1" t="str">
        <f t="shared" si="0"/>
        <v>000101000</v>
      </c>
    </row>
    <row r="9" spans="1:26" x14ac:dyDescent="0.25">
      <c r="A9" s="1">
        <v>192</v>
      </c>
      <c r="C9" s="1">
        <v>48</v>
      </c>
      <c r="D9" s="1">
        <v>0</v>
      </c>
      <c r="E9" s="1">
        <v>0</v>
      </c>
      <c r="F9" s="1">
        <v>207</v>
      </c>
      <c r="J9" s="1">
        <v>192</v>
      </c>
      <c r="L9" s="1" t="str">
        <f t="shared" si="0"/>
        <v>000110000</v>
      </c>
    </row>
    <row r="10" spans="1:26" x14ac:dyDescent="0.25">
      <c r="A10" s="1">
        <v>192</v>
      </c>
      <c r="C10" s="1">
        <v>56</v>
      </c>
      <c r="D10" s="1">
        <v>0</v>
      </c>
      <c r="E10" s="1">
        <v>0</v>
      </c>
      <c r="F10" s="1">
        <v>199</v>
      </c>
      <c r="J10" s="1">
        <v>192</v>
      </c>
      <c r="L10" s="1" t="str">
        <f t="shared" si="0"/>
        <v>000111000</v>
      </c>
    </row>
    <row r="11" spans="1:26" x14ac:dyDescent="0.25">
      <c r="A11" s="1">
        <v>192</v>
      </c>
      <c r="C11" s="1">
        <v>64</v>
      </c>
      <c r="D11" s="1">
        <v>0</v>
      </c>
      <c r="E11" s="1">
        <v>0</v>
      </c>
      <c r="F11" s="1">
        <v>191</v>
      </c>
      <c r="G11" s="1">
        <v>87</v>
      </c>
      <c r="J11" s="1">
        <v>192</v>
      </c>
      <c r="L11" s="1" t="str">
        <f t="shared" si="0"/>
        <v>001000000</v>
      </c>
      <c r="N11" s="1" t="str">
        <f>DEC2BIN(C11,9)</f>
        <v>001000000</v>
      </c>
      <c r="O11" s="1">
        <v>191</v>
      </c>
      <c r="P11" s="1" t="str">
        <f>DEC2BIN(O11,9)</f>
        <v>010111111</v>
      </c>
      <c r="Q11" s="1">
        <v>87</v>
      </c>
      <c r="R11" s="1" t="str">
        <f>DEC2BIN(Q11,9)</f>
        <v>001010111</v>
      </c>
      <c r="T11" s="1">
        <f>O11+Q11</f>
        <v>278</v>
      </c>
      <c r="U11" s="1" t="str">
        <f>DEC2BIN(T11,9)</f>
        <v>100010110</v>
      </c>
      <c r="V11" s="1">
        <v>255</v>
      </c>
      <c r="W11" s="1" t="str">
        <f>DEC2BIN(V11,9)</f>
        <v>011111111</v>
      </c>
      <c r="Y11" s="1">
        <f>T11-V11</f>
        <v>23</v>
      </c>
      <c r="Z11" s="1" t="str">
        <f>DEC2BIN(Y11,9)</f>
        <v>000010111</v>
      </c>
    </row>
    <row r="12" spans="1:26" x14ac:dyDescent="0.25">
      <c r="A12" s="1">
        <v>192</v>
      </c>
      <c r="C12" s="1">
        <v>72</v>
      </c>
      <c r="D12" s="1">
        <v>0</v>
      </c>
      <c r="E12" s="1">
        <v>0</v>
      </c>
      <c r="F12" s="1">
        <v>183</v>
      </c>
      <c r="G12" s="1">
        <v>94</v>
      </c>
      <c r="J12" s="1">
        <v>192</v>
      </c>
      <c r="L12" s="1" t="str">
        <f t="shared" si="0"/>
        <v>001001000</v>
      </c>
      <c r="N12" s="1" t="str">
        <f t="shared" ref="N12:N18" si="1">DEC2BIN(C12,9)</f>
        <v>001001000</v>
      </c>
      <c r="O12" s="1">
        <v>183</v>
      </c>
      <c r="P12" s="1" t="str">
        <f t="shared" ref="P12:P18" si="2">DEC2BIN(O12,9)</f>
        <v>010110111</v>
      </c>
      <c r="Q12" s="1">
        <v>94</v>
      </c>
      <c r="R12" s="1" t="str">
        <f t="shared" ref="R12:R18" si="3">DEC2BIN(Q12,9)</f>
        <v>001011110</v>
      </c>
      <c r="T12" s="1">
        <f>O12+Q12</f>
        <v>277</v>
      </c>
      <c r="U12" s="1" t="str">
        <f t="shared" ref="U12:U18" si="4">DEC2BIN(T12,9)</f>
        <v>100010101</v>
      </c>
      <c r="V12" s="1">
        <v>255</v>
      </c>
      <c r="W12" s="1" t="str">
        <f t="shared" ref="W12:W18" si="5">DEC2BIN(V12,9)</f>
        <v>011111111</v>
      </c>
      <c r="Y12" s="1">
        <f>T12-V12</f>
        <v>22</v>
      </c>
      <c r="Z12" s="1" t="str">
        <f t="shared" ref="Z12:Z18" si="6">DEC2BIN(Y12,9)</f>
        <v>000010110</v>
      </c>
    </row>
    <row r="13" spans="1:26" x14ac:dyDescent="0.25">
      <c r="A13" s="1">
        <v>192</v>
      </c>
      <c r="C13" s="1">
        <v>80</v>
      </c>
      <c r="D13" s="1">
        <v>0</v>
      </c>
      <c r="E13" s="1">
        <v>0</v>
      </c>
      <c r="F13" s="1">
        <v>175</v>
      </c>
      <c r="G13" s="1">
        <v>83</v>
      </c>
      <c r="J13" s="1">
        <v>192</v>
      </c>
      <c r="L13" s="1" t="str">
        <f t="shared" si="0"/>
        <v>001010000</v>
      </c>
      <c r="N13" s="1" t="str">
        <f t="shared" si="1"/>
        <v>001010000</v>
      </c>
      <c r="O13" s="1">
        <v>175</v>
      </c>
      <c r="P13" s="1" t="str">
        <f t="shared" si="2"/>
        <v>010101111</v>
      </c>
      <c r="Q13" s="1">
        <v>83</v>
      </c>
      <c r="R13" s="1" t="str">
        <f t="shared" si="3"/>
        <v>001010011</v>
      </c>
      <c r="T13" s="1">
        <f>O13+Q13</f>
        <v>258</v>
      </c>
      <c r="U13" s="1" t="str">
        <f t="shared" si="4"/>
        <v>100000010</v>
      </c>
      <c r="V13" s="1">
        <v>255</v>
      </c>
      <c r="W13" s="1" t="str">
        <f t="shared" si="5"/>
        <v>011111111</v>
      </c>
      <c r="Y13" s="1">
        <f>T13-V13</f>
        <v>3</v>
      </c>
      <c r="Z13" s="1" t="str">
        <f t="shared" si="6"/>
        <v>000000011</v>
      </c>
    </row>
    <row r="14" spans="1:26" x14ac:dyDescent="0.25">
      <c r="A14" s="1">
        <v>192</v>
      </c>
      <c r="C14" s="1">
        <v>88</v>
      </c>
      <c r="D14" s="1">
        <v>0</v>
      </c>
      <c r="E14" s="1">
        <v>0</v>
      </c>
      <c r="F14" s="1">
        <v>167</v>
      </c>
      <c r="G14" s="1">
        <v>90</v>
      </c>
      <c r="J14" s="1">
        <v>192</v>
      </c>
      <c r="L14" s="1" t="str">
        <f t="shared" si="0"/>
        <v>001011000</v>
      </c>
      <c r="N14" s="1" t="str">
        <f t="shared" si="1"/>
        <v>001011000</v>
      </c>
      <c r="O14" s="1">
        <v>167</v>
      </c>
      <c r="P14" s="1" t="str">
        <f t="shared" si="2"/>
        <v>010100111</v>
      </c>
      <c r="Q14" s="1">
        <v>90</v>
      </c>
      <c r="R14" s="1" t="str">
        <f t="shared" si="3"/>
        <v>001011010</v>
      </c>
      <c r="T14" s="1">
        <f>O14+Q14</f>
        <v>257</v>
      </c>
      <c r="U14" s="1" t="str">
        <f t="shared" si="4"/>
        <v>100000001</v>
      </c>
      <c r="V14" s="1">
        <v>255</v>
      </c>
      <c r="W14" s="1" t="str">
        <f t="shared" si="5"/>
        <v>011111111</v>
      </c>
      <c r="Y14" s="1">
        <f>T14-V14</f>
        <v>2</v>
      </c>
      <c r="Z14" s="1" t="str">
        <f t="shared" si="6"/>
        <v>000000010</v>
      </c>
    </row>
    <row r="15" spans="1:26" x14ac:dyDescent="0.25">
      <c r="A15" s="1">
        <v>192</v>
      </c>
      <c r="C15" s="1">
        <v>96</v>
      </c>
      <c r="D15" s="1">
        <v>0</v>
      </c>
      <c r="E15" s="1">
        <v>0</v>
      </c>
      <c r="F15" s="1">
        <v>159</v>
      </c>
      <c r="G15" s="1">
        <v>221</v>
      </c>
      <c r="J15" s="1">
        <v>192</v>
      </c>
      <c r="L15" s="1" t="str">
        <f t="shared" si="0"/>
        <v>001100000</v>
      </c>
      <c r="N15" s="1" t="str">
        <f t="shared" si="1"/>
        <v>001100000</v>
      </c>
      <c r="O15" s="1">
        <v>159</v>
      </c>
      <c r="P15" s="1" t="str">
        <f t="shared" si="2"/>
        <v>010011111</v>
      </c>
      <c r="Q15" s="1">
        <v>221</v>
      </c>
      <c r="R15" s="1" t="str">
        <f t="shared" si="3"/>
        <v>011011101</v>
      </c>
      <c r="T15" s="1">
        <f>O15+Q15</f>
        <v>380</v>
      </c>
      <c r="U15" s="1" t="str">
        <f t="shared" si="4"/>
        <v>101111100</v>
      </c>
      <c r="V15" s="1">
        <v>255</v>
      </c>
      <c r="W15" s="1" t="str">
        <f t="shared" si="5"/>
        <v>011111111</v>
      </c>
      <c r="Y15" s="1">
        <f>T15-V15</f>
        <v>125</v>
      </c>
      <c r="Z15" s="1" t="str">
        <f t="shared" si="6"/>
        <v>001111101</v>
      </c>
    </row>
    <row r="16" spans="1:26" x14ac:dyDescent="0.25">
      <c r="A16" s="1">
        <v>192</v>
      </c>
      <c r="C16" s="1">
        <v>104</v>
      </c>
      <c r="D16" s="1">
        <v>0</v>
      </c>
      <c r="E16" s="1">
        <v>0</v>
      </c>
      <c r="F16" s="1">
        <v>151</v>
      </c>
      <c r="G16" s="1">
        <v>212</v>
      </c>
      <c r="J16" s="1">
        <v>192</v>
      </c>
      <c r="L16" s="1" t="str">
        <f t="shared" si="0"/>
        <v>001101000</v>
      </c>
      <c r="N16" s="1" t="str">
        <f t="shared" si="1"/>
        <v>001101000</v>
      </c>
      <c r="O16" s="1">
        <v>151</v>
      </c>
      <c r="P16" s="1" t="str">
        <f t="shared" si="2"/>
        <v>010010111</v>
      </c>
      <c r="Q16" s="1">
        <v>212</v>
      </c>
      <c r="R16" s="1" t="str">
        <f t="shared" si="3"/>
        <v>011010100</v>
      </c>
      <c r="T16" s="1">
        <f>O16+Q16</f>
        <v>363</v>
      </c>
      <c r="U16" s="1" t="str">
        <f t="shared" si="4"/>
        <v>101101011</v>
      </c>
      <c r="V16" s="1">
        <v>255</v>
      </c>
      <c r="W16" s="1" t="str">
        <f t="shared" si="5"/>
        <v>011111111</v>
      </c>
      <c r="Y16" s="1">
        <f>T16-V16</f>
        <v>108</v>
      </c>
      <c r="Z16" s="1" t="str">
        <f t="shared" si="6"/>
        <v>001101100</v>
      </c>
    </row>
    <row r="17" spans="1:26" x14ac:dyDescent="0.25">
      <c r="A17" s="1">
        <v>192</v>
      </c>
      <c r="C17" s="1">
        <v>112</v>
      </c>
      <c r="D17" s="1">
        <v>0</v>
      </c>
      <c r="E17" s="1">
        <v>0</v>
      </c>
      <c r="F17" s="1">
        <v>143</v>
      </c>
      <c r="G17" s="1">
        <v>217</v>
      </c>
      <c r="J17" s="1">
        <v>192</v>
      </c>
      <c r="L17" s="1" t="str">
        <f t="shared" si="0"/>
        <v>001110000</v>
      </c>
      <c r="N17" s="1" t="str">
        <f t="shared" si="1"/>
        <v>001110000</v>
      </c>
      <c r="O17" s="1">
        <v>143</v>
      </c>
      <c r="P17" s="1" t="str">
        <f t="shared" si="2"/>
        <v>010001111</v>
      </c>
      <c r="Q17" s="1">
        <v>217</v>
      </c>
      <c r="R17" s="1" t="str">
        <f t="shared" si="3"/>
        <v>011011001</v>
      </c>
      <c r="T17" s="1">
        <f>O17+Q17</f>
        <v>360</v>
      </c>
      <c r="U17" s="1" t="str">
        <f t="shared" si="4"/>
        <v>101101000</v>
      </c>
      <c r="V17" s="1">
        <v>255</v>
      </c>
      <c r="W17" s="1" t="str">
        <f t="shared" si="5"/>
        <v>011111111</v>
      </c>
      <c r="Y17" s="1">
        <f>T17-V17</f>
        <v>105</v>
      </c>
      <c r="Z17" s="1" t="str">
        <f t="shared" si="6"/>
        <v>001101001</v>
      </c>
    </row>
    <row r="18" spans="1:26" x14ac:dyDescent="0.25">
      <c r="A18" s="1">
        <v>192</v>
      </c>
      <c r="C18" s="1">
        <v>120</v>
      </c>
      <c r="D18" s="1">
        <v>0</v>
      </c>
      <c r="E18" s="1">
        <v>0</v>
      </c>
      <c r="F18" s="1">
        <v>135</v>
      </c>
      <c r="G18" s="1">
        <v>208</v>
      </c>
      <c r="J18" s="1">
        <v>192</v>
      </c>
      <c r="L18" s="1" t="str">
        <f t="shared" si="0"/>
        <v>001111000</v>
      </c>
      <c r="N18" s="1" t="str">
        <f t="shared" si="1"/>
        <v>001111000</v>
      </c>
      <c r="O18" s="1">
        <v>135</v>
      </c>
      <c r="P18" s="1" t="str">
        <f t="shared" si="2"/>
        <v>010000111</v>
      </c>
      <c r="Q18" s="1">
        <v>208</v>
      </c>
      <c r="R18" s="1" t="str">
        <f t="shared" si="3"/>
        <v>011010000</v>
      </c>
      <c r="T18" s="1">
        <f>O18+Q18</f>
        <v>343</v>
      </c>
      <c r="U18" s="1" t="str">
        <f t="shared" si="4"/>
        <v>101010111</v>
      </c>
      <c r="V18" s="1">
        <v>255</v>
      </c>
      <c r="W18" s="1" t="str">
        <f t="shared" si="5"/>
        <v>011111111</v>
      </c>
      <c r="Y18" s="1">
        <f>T18-V18</f>
        <v>88</v>
      </c>
      <c r="Z18" s="1" t="str">
        <f t="shared" si="6"/>
        <v>001011000</v>
      </c>
    </row>
    <row r="19" spans="1:26" x14ac:dyDescent="0.25">
      <c r="A19" s="1">
        <v>192</v>
      </c>
      <c r="C19" s="1">
        <v>128</v>
      </c>
      <c r="D19" s="1">
        <v>0</v>
      </c>
      <c r="E19" s="1">
        <v>0</v>
      </c>
      <c r="F19" s="1">
        <v>127</v>
      </c>
      <c r="J19" s="1">
        <v>192</v>
      </c>
      <c r="L19" s="1" t="str">
        <f t="shared" si="0"/>
        <v>010000000</v>
      </c>
      <c r="N19" s="1" t="str">
        <f>L19</f>
        <v>010000000</v>
      </c>
    </row>
    <row r="20" spans="1:26" x14ac:dyDescent="0.25">
      <c r="A20" s="1">
        <v>192</v>
      </c>
      <c r="C20" s="1">
        <v>136</v>
      </c>
      <c r="D20" s="1">
        <v>0</v>
      </c>
      <c r="E20" s="1">
        <v>0</v>
      </c>
      <c r="F20" s="1">
        <v>119</v>
      </c>
      <c r="J20" s="1">
        <v>192</v>
      </c>
      <c r="L20" s="1" t="str">
        <f t="shared" si="0"/>
        <v>010001000</v>
      </c>
    </row>
    <row r="21" spans="1:26" x14ac:dyDescent="0.25">
      <c r="A21" s="1">
        <v>192</v>
      </c>
      <c r="C21" s="1">
        <v>144</v>
      </c>
      <c r="D21" s="1">
        <v>0</v>
      </c>
      <c r="E21" s="1">
        <v>0</v>
      </c>
      <c r="F21" s="1">
        <v>111</v>
      </c>
      <c r="J21" s="1">
        <v>192</v>
      </c>
      <c r="L21" s="1" t="str">
        <f t="shared" si="0"/>
        <v>010010000</v>
      </c>
    </row>
    <row r="22" spans="1:26" x14ac:dyDescent="0.25">
      <c r="A22" s="1">
        <v>192</v>
      </c>
      <c r="C22" s="1">
        <v>152</v>
      </c>
      <c r="D22" s="1">
        <v>0</v>
      </c>
      <c r="E22" s="1">
        <v>0</v>
      </c>
      <c r="F22" s="1">
        <v>103</v>
      </c>
      <c r="H22" s="8"/>
      <c r="J22" s="1">
        <v>192</v>
      </c>
      <c r="L22" s="1" t="str">
        <f t="shared" si="0"/>
        <v>010011000</v>
      </c>
    </row>
    <row r="23" spans="1:26" x14ac:dyDescent="0.25">
      <c r="A23" s="1">
        <v>192</v>
      </c>
      <c r="C23" s="1">
        <v>160</v>
      </c>
      <c r="D23" s="1">
        <v>0</v>
      </c>
      <c r="E23" s="1">
        <v>0</v>
      </c>
      <c r="F23" s="1">
        <v>95</v>
      </c>
      <c r="J23" s="1">
        <v>192</v>
      </c>
      <c r="L23" s="1" t="str">
        <f t="shared" si="0"/>
        <v>010100000</v>
      </c>
    </row>
    <row r="24" spans="1:26" x14ac:dyDescent="0.25">
      <c r="A24" s="1">
        <v>192</v>
      </c>
      <c r="C24" s="1">
        <v>168</v>
      </c>
      <c r="D24" s="1">
        <v>0</v>
      </c>
      <c r="E24" s="1">
        <v>0</v>
      </c>
      <c r="F24" s="1">
        <v>87</v>
      </c>
      <c r="J24" s="1">
        <v>192</v>
      </c>
      <c r="L24" s="1" t="str">
        <f t="shared" si="0"/>
        <v>010101000</v>
      </c>
    </row>
    <row r="25" spans="1:26" x14ac:dyDescent="0.25">
      <c r="A25" s="1">
        <v>192</v>
      </c>
      <c r="C25" s="1">
        <v>176</v>
      </c>
      <c r="D25" s="1">
        <v>0</v>
      </c>
      <c r="E25" s="1">
        <v>0</v>
      </c>
      <c r="F25" s="1">
        <v>79</v>
      </c>
      <c r="J25" s="1">
        <v>192</v>
      </c>
      <c r="L25" s="1" t="str">
        <f t="shared" si="0"/>
        <v>010110000</v>
      </c>
    </row>
    <row r="26" spans="1:26" x14ac:dyDescent="0.25">
      <c r="A26" s="1">
        <v>192</v>
      </c>
      <c r="C26" s="1">
        <v>184</v>
      </c>
      <c r="D26" s="1">
        <v>0</v>
      </c>
      <c r="E26" s="1">
        <v>0</v>
      </c>
      <c r="F26" s="1">
        <v>71</v>
      </c>
      <c r="J26" s="1">
        <v>192</v>
      </c>
      <c r="L26" s="1" t="str">
        <f t="shared" si="0"/>
        <v>010111000</v>
      </c>
    </row>
    <row r="27" spans="1:26" x14ac:dyDescent="0.25">
      <c r="A27" s="1">
        <v>192</v>
      </c>
      <c r="B27" s="1">
        <v>219</v>
      </c>
      <c r="C27" s="1">
        <v>220</v>
      </c>
      <c r="D27" s="1">
        <v>0</v>
      </c>
      <c r="E27" s="1">
        <v>0</v>
      </c>
      <c r="F27" s="1">
        <v>63</v>
      </c>
      <c r="G27" s="1">
        <v>49</v>
      </c>
      <c r="H27" s="1">
        <v>143</v>
      </c>
      <c r="J27" s="1">
        <v>192</v>
      </c>
      <c r="L27" s="1" t="str">
        <f t="shared" si="0"/>
        <v>011011100</v>
      </c>
    </row>
    <row r="28" spans="1:26" x14ac:dyDescent="0.25">
      <c r="A28" s="1">
        <v>192</v>
      </c>
      <c r="C28" s="1">
        <v>200</v>
      </c>
      <c r="D28" s="1">
        <v>0</v>
      </c>
      <c r="E28" s="1">
        <v>0</v>
      </c>
      <c r="F28" s="1">
        <v>55</v>
      </c>
      <c r="G28" s="1">
        <v>56</v>
      </c>
      <c r="H28" s="1">
        <v>25</v>
      </c>
      <c r="J28" s="1">
        <v>192</v>
      </c>
      <c r="L28" s="1" t="str">
        <f t="shared" si="0"/>
        <v>011001000</v>
      </c>
    </row>
    <row r="29" spans="1:26" x14ac:dyDescent="0.25">
      <c r="A29" s="1">
        <v>192</v>
      </c>
      <c r="C29" s="1">
        <v>208</v>
      </c>
      <c r="D29" s="1">
        <v>0</v>
      </c>
      <c r="E29" s="1">
        <v>0</v>
      </c>
      <c r="F29" s="1">
        <v>47</v>
      </c>
      <c r="G29" s="1">
        <v>53</v>
      </c>
      <c r="H29" s="1">
        <v>68</v>
      </c>
      <c r="J29" s="1">
        <v>192</v>
      </c>
      <c r="L29" s="1" t="str">
        <f t="shared" si="0"/>
        <v>011010000</v>
      </c>
    </row>
    <row r="30" spans="1:26" x14ac:dyDescent="0.25">
      <c r="A30" s="1">
        <v>192</v>
      </c>
      <c r="C30" s="1">
        <v>216</v>
      </c>
      <c r="D30" s="1">
        <v>0</v>
      </c>
      <c r="E30" s="1">
        <v>0</v>
      </c>
      <c r="F30" s="1">
        <v>39</v>
      </c>
      <c r="G30" s="1">
        <v>60</v>
      </c>
      <c r="H30" s="1">
        <v>210</v>
      </c>
      <c r="J30" s="1">
        <v>192</v>
      </c>
      <c r="L30" s="1" t="str">
        <f t="shared" si="0"/>
        <v>011011000</v>
      </c>
    </row>
    <row r="31" spans="1:26" x14ac:dyDescent="0.25">
      <c r="A31" s="1">
        <v>192</v>
      </c>
      <c r="C31" s="1">
        <v>224</v>
      </c>
      <c r="D31" s="1">
        <v>0</v>
      </c>
      <c r="E31" s="1">
        <v>0</v>
      </c>
      <c r="F31" s="1">
        <v>31</v>
      </c>
      <c r="G31" s="1">
        <v>187</v>
      </c>
      <c r="H31" s="1">
        <v>250</v>
      </c>
      <c r="J31" s="1">
        <v>192</v>
      </c>
      <c r="L31" s="1" t="str">
        <f t="shared" si="0"/>
        <v>011100000</v>
      </c>
    </row>
    <row r="32" spans="1:26" x14ac:dyDescent="0.25">
      <c r="A32" s="1">
        <v>192</v>
      </c>
      <c r="C32" s="1">
        <v>232</v>
      </c>
      <c r="D32" s="1">
        <v>0</v>
      </c>
      <c r="E32" s="1">
        <v>0</v>
      </c>
      <c r="F32" s="1">
        <v>23</v>
      </c>
      <c r="G32" s="1">
        <v>178</v>
      </c>
      <c r="H32" s="1">
        <v>108</v>
      </c>
      <c r="J32" s="1">
        <v>192</v>
      </c>
      <c r="L32" s="1" t="str">
        <f t="shared" si="0"/>
        <v>011101000</v>
      </c>
    </row>
    <row r="33" spans="1:14" x14ac:dyDescent="0.25">
      <c r="A33" s="1">
        <v>192</v>
      </c>
      <c r="C33" s="1">
        <v>240</v>
      </c>
      <c r="D33" s="1">
        <v>0</v>
      </c>
      <c r="E33" s="1">
        <v>0</v>
      </c>
      <c r="F33" s="1">
        <v>15</v>
      </c>
      <c r="G33" s="1">
        <v>191</v>
      </c>
      <c r="H33" s="1">
        <v>49</v>
      </c>
      <c r="J33" s="1">
        <v>192</v>
      </c>
      <c r="L33" s="1" t="str">
        <f t="shared" si="0"/>
        <v>011110000</v>
      </c>
    </row>
    <row r="34" spans="1:14" x14ac:dyDescent="0.25">
      <c r="A34" s="1">
        <v>192</v>
      </c>
      <c r="C34" s="1">
        <v>248</v>
      </c>
      <c r="D34" s="1">
        <v>0</v>
      </c>
      <c r="E34" s="1">
        <v>0</v>
      </c>
      <c r="F34" s="1">
        <v>7</v>
      </c>
      <c r="G34" s="1">
        <v>182</v>
      </c>
      <c r="H34" s="1">
        <v>167</v>
      </c>
      <c r="J34" s="1">
        <v>192</v>
      </c>
      <c r="L34" s="1" t="str">
        <f t="shared" si="0"/>
        <v>011111000</v>
      </c>
    </row>
    <row r="35" spans="1:14" s="2" customFormat="1" x14ac:dyDescent="0.25">
      <c r="A35" s="2">
        <v>192</v>
      </c>
      <c r="B35" s="9"/>
      <c r="C35" s="2">
        <v>0</v>
      </c>
      <c r="D35" s="2">
        <v>1</v>
      </c>
      <c r="E35" s="2">
        <v>0</v>
      </c>
      <c r="F35" s="2">
        <v>254</v>
      </c>
      <c r="J35" s="2">
        <v>192</v>
      </c>
      <c r="L35" s="1" t="str">
        <f t="shared" si="0"/>
        <v>000000000</v>
      </c>
      <c r="M35" s="1"/>
      <c r="N35" s="1"/>
    </row>
    <row r="36" spans="1:14" s="2" customFormat="1" x14ac:dyDescent="0.25">
      <c r="A36" s="2">
        <v>192</v>
      </c>
      <c r="B36" s="9"/>
      <c r="C36" s="2">
        <v>8</v>
      </c>
      <c r="D36" s="2">
        <v>1</v>
      </c>
      <c r="E36" s="2">
        <v>0</v>
      </c>
      <c r="F36" s="2">
        <v>246</v>
      </c>
      <c r="J36" s="2">
        <v>192</v>
      </c>
      <c r="L36" s="1" t="str">
        <f t="shared" si="0"/>
        <v>000001000</v>
      </c>
      <c r="M36" s="1"/>
      <c r="N36" s="1"/>
    </row>
    <row r="37" spans="1:14" s="2" customFormat="1" x14ac:dyDescent="0.25">
      <c r="A37" s="2">
        <v>192</v>
      </c>
      <c r="B37" s="9"/>
      <c r="C37" s="2">
        <v>16</v>
      </c>
      <c r="D37" s="2">
        <v>1</v>
      </c>
      <c r="E37" s="2">
        <v>0</v>
      </c>
      <c r="F37" s="2">
        <v>238</v>
      </c>
      <c r="J37" s="2">
        <v>192</v>
      </c>
      <c r="L37" s="1" t="str">
        <f t="shared" si="0"/>
        <v>000010000</v>
      </c>
      <c r="M37" s="1"/>
      <c r="N37" s="1"/>
    </row>
    <row r="38" spans="1:14" s="2" customFormat="1" x14ac:dyDescent="0.25">
      <c r="A38" s="2">
        <v>192</v>
      </c>
      <c r="B38" s="9"/>
      <c r="C38" s="2">
        <v>24</v>
      </c>
      <c r="D38" s="2">
        <v>1</v>
      </c>
      <c r="E38" s="2">
        <v>0</v>
      </c>
      <c r="F38" s="2">
        <v>230</v>
      </c>
      <c r="J38" s="2">
        <v>192</v>
      </c>
      <c r="L38" s="1" t="str">
        <f t="shared" si="0"/>
        <v>000011000</v>
      </c>
      <c r="M38" s="1"/>
      <c r="N38" s="1"/>
    </row>
    <row r="39" spans="1:14" s="2" customFormat="1" x14ac:dyDescent="0.25">
      <c r="A39" s="2">
        <v>192</v>
      </c>
      <c r="B39" s="9"/>
      <c r="C39" s="2">
        <v>32</v>
      </c>
      <c r="D39" s="2">
        <v>1</v>
      </c>
      <c r="E39" s="2">
        <v>0</v>
      </c>
      <c r="F39" s="2">
        <v>222</v>
      </c>
      <c r="J39" s="2">
        <v>192</v>
      </c>
      <c r="L39" s="1" t="str">
        <f t="shared" si="0"/>
        <v>000100000</v>
      </c>
      <c r="M39" s="1"/>
      <c r="N39" s="1"/>
    </row>
    <row r="40" spans="1:14" s="2" customFormat="1" x14ac:dyDescent="0.25">
      <c r="A40" s="2">
        <v>192</v>
      </c>
      <c r="B40" s="9"/>
      <c r="C40" s="2">
        <v>40</v>
      </c>
      <c r="D40" s="2">
        <v>1</v>
      </c>
      <c r="E40" s="2">
        <v>0</v>
      </c>
      <c r="F40" s="2">
        <v>214</v>
      </c>
      <c r="J40" s="2">
        <v>192</v>
      </c>
      <c r="L40" s="1" t="str">
        <f t="shared" si="0"/>
        <v>000101000</v>
      </c>
      <c r="M40" s="1"/>
      <c r="N40" s="1"/>
    </row>
    <row r="41" spans="1:14" s="2" customFormat="1" x14ac:dyDescent="0.25">
      <c r="A41" s="2">
        <v>192</v>
      </c>
      <c r="B41" s="9"/>
      <c r="C41" s="2">
        <v>48</v>
      </c>
      <c r="D41" s="2">
        <v>1</v>
      </c>
      <c r="E41" s="2">
        <v>0</v>
      </c>
      <c r="F41" s="2">
        <v>206</v>
      </c>
      <c r="J41" s="2">
        <v>192</v>
      </c>
      <c r="L41" s="1" t="str">
        <f t="shared" si="0"/>
        <v>000110000</v>
      </c>
      <c r="M41" s="1"/>
      <c r="N41" s="1"/>
    </row>
    <row r="42" spans="1:14" s="2" customFormat="1" x14ac:dyDescent="0.25">
      <c r="A42" s="2">
        <v>192</v>
      </c>
      <c r="B42" s="9"/>
      <c r="C42" s="2">
        <v>56</v>
      </c>
      <c r="D42" s="2">
        <v>1</v>
      </c>
      <c r="E42" s="2">
        <v>0</v>
      </c>
      <c r="F42" s="2">
        <v>198</v>
      </c>
      <c r="J42" s="2">
        <v>192</v>
      </c>
      <c r="L42" s="1" t="str">
        <f t="shared" si="0"/>
        <v>000111000</v>
      </c>
      <c r="M42" s="1"/>
      <c r="N42" s="1"/>
    </row>
    <row r="43" spans="1:14" s="2" customFormat="1" x14ac:dyDescent="0.25">
      <c r="A43" s="2">
        <v>192</v>
      </c>
      <c r="B43" s="9"/>
      <c r="C43" s="2">
        <v>64</v>
      </c>
      <c r="D43" s="2">
        <v>1</v>
      </c>
      <c r="E43" s="2">
        <v>0</v>
      </c>
      <c r="F43" s="2">
        <v>190</v>
      </c>
      <c r="G43" s="2">
        <v>253</v>
      </c>
      <c r="H43" s="2">
        <v>200</v>
      </c>
      <c r="J43" s="2">
        <v>192</v>
      </c>
      <c r="L43" s="1" t="str">
        <f t="shared" si="0"/>
        <v>001000000</v>
      </c>
      <c r="M43" s="1"/>
      <c r="N43" s="1"/>
    </row>
    <row r="44" spans="1:14" s="2" customFormat="1" x14ac:dyDescent="0.25">
      <c r="A44" s="2">
        <v>192</v>
      </c>
      <c r="B44" s="9"/>
      <c r="C44" s="2">
        <v>72</v>
      </c>
      <c r="D44" s="2">
        <v>1</v>
      </c>
      <c r="E44" s="2">
        <v>0</v>
      </c>
      <c r="F44" s="2">
        <v>182</v>
      </c>
      <c r="G44" s="2">
        <v>244</v>
      </c>
      <c r="H44" s="2">
        <v>94</v>
      </c>
      <c r="J44" s="2">
        <v>192</v>
      </c>
      <c r="L44" s="1" t="str">
        <f t="shared" si="0"/>
        <v>001001000</v>
      </c>
      <c r="M44" s="1"/>
      <c r="N44" s="1"/>
    </row>
    <row r="45" spans="1:14" s="2" customFormat="1" x14ac:dyDescent="0.25">
      <c r="A45" s="2">
        <v>192</v>
      </c>
      <c r="B45" s="9"/>
      <c r="C45" s="2">
        <v>80</v>
      </c>
      <c r="D45" s="2">
        <v>1</v>
      </c>
      <c r="E45" s="2">
        <v>0</v>
      </c>
      <c r="F45" s="2">
        <v>174</v>
      </c>
      <c r="G45" s="2">
        <v>249</v>
      </c>
      <c r="H45" s="2">
        <v>3</v>
      </c>
      <c r="J45" s="2">
        <v>192</v>
      </c>
      <c r="L45" s="1" t="str">
        <f t="shared" si="0"/>
        <v>001010000</v>
      </c>
      <c r="M45" s="1"/>
      <c r="N45" s="1"/>
    </row>
    <row r="46" spans="1:14" s="2" customFormat="1" x14ac:dyDescent="0.25">
      <c r="A46" s="2">
        <v>192</v>
      </c>
      <c r="B46" s="9"/>
      <c r="C46" s="2">
        <v>88</v>
      </c>
      <c r="D46" s="2">
        <v>1</v>
      </c>
      <c r="E46" s="2">
        <v>0</v>
      </c>
      <c r="F46" s="2">
        <v>166</v>
      </c>
      <c r="G46" s="2">
        <v>240</v>
      </c>
      <c r="H46" s="2">
        <v>149</v>
      </c>
      <c r="J46" s="2">
        <v>192</v>
      </c>
      <c r="L46" s="1" t="str">
        <f t="shared" si="0"/>
        <v>001011000</v>
      </c>
      <c r="M46" s="1"/>
      <c r="N46" s="1"/>
    </row>
    <row r="47" spans="1:14" s="2" customFormat="1" x14ac:dyDescent="0.25">
      <c r="A47" s="2">
        <v>192</v>
      </c>
      <c r="B47" s="9"/>
      <c r="C47" s="2">
        <v>96</v>
      </c>
      <c r="D47" s="2">
        <v>1</v>
      </c>
      <c r="E47" s="2">
        <v>0</v>
      </c>
      <c r="F47" s="2">
        <v>158</v>
      </c>
      <c r="G47" s="2">
        <v>119</v>
      </c>
      <c r="H47" s="2">
        <v>189</v>
      </c>
      <c r="J47" s="2">
        <v>192</v>
      </c>
      <c r="L47" s="1" t="str">
        <f t="shared" si="0"/>
        <v>001100000</v>
      </c>
      <c r="M47" s="1"/>
      <c r="N47" s="1"/>
    </row>
    <row r="48" spans="1:14" s="2" customFormat="1" x14ac:dyDescent="0.25">
      <c r="A48" s="2">
        <v>192</v>
      </c>
      <c r="B48" s="9"/>
      <c r="C48" s="2">
        <v>104</v>
      </c>
      <c r="D48" s="2">
        <v>1</v>
      </c>
      <c r="E48" s="2">
        <v>0</v>
      </c>
      <c r="F48" s="2">
        <v>150</v>
      </c>
      <c r="G48" s="2">
        <v>126</v>
      </c>
      <c r="H48" s="2">
        <v>43</v>
      </c>
      <c r="J48" s="2">
        <v>192</v>
      </c>
      <c r="L48" s="1" t="str">
        <f t="shared" si="0"/>
        <v>001101000</v>
      </c>
      <c r="M48" s="1"/>
      <c r="N48" s="1"/>
    </row>
    <row r="49" spans="1:14" s="2" customFormat="1" x14ac:dyDescent="0.25">
      <c r="A49" s="2">
        <v>192</v>
      </c>
      <c r="B49" s="9"/>
      <c r="C49" s="2">
        <v>112</v>
      </c>
      <c r="D49" s="2">
        <v>1</v>
      </c>
      <c r="E49" s="2">
        <v>0</v>
      </c>
      <c r="F49" s="2">
        <v>142</v>
      </c>
      <c r="G49" s="2">
        <v>115</v>
      </c>
      <c r="H49" s="2">
        <v>118</v>
      </c>
      <c r="J49" s="2">
        <v>192</v>
      </c>
      <c r="L49" s="1" t="str">
        <f t="shared" si="0"/>
        <v>001110000</v>
      </c>
      <c r="M49" s="1"/>
      <c r="N49" s="1"/>
    </row>
    <row r="50" spans="1:14" s="2" customFormat="1" x14ac:dyDescent="0.25">
      <c r="A50" s="2">
        <v>192</v>
      </c>
      <c r="B50" s="9"/>
      <c r="C50" s="2">
        <v>120</v>
      </c>
      <c r="D50" s="2">
        <v>1</v>
      </c>
      <c r="E50" s="2">
        <v>0</v>
      </c>
      <c r="F50" s="2">
        <v>134</v>
      </c>
      <c r="G50" s="2">
        <v>122</v>
      </c>
      <c r="H50" s="2">
        <v>224</v>
      </c>
      <c r="J50" s="2">
        <v>192</v>
      </c>
      <c r="L50" s="1" t="str">
        <f t="shared" si="0"/>
        <v>001111000</v>
      </c>
      <c r="M50" s="1"/>
      <c r="N50" s="1"/>
    </row>
    <row r="51" spans="1:14" s="2" customFormat="1" x14ac:dyDescent="0.25">
      <c r="A51" s="2">
        <v>192</v>
      </c>
      <c r="B51" s="9"/>
      <c r="C51" s="2">
        <v>128</v>
      </c>
      <c r="D51" s="2">
        <v>1</v>
      </c>
      <c r="E51" s="2">
        <v>0</v>
      </c>
      <c r="F51" s="2">
        <v>126</v>
      </c>
      <c r="J51" s="2">
        <v>192</v>
      </c>
      <c r="L51" s="1" t="str">
        <f t="shared" si="0"/>
        <v>010000000</v>
      </c>
      <c r="M51" s="1"/>
      <c r="N51" s="1"/>
    </row>
    <row r="52" spans="1:14" s="2" customFormat="1" x14ac:dyDescent="0.25">
      <c r="A52" s="2">
        <v>192</v>
      </c>
      <c r="C52" s="2">
        <v>136</v>
      </c>
      <c r="D52" s="2">
        <v>1</v>
      </c>
      <c r="E52" s="2">
        <v>0</v>
      </c>
      <c r="F52" s="2">
        <v>118</v>
      </c>
      <c r="J52" s="2">
        <v>192</v>
      </c>
      <c r="L52" s="1" t="str">
        <f t="shared" si="0"/>
        <v>010001000</v>
      </c>
      <c r="M52" s="1"/>
      <c r="N52" s="1"/>
    </row>
    <row r="53" spans="1:14" s="2" customFormat="1" x14ac:dyDescent="0.25">
      <c r="A53" s="2">
        <v>192</v>
      </c>
      <c r="B53" s="9"/>
      <c r="C53" s="2">
        <v>144</v>
      </c>
      <c r="D53" s="2">
        <v>1</v>
      </c>
      <c r="E53" s="2">
        <v>0</v>
      </c>
      <c r="F53" s="2">
        <v>110</v>
      </c>
      <c r="J53" s="2">
        <v>192</v>
      </c>
      <c r="L53" s="1" t="str">
        <f t="shared" si="0"/>
        <v>010010000</v>
      </c>
      <c r="M53" s="1"/>
      <c r="N53" s="1"/>
    </row>
    <row r="54" spans="1:14" s="2" customFormat="1" x14ac:dyDescent="0.25">
      <c r="A54" s="2">
        <v>192</v>
      </c>
      <c r="C54" s="2">
        <v>152</v>
      </c>
      <c r="D54" s="2">
        <v>1</v>
      </c>
      <c r="E54" s="2">
        <v>0</v>
      </c>
      <c r="F54" s="2">
        <v>102</v>
      </c>
      <c r="J54" s="2">
        <v>192</v>
      </c>
      <c r="L54" s="1" t="str">
        <f t="shared" si="0"/>
        <v>010011000</v>
      </c>
      <c r="M54" s="1"/>
      <c r="N54" s="1"/>
    </row>
    <row r="55" spans="1:14" s="2" customFormat="1" x14ac:dyDescent="0.25">
      <c r="A55" s="2">
        <v>192</v>
      </c>
      <c r="C55" s="2">
        <v>160</v>
      </c>
      <c r="D55" s="2">
        <v>1</v>
      </c>
      <c r="E55" s="2">
        <v>0</v>
      </c>
      <c r="F55" s="2">
        <v>94</v>
      </c>
      <c r="G55" s="9"/>
      <c r="J55" s="2">
        <v>192</v>
      </c>
      <c r="L55" s="1" t="str">
        <f t="shared" si="0"/>
        <v>010100000</v>
      </c>
      <c r="M55" s="1"/>
      <c r="N55" s="1"/>
    </row>
    <row r="56" spans="1:14" s="2" customFormat="1" x14ac:dyDescent="0.25">
      <c r="A56" s="2">
        <v>192</v>
      </c>
      <c r="C56" s="2">
        <v>168</v>
      </c>
      <c r="D56" s="2">
        <v>1</v>
      </c>
      <c r="E56" s="2">
        <v>0</v>
      </c>
      <c r="F56" s="2">
        <v>86</v>
      </c>
      <c r="J56" s="2">
        <v>192</v>
      </c>
      <c r="L56" s="1" t="str">
        <f t="shared" si="0"/>
        <v>010101000</v>
      </c>
      <c r="M56" s="1"/>
      <c r="N56" s="1"/>
    </row>
    <row r="57" spans="1:14" s="2" customFormat="1" x14ac:dyDescent="0.25">
      <c r="A57" s="2">
        <v>192</v>
      </c>
      <c r="B57" s="9"/>
      <c r="C57" s="2">
        <v>176</v>
      </c>
      <c r="D57" s="2">
        <v>1</v>
      </c>
      <c r="E57" s="2">
        <v>0</v>
      </c>
      <c r="F57" s="2">
        <v>78</v>
      </c>
      <c r="J57" s="2">
        <v>192</v>
      </c>
      <c r="L57" s="1" t="str">
        <f t="shared" si="0"/>
        <v>010110000</v>
      </c>
      <c r="M57" s="1"/>
      <c r="N57" s="1"/>
    </row>
    <row r="58" spans="1:14" s="2" customFormat="1" x14ac:dyDescent="0.25">
      <c r="A58" s="2">
        <v>192</v>
      </c>
      <c r="B58" s="9"/>
      <c r="C58" s="2">
        <v>184</v>
      </c>
      <c r="D58" s="2">
        <v>1</v>
      </c>
      <c r="E58" s="2">
        <v>0</v>
      </c>
      <c r="F58" s="2">
        <v>70</v>
      </c>
      <c r="J58" s="2">
        <v>192</v>
      </c>
      <c r="L58" s="1" t="str">
        <f t="shared" si="0"/>
        <v>010111000</v>
      </c>
      <c r="M58" s="1"/>
      <c r="N58" s="1"/>
    </row>
    <row r="59" spans="1:14" s="2" customFormat="1" x14ac:dyDescent="0.25">
      <c r="A59" s="2">
        <v>192</v>
      </c>
      <c r="B59" s="2">
        <v>219</v>
      </c>
      <c r="C59" s="2">
        <v>220</v>
      </c>
      <c r="D59" s="2">
        <v>1</v>
      </c>
      <c r="E59" s="2">
        <v>0</v>
      </c>
      <c r="F59" s="2">
        <v>62</v>
      </c>
      <c r="G59" s="2">
        <v>155</v>
      </c>
      <c r="H59" s="2">
        <v>93</v>
      </c>
      <c r="J59" s="2">
        <v>192</v>
      </c>
      <c r="L59" s="1" t="str">
        <f t="shared" si="0"/>
        <v>011011100</v>
      </c>
      <c r="M59" s="1"/>
      <c r="N59" s="1"/>
    </row>
    <row r="60" spans="1:14" s="2" customFormat="1" x14ac:dyDescent="0.25">
      <c r="A60" s="2">
        <v>192</v>
      </c>
      <c r="C60" s="2">
        <v>200</v>
      </c>
      <c r="D60" s="2">
        <v>1</v>
      </c>
      <c r="E60" s="2">
        <v>0</v>
      </c>
      <c r="F60" s="2">
        <v>54</v>
      </c>
      <c r="G60" s="2">
        <v>146</v>
      </c>
      <c r="H60" s="2">
        <v>203</v>
      </c>
      <c r="J60" s="2">
        <v>192</v>
      </c>
      <c r="L60" s="1" t="str">
        <f t="shared" si="0"/>
        <v>011001000</v>
      </c>
      <c r="M60" s="1"/>
      <c r="N60" s="1"/>
    </row>
    <row r="61" spans="1:14" s="2" customFormat="1" x14ac:dyDescent="0.25">
      <c r="A61" s="2">
        <v>192</v>
      </c>
      <c r="C61" s="2">
        <v>208</v>
      </c>
      <c r="D61" s="2">
        <v>1</v>
      </c>
      <c r="E61" s="2">
        <v>0</v>
      </c>
      <c r="F61" s="2">
        <v>46</v>
      </c>
      <c r="G61" s="2">
        <v>159</v>
      </c>
      <c r="H61" s="2">
        <v>150</v>
      </c>
      <c r="J61" s="2">
        <v>192</v>
      </c>
      <c r="L61" s="1" t="str">
        <f t="shared" si="0"/>
        <v>011010000</v>
      </c>
      <c r="M61" s="1"/>
      <c r="N61" s="1"/>
    </row>
    <row r="62" spans="1:14" s="2" customFormat="1" x14ac:dyDescent="0.25">
      <c r="A62" s="2">
        <v>192</v>
      </c>
      <c r="C62" s="2">
        <v>216</v>
      </c>
      <c r="D62" s="2">
        <v>1</v>
      </c>
      <c r="E62" s="2">
        <v>0</v>
      </c>
      <c r="F62" s="2">
        <v>38</v>
      </c>
      <c r="G62" s="2">
        <v>150</v>
      </c>
      <c r="H62" s="2">
        <v>0</v>
      </c>
      <c r="J62" s="2">
        <v>192</v>
      </c>
      <c r="L62" s="1" t="str">
        <f t="shared" si="0"/>
        <v>011011000</v>
      </c>
      <c r="M62" s="1"/>
      <c r="N62" s="1"/>
    </row>
    <row r="63" spans="1:14" s="2" customFormat="1" x14ac:dyDescent="0.25">
      <c r="A63" s="2">
        <v>192</v>
      </c>
      <c r="C63" s="2">
        <v>224</v>
      </c>
      <c r="D63" s="2">
        <v>1</v>
      </c>
      <c r="E63" s="2">
        <v>0</v>
      </c>
      <c r="F63" s="2">
        <v>30</v>
      </c>
      <c r="G63" s="2">
        <v>17</v>
      </c>
      <c r="H63" s="2">
        <v>40</v>
      </c>
      <c r="J63" s="2">
        <v>192</v>
      </c>
      <c r="L63" s="1" t="str">
        <f t="shared" si="0"/>
        <v>011100000</v>
      </c>
      <c r="M63" s="1"/>
      <c r="N63" s="1"/>
    </row>
    <row r="64" spans="1:14" s="2" customFormat="1" x14ac:dyDescent="0.25">
      <c r="A64" s="2">
        <v>192</v>
      </c>
      <c r="C64" s="2">
        <v>232</v>
      </c>
      <c r="D64" s="2">
        <v>1</v>
      </c>
      <c r="E64" s="2">
        <v>0</v>
      </c>
      <c r="F64" s="2">
        <v>22</v>
      </c>
      <c r="G64" s="2">
        <v>24</v>
      </c>
      <c r="H64" s="2">
        <v>190</v>
      </c>
      <c r="J64" s="2">
        <v>192</v>
      </c>
      <c r="L64" s="1" t="str">
        <f t="shared" si="0"/>
        <v>011101000</v>
      </c>
      <c r="M64" s="1"/>
      <c r="N64" s="1"/>
    </row>
    <row r="65" spans="1:14" s="2" customFormat="1" x14ac:dyDescent="0.25">
      <c r="A65" s="2">
        <v>192</v>
      </c>
      <c r="C65" s="2">
        <v>240</v>
      </c>
      <c r="D65" s="2">
        <v>1</v>
      </c>
      <c r="E65" s="2">
        <v>0</v>
      </c>
      <c r="F65" s="2">
        <v>14</v>
      </c>
      <c r="G65" s="2">
        <v>21</v>
      </c>
      <c r="H65" s="2">
        <v>227</v>
      </c>
      <c r="J65" s="2">
        <v>192</v>
      </c>
      <c r="L65" s="1" t="str">
        <f t="shared" si="0"/>
        <v>011110000</v>
      </c>
      <c r="M65" s="1"/>
      <c r="N65" s="1"/>
    </row>
    <row r="66" spans="1:14" s="2" customFormat="1" x14ac:dyDescent="0.25">
      <c r="A66" s="2">
        <v>192</v>
      </c>
      <c r="C66" s="2">
        <v>248</v>
      </c>
      <c r="D66" s="2">
        <v>1</v>
      </c>
      <c r="E66" s="2">
        <v>0</v>
      </c>
      <c r="F66" s="2">
        <v>6</v>
      </c>
      <c r="G66" s="2">
        <v>28</v>
      </c>
      <c r="H66" s="2">
        <v>117</v>
      </c>
      <c r="J66" s="2">
        <v>192</v>
      </c>
      <c r="L66" s="1" t="str">
        <f t="shared" si="0"/>
        <v>011111000</v>
      </c>
      <c r="M66" s="1"/>
      <c r="N66" s="1"/>
    </row>
    <row r="67" spans="1:14" x14ac:dyDescent="0.25">
      <c r="A67" s="1">
        <v>192</v>
      </c>
      <c r="C67" s="1">
        <v>0</v>
      </c>
      <c r="D67" s="1">
        <v>2</v>
      </c>
      <c r="E67" s="1">
        <v>0</v>
      </c>
      <c r="F67" s="1">
        <v>253</v>
      </c>
      <c r="J67" s="1">
        <v>192</v>
      </c>
      <c r="L67" s="1" t="str">
        <f t="shared" si="0"/>
        <v>000000000</v>
      </c>
    </row>
    <row r="68" spans="1:14" x14ac:dyDescent="0.25">
      <c r="A68" s="1">
        <v>192</v>
      </c>
      <c r="B68" s="1"/>
      <c r="C68" s="1">
        <v>8</v>
      </c>
      <c r="D68" s="1">
        <v>2</v>
      </c>
      <c r="E68" s="1">
        <v>0</v>
      </c>
      <c r="F68" s="1">
        <v>245</v>
      </c>
      <c r="J68" s="1">
        <v>192</v>
      </c>
    </row>
    <row r="69" spans="1:14" x14ac:dyDescent="0.25">
      <c r="A69" s="1">
        <v>192</v>
      </c>
      <c r="C69" s="1">
        <v>16</v>
      </c>
      <c r="D69" s="1">
        <v>2</v>
      </c>
      <c r="E69" s="1">
        <v>0</v>
      </c>
      <c r="F69" s="1">
        <v>237</v>
      </c>
      <c r="J69" s="1">
        <v>192</v>
      </c>
    </row>
    <row r="70" spans="1:14" x14ac:dyDescent="0.25">
      <c r="A70" s="1">
        <v>192</v>
      </c>
      <c r="C70" s="1">
        <v>24</v>
      </c>
      <c r="D70" s="1">
        <v>2</v>
      </c>
      <c r="E70" s="1">
        <v>0</v>
      </c>
      <c r="F70" s="1">
        <v>229</v>
      </c>
      <c r="J70" s="1">
        <v>192</v>
      </c>
    </row>
    <row r="71" spans="1:14" x14ac:dyDescent="0.25">
      <c r="A71" s="1">
        <v>192</v>
      </c>
      <c r="C71" s="1">
        <v>32</v>
      </c>
      <c r="D71" s="1">
        <v>2</v>
      </c>
      <c r="E71" s="1">
        <v>0</v>
      </c>
      <c r="F71" s="1">
        <v>221</v>
      </c>
      <c r="J71" s="1">
        <v>192</v>
      </c>
    </row>
    <row r="72" spans="1:14" x14ac:dyDescent="0.25">
      <c r="A72" s="1">
        <v>192</v>
      </c>
      <c r="C72" s="1">
        <v>40</v>
      </c>
      <c r="D72" s="1">
        <v>2</v>
      </c>
      <c r="E72" s="1">
        <v>0</v>
      </c>
      <c r="F72" s="1">
        <v>213</v>
      </c>
      <c r="J72" s="1">
        <v>192</v>
      </c>
    </row>
    <row r="73" spans="1:14" x14ac:dyDescent="0.25">
      <c r="A73" s="1">
        <v>192</v>
      </c>
      <c r="C73" s="1">
        <v>48</v>
      </c>
      <c r="D73" s="1">
        <v>2</v>
      </c>
      <c r="E73" s="1">
        <v>0</v>
      </c>
      <c r="F73" s="1">
        <v>205</v>
      </c>
      <c r="J73" s="1">
        <v>192</v>
      </c>
    </row>
    <row r="74" spans="1:14" x14ac:dyDescent="0.25">
      <c r="A74" s="1">
        <v>192</v>
      </c>
      <c r="C74" s="1">
        <v>56</v>
      </c>
      <c r="D74" s="1">
        <v>2</v>
      </c>
      <c r="E74" s="1">
        <v>0</v>
      </c>
      <c r="F74" s="1">
        <v>197</v>
      </c>
      <c r="J74" s="1">
        <v>192</v>
      </c>
    </row>
    <row r="75" spans="1:14" x14ac:dyDescent="0.25">
      <c r="A75" s="1">
        <v>192</v>
      </c>
      <c r="C75" s="1">
        <v>64</v>
      </c>
      <c r="D75" s="1">
        <v>2</v>
      </c>
      <c r="E75" s="1">
        <v>0</v>
      </c>
      <c r="F75" s="1">
        <v>189</v>
      </c>
      <c r="G75" s="1">
        <v>2</v>
      </c>
      <c r="H75" s="1">
        <v>115</v>
      </c>
      <c r="J75" s="1">
        <v>192</v>
      </c>
    </row>
    <row r="76" spans="1:14" x14ac:dyDescent="0.25">
      <c r="A76" s="1">
        <v>192</v>
      </c>
      <c r="C76" s="1">
        <v>72</v>
      </c>
      <c r="D76" s="1">
        <v>2</v>
      </c>
      <c r="E76" s="1">
        <v>0</v>
      </c>
      <c r="F76" s="1">
        <v>181</v>
      </c>
      <c r="G76" s="1">
        <v>11</v>
      </c>
      <c r="H76" s="1">
        <v>229</v>
      </c>
      <c r="J76" s="1">
        <v>192</v>
      </c>
    </row>
    <row r="77" spans="1:14" x14ac:dyDescent="0.25">
      <c r="A77" s="1">
        <v>192</v>
      </c>
      <c r="C77" s="1">
        <v>80</v>
      </c>
      <c r="D77" s="1">
        <v>2</v>
      </c>
      <c r="E77" s="1">
        <v>0</v>
      </c>
      <c r="F77" s="1">
        <v>173</v>
      </c>
      <c r="G77" s="1">
        <v>6</v>
      </c>
      <c r="H77" s="1">
        <v>184</v>
      </c>
      <c r="J77" s="1"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28FA-6F44-4B83-B15E-B997FB11D23E}">
  <dimension ref="B3:AE85"/>
  <sheetViews>
    <sheetView tabSelected="1" workbookViewId="0">
      <selection activeCell="D84" sqref="D84"/>
    </sheetView>
  </sheetViews>
  <sheetFormatPr defaultRowHeight="15" x14ac:dyDescent="0.25"/>
  <cols>
    <col min="1" max="1" width="9.140625" style="2"/>
    <col min="2" max="9" width="4" style="2" bestFit="1" customWidth="1"/>
    <col min="10" max="10" width="2" style="2" bestFit="1" customWidth="1"/>
    <col min="11" max="11" width="4" style="2" bestFit="1" customWidth="1"/>
    <col min="12" max="12" width="9.140625" style="10"/>
    <col min="13" max="13" width="4" style="2" bestFit="1" customWidth="1"/>
    <col min="14" max="14" width="11" style="2" bestFit="1" customWidth="1"/>
    <col min="15" max="15" width="11" style="2" customWidth="1"/>
    <col min="16" max="16" width="4" style="2" bestFit="1" customWidth="1"/>
    <col min="17" max="17" width="11" style="2" bestFit="1" customWidth="1"/>
    <col min="18" max="18" width="4.5703125" style="2" customWidth="1"/>
    <col min="19" max="19" width="9.140625" style="2"/>
    <col min="20" max="20" width="11" style="2" bestFit="1" customWidth="1"/>
    <col min="21" max="21" width="11" style="2" customWidth="1"/>
    <col min="22" max="22" width="11" style="2" bestFit="1" customWidth="1"/>
    <col min="23" max="27" width="9.140625" style="2"/>
    <col min="28" max="30" width="11" style="2" bestFit="1" customWidth="1"/>
    <col min="31" max="16384" width="9.140625" style="2"/>
  </cols>
  <sheetData>
    <row r="3" spans="2:30" x14ac:dyDescent="0.25">
      <c r="B3" s="2">
        <v>192</v>
      </c>
      <c r="C3" s="2">
        <v>57</v>
      </c>
      <c r="D3" s="2">
        <v>0</v>
      </c>
      <c r="E3" s="2">
        <v>0</v>
      </c>
      <c r="F3" s="2">
        <v>198</v>
      </c>
      <c r="K3" s="2">
        <v>192</v>
      </c>
      <c r="T3" s="2">
        <v>192</v>
      </c>
    </row>
    <row r="4" spans="2:30" x14ac:dyDescent="0.25">
      <c r="B4" s="2">
        <v>192</v>
      </c>
      <c r="C4" s="2">
        <v>58</v>
      </c>
      <c r="D4" s="2">
        <v>0</v>
      </c>
      <c r="E4" s="2">
        <v>0</v>
      </c>
      <c r="F4" s="2">
        <v>197</v>
      </c>
      <c r="K4" s="2">
        <v>192</v>
      </c>
      <c r="T4" s="2" t="s">
        <v>5</v>
      </c>
    </row>
    <row r="5" spans="2:30" x14ac:dyDescent="0.25">
      <c r="B5" s="2">
        <v>192</v>
      </c>
      <c r="C5" s="2">
        <v>59</v>
      </c>
      <c r="D5" s="2">
        <v>0</v>
      </c>
      <c r="E5" s="2">
        <v>0</v>
      </c>
      <c r="F5" s="2">
        <v>196</v>
      </c>
      <c r="K5" s="2">
        <v>192</v>
      </c>
      <c r="T5" s="2" t="str">
        <f>DEC2BIN(K3,8)</f>
        <v>11000000</v>
      </c>
    </row>
    <row r="6" spans="2:30" x14ac:dyDescent="0.25">
      <c r="B6" s="2">
        <v>192</v>
      </c>
      <c r="C6" s="2">
        <v>60</v>
      </c>
      <c r="D6" s="2">
        <v>0</v>
      </c>
      <c r="E6" s="2">
        <v>0</v>
      </c>
      <c r="F6" s="2">
        <v>195</v>
      </c>
      <c r="K6" s="2">
        <v>192</v>
      </c>
      <c r="M6" s="2">
        <v>60</v>
      </c>
      <c r="P6" s="2">
        <v>195</v>
      </c>
    </row>
    <row r="7" spans="2:30" x14ac:dyDescent="0.25">
      <c r="B7" s="2">
        <v>192</v>
      </c>
      <c r="C7" s="2">
        <v>61</v>
      </c>
      <c r="D7" s="2">
        <v>0</v>
      </c>
      <c r="E7" s="2">
        <v>0</v>
      </c>
      <c r="F7" s="2">
        <v>194</v>
      </c>
      <c r="K7" s="2">
        <v>192</v>
      </c>
      <c r="M7" s="2">
        <v>61</v>
      </c>
      <c r="N7" s="2" t="str">
        <f>DEC2BIN(C7,10)</f>
        <v>0000111101</v>
      </c>
      <c r="P7" s="2">
        <v>194</v>
      </c>
      <c r="Q7" s="2" t="str">
        <f>DEC2BIN(F7,10)</f>
        <v>0011000010</v>
      </c>
      <c r="T7" s="2" t="str">
        <f>DEC2BIN(H7,10)</f>
        <v>0000000000</v>
      </c>
      <c r="V7" s="2" t="str">
        <f>DEC2BIN(I7,10)</f>
        <v>0000000000</v>
      </c>
      <c r="X7" s="11">
        <f>H7+I7</f>
        <v>0</v>
      </c>
      <c r="Y7" s="11">
        <v>255</v>
      </c>
      <c r="Z7" s="11">
        <f>X7-Y7</f>
        <v>-255</v>
      </c>
      <c r="AA7" s="11"/>
      <c r="AB7" s="11" t="str">
        <f>DEC2BIN(X7,10)</f>
        <v>0000000000</v>
      </c>
      <c r="AC7" s="11" t="str">
        <f t="shared" ref="AC7:AD7" si="0">DEC2BIN(Y7,10)</f>
        <v>0011111111</v>
      </c>
      <c r="AD7" s="11" t="str">
        <f t="shared" si="0"/>
        <v>1100000001</v>
      </c>
    </row>
    <row r="8" spans="2:30" x14ac:dyDescent="0.25">
      <c r="B8" s="2">
        <v>192</v>
      </c>
      <c r="C8" s="2">
        <v>62</v>
      </c>
      <c r="D8" s="2">
        <v>0</v>
      </c>
      <c r="E8" s="2">
        <v>0</v>
      </c>
      <c r="F8" s="2">
        <v>193</v>
      </c>
      <c r="K8" s="2">
        <v>192</v>
      </c>
      <c r="M8" s="2">
        <v>62</v>
      </c>
      <c r="N8" s="2" t="str">
        <f t="shared" ref="N8:N71" si="1">DEC2BIN(C8,10)</f>
        <v>0000111110</v>
      </c>
      <c r="P8" s="2">
        <v>193</v>
      </c>
      <c r="Q8" s="2" t="str">
        <f t="shared" ref="Q8:Q71" si="2">DEC2BIN(F8,10)</f>
        <v>0011000001</v>
      </c>
      <c r="T8" s="2" t="str">
        <f t="shared" ref="T8:T71" si="3">DEC2BIN(H8,10)</f>
        <v>0000000000</v>
      </c>
      <c r="V8" s="2" t="str">
        <f t="shared" ref="V8:V71" si="4">DEC2BIN(I8,10)</f>
        <v>0000000000</v>
      </c>
      <c r="X8" s="11">
        <f>H8+I8</f>
        <v>0</v>
      </c>
      <c r="Y8" s="11">
        <v>255</v>
      </c>
      <c r="Z8" s="11">
        <f>X8-Y8</f>
        <v>-255</v>
      </c>
      <c r="AA8" s="11"/>
      <c r="AB8" s="11" t="str">
        <f t="shared" ref="AB8:AB71" si="5">DEC2BIN(X8,10)</f>
        <v>0000000000</v>
      </c>
      <c r="AC8" s="11" t="str">
        <f t="shared" ref="AC8:AC71" si="6">DEC2BIN(Y8,10)</f>
        <v>0011111111</v>
      </c>
      <c r="AD8" s="11" t="str">
        <f t="shared" ref="AD8:AD71" si="7">DEC2BIN(Z8,10)</f>
        <v>1100000001</v>
      </c>
    </row>
    <row r="9" spans="2:30" x14ac:dyDescent="0.25">
      <c r="B9" s="2">
        <v>192</v>
      </c>
      <c r="C9" s="2">
        <v>63</v>
      </c>
      <c r="D9" s="2">
        <v>0</v>
      </c>
      <c r="E9" s="2">
        <v>0</v>
      </c>
      <c r="H9" s="2">
        <v>219</v>
      </c>
      <c r="I9" s="2">
        <v>220</v>
      </c>
      <c r="K9" s="2">
        <v>192</v>
      </c>
      <c r="M9" s="2">
        <v>63</v>
      </c>
      <c r="N9" s="2" t="str">
        <f t="shared" si="1"/>
        <v>0000111111</v>
      </c>
      <c r="Q9" s="2" t="str">
        <f t="shared" si="2"/>
        <v>0000000000</v>
      </c>
      <c r="S9" s="2">
        <v>219</v>
      </c>
      <c r="T9" s="2" t="str">
        <f t="shared" si="3"/>
        <v>0011011011</v>
      </c>
      <c r="U9" s="2">
        <v>220</v>
      </c>
      <c r="V9" s="2" t="str">
        <f t="shared" si="4"/>
        <v>0011011100</v>
      </c>
      <c r="X9" s="11">
        <f>H9+I9</f>
        <v>439</v>
      </c>
      <c r="Y9" s="11">
        <v>255</v>
      </c>
      <c r="Z9" s="11">
        <f>X9-Y9</f>
        <v>184</v>
      </c>
      <c r="AA9" s="11"/>
      <c r="AB9" s="11" t="str">
        <f t="shared" si="5"/>
        <v>0110110111</v>
      </c>
      <c r="AC9" s="11" t="str">
        <f t="shared" si="6"/>
        <v>0011111111</v>
      </c>
      <c r="AD9" s="11" t="str">
        <f t="shared" si="7"/>
        <v>0010111000</v>
      </c>
    </row>
    <row r="10" spans="2:30" x14ac:dyDescent="0.25">
      <c r="B10" s="2">
        <v>192</v>
      </c>
      <c r="C10" s="2">
        <v>64</v>
      </c>
      <c r="D10" s="2">
        <v>0</v>
      </c>
      <c r="E10" s="2">
        <v>0</v>
      </c>
      <c r="F10" s="2">
        <v>191</v>
      </c>
      <c r="H10" s="2">
        <v>87</v>
      </c>
      <c r="I10" s="2">
        <v>26</v>
      </c>
      <c r="K10" s="2">
        <v>192</v>
      </c>
      <c r="M10" s="2">
        <v>64</v>
      </c>
      <c r="N10" s="2" t="str">
        <f t="shared" si="1"/>
        <v>0001000000</v>
      </c>
      <c r="P10" s="2">
        <v>191</v>
      </c>
      <c r="Q10" s="2" t="str">
        <f t="shared" si="2"/>
        <v>0010111111</v>
      </c>
      <c r="S10" s="2">
        <v>87</v>
      </c>
      <c r="T10" s="2" t="str">
        <f t="shared" si="3"/>
        <v>0001010111</v>
      </c>
      <c r="U10" s="2">
        <v>26</v>
      </c>
      <c r="V10" s="2" t="str">
        <f t="shared" si="4"/>
        <v>0000011010</v>
      </c>
      <c r="X10" s="2">
        <f>H10+I10</f>
        <v>113</v>
      </c>
      <c r="Y10" s="2">
        <v>255</v>
      </c>
      <c r="Z10" s="2">
        <f>X10-Y10</f>
        <v>-142</v>
      </c>
      <c r="AB10" s="2" t="str">
        <f t="shared" si="5"/>
        <v>0001110001</v>
      </c>
      <c r="AC10" s="2" t="str">
        <f t="shared" si="6"/>
        <v>0011111111</v>
      </c>
      <c r="AD10" s="2" t="str">
        <f t="shared" si="7"/>
        <v>1101110010</v>
      </c>
    </row>
    <row r="11" spans="2:30" x14ac:dyDescent="0.25">
      <c r="B11" s="2">
        <v>192</v>
      </c>
      <c r="C11" s="2">
        <v>65</v>
      </c>
      <c r="D11" s="2">
        <v>0</v>
      </c>
      <c r="E11" s="2">
        <v>0</v>
      </c>
      <c r="F11" s="2">
        <v>190</v>
      </c>
      <c r="H11" s="2">
        <v>27</v>
      </c>
      <c r="I11" s="2">
        <v>170</v>
      </c>
      <c r="K11" s="2">
        <v>192</v>
      </c>
      <c r="M11" s="2">
        <v>65</v>
      </c>
      <c r="N11" s="2" t="str">
        <f t="shared" si="1"/>
        <v>0001000001</v>
      </c>
      <c r="P11" s="2">
        <v>190</v>
      </c>
      <c r="Q11" s="2" t="str">
        <f t="shared" si="2"/>
        <v>0010111110</v>
      </c>
      <c r="S11" s="2">
        <v>27</v>
      </c>
      <c r="T11" s="2" t="str">
        <f t="shared" si="3"/>
        <v>0000011011</v>
      </c>
      <c r="U11" s="2">
        <v>170</v>
      </c>
      <c r="V11" s="2" t="str">
        <f t="shared" si="4"/>
        <v>0010101010</v>
      </c>
      <c r="X11" s="2">
        <f>H11+I11</f>
        <v>197</v>
      </c>
      <c r="Y11" s="2">
        <v>255</v>
      </c>
      <c r="Z11" s="2">
        <f>X11-Y11</f>
        <v>-58</v>
      </c>
      <c r="AB11" s="2" t="str">
        <f t="shared" si="5"/>
        <v>0011000101</v>
      </c>
      <c r="AC11" s="2" t="str">
        <f t="shared" si="6"/>
        <v>0011111111</v>
      </c>
      <c r="AD11" s="2" t="str">
        <f t="shared" si="7"/>
        <v>1111000110</v>
      </c>
    </row>
    <row r="12" spans="2:30" x14ac:dyDescent="0.25">
      <c r="B12" s="2">
        <v>192</v>
      </c>
      <c r="C12" s="2">
        <v>66</v>
      </c>
      <c r="D12" s="2">
        <v>0</v>
      </c>
      <c r="E12" s="2">
        <v>0</v>
      </c>
      <c r="F12" s="2">
        <v>189</v>
      </c>
      <c r="H12" s="2">
        <v>113</v>
      </c>
      <c r="I12" s="2">
        <v>66</v>
      </c>
      <c r="K12" s="2">
        <v>192</v>
      </c>
      <c r="M12" s="2">
        <v>66</v>
      </c>
      <c r="N12" s="2" t="str">
        <f t="shared" si="1"/>
        <v>0001000010</v>
      </c>
      <c r="P12" s="2">
        <v>189</v>
      </c>
      <c r="Q12" s="2" t="str">
        <f t="shared" si="2"/>
        <v>0010111101</v>
      </c>
      <c r="S12" s="2">
        <v>113</v>
      </c>
      <c r="T12" s="2" t="str">
        <f t="shared" si="3"/>
        <v>0001110001</v>
      </c>
      <c r="U12" s="2">
        <v>66</v>
      </c>
      <c r="V12" s="2" t="str">
        <f t="shared" si="4"/>
        <v>0001000010</v>
      </c>
      <c r="X12" s="2">
        <f>H12+I12</f>
        <v>179</v>
      </c>
      <c r="Y12" s="2">
        <v>255</v>
      </c>
      <c r="Z12" s="2">
        <f>X12-Y12</f>
        <v>-76</v>
      </c>
      <c r="AB12" s="2" t="str">
        <f t="shared" si="5"/>
        <v>0010110011</v>
      </c>
      <c r="AC12" s="2" t="str">
        <f t="shared" si="6"/>
        <v>0011111111</v>
      </c>
      <c r="AD12" s="2" t="str">
        <f t="shared" si="7"/>
        <v>1110110100</v>
      </c>
    </row>
    <row r="13" spans="2:30" x14ac:dyDescent="0.25">
      <c r="B13" s="2">
        <v>192</v>
      </c>
      <c r="C13" s="2">
        <v>67</v>
      </c>
      <c r="D13" s="2">
        <v>0</v>
      </c>
      <c r="E13" s="2">
        <v>0</v>
      </c>
      <c r="F13" s="2">
        <v>188</v>
      </c>
      <c r="H13" s="2">
        <v>61</v>
      </c>
      <c r="I13" s="2">
        <v>242</v>
      </c>
      <c r="K13" s="2">
        <v>192</v>
      </c>
      <c r="M13" s="2">
        <v>67</v>
      </c>
      <c r="N13" s="2" t="str">
        <f t="shared" si="1"/>
        <v>0001000011</v>
      </c>
      <c r="P13" s="2">
        <v>188</v>
      </c>
      <c r="Q13" s="2" t="str">
        <f t="shared" si="2"/>
        <v>0010111100</v>
      </c>
      <c r="S13" s="2">
        <v>61</v>
      </c>
      <c r="T13" s="2" t="str">
        <f t="shared" si="3"/>
        <v>0000111101</v>
      </c>
      <c r="U13" s="2">
        <v>242</v>
      </c>
      <c r="V13" s="2" t="str">
        <f t="shared" si="4"/>
        <v>0011110010</v>
      </c>
      <c r="X13" s="2">
        <f>H13+I13</f>
        <v>303</v>
      </c>
      <c r="Y13" s="2">
        <v>255</v>
      </c>
      <c r="Z13" s="2">
        <f>X13-Y13</f>
        <v>48</v>
      </c>
      <c r="AB13" s="2" t="str">
        <f t="shared" si="5"/>
        <v>0100101111</v>
      </c>
      <c r="AC13" s="2" t="str">
        <f t="shared" si="6"/>
        <v>0011111111</v>
      </c>
      <c r="AD13" s="2" t="str">
        <f t="shared" si="7"/>
        <v>0000110000</v>
      </c>
    </row>
    <row r="14" spans="2:30" x14ac:dyDescent="0.25">
      <c r="B14" s="2">
        <v>192</v>
      </c>
      <c r="C14" s="2">
        <v>68</v>
      </c>
      <c r="D14" s="2">
        <v>0</v>
      </c>
      <c r="E14" s="2">
        <v>0</v>
      </c>
      <c r="F14" s="2">
        <v>187</v>
      </c>
      <c r="H14" s="2">
        <v>68</v>
      </c>
      <c r="I14" s="2">
        <v>54</v>
      </c>
      <c r="K14" s="2">
        <v>192</v>
      </c>
      <c r="M14" s="2">
        <v>68</v>
      </c>
      <c r="N14" s="2" t="str">
        <f t="shared" si="1"/>
        <v>0001000100</v>
      </c>
      <c r="P14" s="2">
        <v>187</v>
      </c>
      <c r="Q14" s="2" t="str">
        <f t="shared" si="2"/>
        <v>0010111011</v>
      </c>
      <c r="S14" s="2">
        <v>68</v>
      </c>
      <c r="T14" s="2" t="str">
        <f t="shared" si="3"/>
        <v>0001000100</v>
      </c>
      <c r="U14" s="2">
        <v>54</v>
      </c>
      <c r="V14" s="2" t="str">
        <f t="shared" si="4"/>
        <v>0000110110</v>
      </c>
      <c r="X14" s="2">
        <f>H14+I14</f>
        <v>122</v>
      </c>
      <c r="Y14" s="2">
        <v>255</v>
      </c>
      <c r="Z14" s="2">
        <f>X14-Y14</f>
        <v>-133</v>
      </c>
      <c r="AB14" s="2" t="str">
        <f t="shared" si="5"/>
        <v>0001111010</v>
      </c>
      <c r="AC14" s="2" t="str">
        <f t="shared" si="6"/>
        <v>0011111111</v>
      </c>
      <c r="AD14" s="2" t="str">
        <f t="shared" si="7"/>
        <v>1101111011</v>
      </c>
    </row>
    <row r="15" spans="2:30" x14ac:dyDescent="0.25">
      <c r="B15" s="2">
        <v>192</v>
      </c>
      <c r="C15" s="2">
        <v>69</v>
      </c>
      <c r="D15" s="2">
        <v>0</v>
      </c>
      <c r="E15" s="2">
        <v>0</v>
      </c>
      <c r="F15" s="2">
        <v>186</v>
      </c>
      <c r="H15" s="2">
        <v>8</v>
      </c>
      <c r="I15" s="2">
        <v>134</v>
      </c>
      <c r="K15" s="2">
        <v>192</v>
      </c>
      <c r="M15" s="2">
        <v>69</v>
      </c>
      <c r="N15" s="2" t="str">
        <f t="shared" si="1"/>
        <v>0001000101</v>
      </c>
      <c r="P15" s="2">
        <v>186</v>
      </c>
      <c r="Q15" s="2" t="str">
        <f t="shared" si="2"/>
        <v>0010111010</v>
      </c>
      <c r="S15" s="2">
        <v>8</v>
      </c>
      <c r="T15" s="2" t="str">
        <f t="shared" si="3"/>
        <v>0000001000</v>
      </c>
      <c r="U15" s="2">
        <v>134</v>
      </c>
      <c r="V15" s="2" t="str">
        <f t="shared" si="4"/>
        <v>0010000110</v>
      </c>
      <c r="X15" s="2">
        <f>H15+I15</f>
        <v>142</v>
      </c>
      <c r="Y15" s="2">
        <v>255</v>
      </c>
      <c r="Z15" s="2">
        <f>X15-Y15</f>
        <v>-113</v>
      </c>
      <c r="AB15" s="2" t="str">
        <f t="shared" si="5"/>
        <v>0010001110</v>
      </c>
      <c r="AC15" s="2" t="str">
        <f t="shared" si="6"/>
        <v>0011111111</v>
      </c>
      <c r="AD15" s="2" t="str">
        <f t="shared" si="7"/>
        <v>1110001111</v>
      </c>
    </row>
    <row r="16" spans="2:30" x14ac:dyDescent="0.25">
      <c r="B16" s="2">
        <v>192</v>
      </c>
      <c r="C16" s="2">
        <v>70</v>
      </c>
      <c r="D16" s="2">
        <v>0</v>
      </c>
      <c r="E16" s="2">
        <v>0</v>
      </c>
      <c r="F16" s="2">
        <v>185</v>
      </c>
      <c r="H16" s="2">
        <v>98</v>
      </c>
      <c r="I16" s="2">
        <v>110</v>
      </c>
      <c r="K16" s="2">
        <v>192</v>
      </c>
      <c r="M16" s="2">
        <v>70</v>
      </c>
      <c r="N16" s="2" t="str">
        <f t="shared" si="1"/>
        <v>0001000110</v>
      </c>
      <c r="P16" s="2">
        <v>185</v>
      </c>
      <c r="Q16" s="2" t="str">
        <f t="shared" si="2"/>
        <v>0010111001</v>
      </c>
      <c r="S16" s="2">
        <v>98</v>
      </c>
      <c r="T16" s="2" t="str">
        <f t="shared" si="3"/>
        <v>0001100010</v>
      </c>
      <c r="U16" s="2">
        <v>110</v>
      </c>
      <c r="V16" s="2" t="str">
        <f t="shared" si="4"/>
        <v>0001101110</v>
      </c>
      <c r="X16" s="2">
        <f>H16+I16</f>
        <v>208</v>
      </c>
      <c r="Y16" s="2">
        <v>255</v>
      </c>
      <c r="Z16" s="2">
        <f>X16-Y16</f>
        <v>-47</v>
      </c>
      <c r="AB16" s="2" t="str">
        <f t="shared" si="5"/>
        <v>0011010000</v>
      </c>
      <c r="AC16" s="2" t="str">
        <f t="shared" si="6"/>
        <v>0011111111</v>
      </c>
      <c r="AD16" s="2" t="str">
        <f t="shared" si="7"/>
        <v>1111010001</v>
      </c>
    </row>
    <row r="17" spans="2:30" x14ac:dyDescent="0.25">
      <c r="B17" s="2">
        <v>192</v>
      </c>
      <c r="C17" s="2">
        <v>71</v>
      </c>
      <c r="D17" s="2">
        <v>0</v>
      </c>
      <c r="E17" s="2">
        <v>0</v>
      </c>
      <c r="F17" s="2">
        <v>184</v>
      </c>
      <c r="H17" s="2">
        <v>46</v>
      </c>
      <c r="I17" s="2">
        <v>222</v>
      </c>
      <c r="K17" s="2">
        <v>192</v>
      </c>
      <c r="M17" s="2">
        <v>71</v>
      </c>
      <c r="N17" s="2" t="str">
        <f t="shared" si="1"/>
        <v>0001000111</v>
      </c>
      <c r="P17" s="2">
        <v>184</v>
      </c>
      <c r="Q17" s="2" t="str">
        <f t="shared" si="2"/>
        <v>0010111000</v>
      </c>
      <c r="S17" s="2">
        <v>46</v>
      </c>
      <c r="T17" s="2" t="str">
        <f t="shared" si="3"/>
        <v>0000101110</v>
      </c>
      <c r="U17" s="2">
        <v>222</v>
      </c>
      <c r="V17" s="2" t="str">
        <f t="shared" si="4"/>
        <v>0011011110</v>
      </c>
      <c r="X17" s="2">
        <f>H17+I17</f>
        <v>268</v>
      </c>
      <c r="Y17" s="2">
        <v>255</v>
      </c>
      <c r="Z17" s="2">
        <f>X17-Y17</f>
        <v>13</v>
      </c>
      <c r="AB17" s="2" t="str">
        <f t="shared" si="5"/>
        <v>0100001100</v>
      </c>
      <c r="AC17" s="2" t="str">
        <f t="shared" si="6"/>
        <v>0011111111</v>
      </c>
      <c r="AD17" s="2" t="str">
        <f t="shared" si="7"/>
        <v>0000001101</v>
      </c>
    </row>
    <row r="18" spans="2:30" x14ac:dyDescent="0.25">
      <c r="B18" s="2">
        <v>192</v>
      </c>
      <c r="C18" s="2">
        <v>72</v>
      </c>
      <c r="D18" s="2">
        <v>0</v>
      </c>
      <c r="E18" s="2">
        <v>0</v>
      </c>
      <c r="F18" s="2">
        <v>183</v>
      </c>
      <c r="H18" s="2">
        <v>94</v>
      </c>
      <c r="I18" s="2">
        <v>140</v>
      </c>
      <c r="K18" s="2">
        <v>192</v>
      </c>
      <c r="M18" s="2">
        <v>72</v>
      </c>
      <c r="N18" s="2" t="str">
        <f t="shared" si="1"/>
        <v>0001001000</v>
      </c>
      <c r="P18" s="2">
        <v>183</v>
      </c>
      <c r="Q18" s="2" t="str">
        <f t="shared" si="2"/>
        <v>0010110111</v>
      </c>
      <c r="S18" s="2">
        <v>94</v>
      </c>
      <c r="T18" s="2" t="str">
        <f t="shared" si="3"/>
        <v>0001011110</v>
      </c>
      <c r="U18" s="2">
        <v>140</v>
      </c>
      <c r="V18" s="2" t="str">
        <f t="shared" si="4"/>
        <v>0010001100</v>
      </c>
      <c r="X18" s="2">
        <f>H18+I18</f>
        <v>234</v>
      </c>
      <c r="Y18" s="2">
        <v>255</v>
      </c>
      <c r="Z18" s="2">
        <f>X18-Y18</f>
        <v>-21</v>
      </c>
      <c r="AB18" s="2" t="str">
        <f t="shared" si="5"/>
        <v>0011101010</v>
      </c>
      <c r="AC18" s="2" t="str">
        <f t="shared" si="6"/>
        <v>0011111111</v>
      </c>
      <c r="AD18" s="2" t="str">
        <f t="shared" si="7"/>
        <v>1111101011</v>
      </c>
    </row>
    <row r="19" spans="2:30" x14ac:dyDescent="0.25">
      <c r="B19" s="2">
        <v>192</v>
      </c>
      <c r="C19" s="2">
        <v>73</v>
      </c>
      <c r="D19" s="2">
        <v>0</v>
      </c>
      <c r="E19" s="2">
        <v>0</v>
      </c>
      <c r="F19" s="2">
        <v>182</v>
      </c>
      <c r="H19" s="2">
        <v>18</v>
      </c>
      <c r="I19" s="2">
        <v>60</v>
      </c>
      <c r="K19" s="2">
        <v>192</v>
      </c>
      <c r="M19" s="2">
        <v>73</v>
      </c>
      <c r="N19" s="2" t="str">
        <f t="shared" si="1"/>
        <v>0001001001</v>
      </c>
      <c r="P19" s="2">
        <v>182</v>
      </c>
      <c r="Q19" s="2" t="str">
        <f t="shared" si="2"/>
        <v>0010110110</v>
      </c>
      <c r="S19" s="2">
        <v>18</v>
      </c>
      <c r="T19" s="2" t="str">
        <f t="shared" si="3"/>
        <v>0000010010</v>
      </c>
      <c r="U19" s="2">
        <v>60</v>
      </c>
      <c r="V19" s="2" t="str">
        <f t="shared" si="4"/>
        <v>0000111100</v>
      </c>
      <c r="X19" s="2">
        <f>H19+I19</f>
        <v>78</v>
      </c>
      <c r="Y19" s="2">
        <v>255</v>
      </c>
      <c r="Z19" s="2">
        <f>X19-Y19</f>
        <v>-177</v>
      </c>
      <c r="AB19" s="2" t="str">
        <f t="shared" si="5"/>
        <v>0001001110</v>
      </c>
      <c r="AC19" s="2" t="str">
        <f t="shared" si="6"/>
        <v>0011111111</v>
      </c>
      <c r="AD19" s="2" t="str">
        <f t="shared" si="7"/>
        <v>1101001111</v>
      </c>
    </row>
    <row r="20" spans="2:30" x14ac:dyDescent="0.25">
      <c r="B20" s="2">
        <v>192</v>
      </c>
      <c r="C20" s="2">
        <v>74</v>
      </c>
      <c r="D20" s="2">
        <v>0</v>
      </c>
      <c r="E20" s="2">
        <v>0</v>
      </c>
      <c r="F20" s="2">
        <v>181</v>
      </c>
      <c r="H20" s="2">
        <v>120</v>
      </c>
      <c r="I20" s="2">
        <v>212</v>
      </c>
      <c r="K20" s="2">
        <v>192</v>
      </c>
      <c r="M20" s="2">
        <v>74</v>
      </c>
      <c r="N20" s="2" t="str">
        <f t="shared" si="1"/>
        <v>0001001010</v>
      </c>
      <c r="P20" s="2">
        <v>181</v>
      </c>
      <c r="Q20" s="2" t="str">
        <f t="shared" si="2"/>
        <v>0010110101</v>
      </c>
      <c r="S20" s="2">
        <v>120</v>
      </c>
      <c r="T20" s="2" t="str">
        <f t="shared" si="3"/>
        <v>0001111000</v>
      </c>
      <c r="U20" s="2">
        <v>212</v>
      </c>
      <c r="V20" s="2" t="str">
        <f t="shared" si="4"/>
        <v>0011010100</v>
      </c>
      <c r="X20" s="2">
        <f>H20+I20</f>
        <v>332</v>
      </c>
      <c r="Y20" s="2">
        <v>255</v>
      </c>
      <c r="Z20" s="2">
        <f>X20-Y20</f>
        <v>77</v>
      </c>
      <c r="AB20" s="2" t="str">
        <f t="shared" si="5"/>
        <v>0101001100</v>
      </c>
      <c r="AC20" s="2" t="str">
        <f t="shared" si="6"/>
        <v>0011111111</v>
      </c>
      <c r="AD20" s="2" t="str">
        <f t="shared" si="7"/>
        <v>0001001101</v>
      </c>
    </row>
    <row r="21" spans="2:30" x14ac:dyDescent="0.25">
      <c r="B21" s="2">
        <v>192</v>
      </c>
      <c r="C21" s="2">
        <v>75</v>
      </c>
      <c r="D21" s="2">
        <v>0</v>
      </c>
      <c r="E21" s="2">
        <v>0</v>
      </c>
      <c r="F21" s="2">
        <v>180</v>
      </c>
      <c r="H21" s="2">
        <v>52</v>
      </c>
      <c r="I21" s="2">
        <v>100</v>
      </c>
      <c r="K21" s="2">
        <v>192</v>
      </c>
      <c r="M21" s="2">
        <v>75</v>
      </c>
      <c r="N21" s="2" t="str">
        <f t="shared" si="1"/>
        <v>0001001011</v>
      </c>
      <c r="P21" s="2">
        <v>180</v>
      </c>
      <c r="Q21" s="2" t="str">
        <f t="shared" si="2"/>
        <v>0010110100</v>
      </c>
      <c r="S21" s="2">
        <v>52</v>
      </c>
      <c r="T21" s="2" t="str">
        <f t="shared" si="3"/>
        <v>0000110100</v>
      </c>
      <c r="U21" s="2">
        <v>100</v>
      </c>
      <c r="V21" s="2" t="str">
        <f t="shared" si="4"/>
        <v>0001100100</v>
      </c>
      <c r="X21" s="2">
        <f>H21+I21</f>
        <v>152</v>
      </c>
      <c r="Y21" s="2">
        <v>255</v>
      </c>
      <c r="Z21" s="2">
        <f>X21-Y21</f>
        <v>-103</v>
      </c>
      <c r="AB21" s="2" t="str">
        <f t="shared" si="5"/>
        <v>0010011000</v>
      </c>
      <c r="AC21" s="2" t="str">
        <f t="shared" si="6"/>
        <v>0011111111</v>
      </c>
      <c r="AD21" s="2" t="str">
        <f t="shared" si="7"/>
        <v>1110011001</v>
      </c>
    </row>
    <row r="22" spans="2:30" x14ac:dyDescent="0.25">
      <c r="B22" s="2">
        <v>192</v>
      </c>
      <c r="C22" s="2">
        <v>76</v>
      </c>
      <c r="D22" s="2">
        <v>0</v>
      </c>
      <c r="E22" s="2">
        <v>0</v>
      </c>
      <c r="F22" s="2">
        <v>179</v>
      </c>
      <c r="H22" s="2">
        <v>77</v>
      </c>
      <c r="I22" s="2">
        <v>160</v>
      </c>
      <c r="K22" s="2">
        <v>192</v>
      </c>
      <c r="M22" s="2">
        <v>76</v>
      </c>
      <c r="N22" s="2" t="str">
        <f t="shared" si="1"/>
        <v>0001001100</v>
      </c>
      <c r="P22" s="2">
        <v>179</v>
      </c>
      <c r="Q22" s="2" t="str">
        <f t="shared" si="2"/>
        <v>0010110011</v>
      </c>
      <c r="S22" s="2">
        <v>77</v>
      </c>
      <c r="T22" s="2" t="str">
        <f t="shared" si="3"/>
        <v>0001001101</v>
      </c>
      <c r="U22" s="2">
        <v>160</v>
      </c>
      <c r="V22" s="2" t="str">
        <f t="shared" si="4"/>
        <v>0010100000</v>
      </c>
      <c r="X22" s="2">
        <f>H22+I22</f>
        <v>237</v>
      </c>
      <c r="Y22" s="2">
        <v>255</v>
      </c>
      <c r="Z22" s="2">
        <f>X22-Y22</f>
        <v>-18</v>
      </c>
      <c r="AB22" s="2" t="str">
        <f t="shared" si="5"/>
        <v>0011101101</v>
      </c>
      <c r="AC22" s="2" t="str">
        <f t="shared" si="6"/>
        <v>0011111111</v>
      </c>
      <c r="AD22" s="2" t="str">
        <f t="shared" si="7"/>
        <v>1111101110</v>
      </c>
    </row>
    <row r="23" spans="2:30" x14ac:dyDescent="0.25">
      <c r="B23" s="2">
        <v>192</v>
      </c>
      <c r="C23" s="2">
        <v>77</v>
      </c>
      <c r="D23" s="2">
        <v>0</v>
      </c>
      <c r="E23" s="2">
        <v>0</v>
      </c>
      <c r="F23" s="2">
        <v>178</v>
      </c>
      <c r="H23" s="2">
        <v>1</v>
      </c>
      <c r="I23" s="2">
        <v>16</v>
      </c>
      <c r="K23" s="2">
        <v>192</v>
      </c>
      <c r="M23" s="2">
        <v>77</v>
      </c>
      <c r="N23" s="2" t="str">
        <f t="shared" si="1"/>
        <v>0001001101</v>
      </c>
      <c r="P23" s="2">
        <v>178</v>
      </c>
      <c r="Q23" s="2" t="str">
        <f t="shared" si="2"/>
        <v>0010110010</v>
      </c>
      <c r="S23" s="2">
        <v>1</v>
      </c>
      <c r="T23" s="2" t="str">
        <f t="shared" si="3"/>
        <v>0000000001</v>
      </c>
      <c r="U23" s="2">
        <v>16</v>
      </c>
      <c r="V23" s="2" t="str">
        <f t="shared" si="4"/>
        <v>0000010000</v>
      </c>
      <c r="X23" s="2">
        <f>H23+I23</f>
        <v>17</v>
      </c>
      <c r="Y23" s="2">
        <v>255</v>
      </c>
      <c r="Z23" s="2">
        <f>X23-Y23</f>
        <v>-238</v>
      </c>
      <c r="AB23" s="2" t="str">
        <f t="shared" si="5"/>
        <v>0000010001</v>
      </c>
      <c r="AC23" s="2" t="str">
        <f t="shared" si="6"/>
        <v>0011111111</v>
      </c>
      <c r="AD23" s="2" t="str">
        <f t="shared" si="7"/>
        <v>1100010010</v>
      </c>
    </row>
    <row r="24" spans="2:30" x14ac:dyDescent="0.25">
      <c r="B24" s="2">
        <v>192</v>
      </c>
      <c r="C24" s="2">
        <v>78</v>
      </c>
      <c r="D24" s="2">
        <v>0</v>
      </c>
      <c r="E24" s="2">
        <v>0</v>
      </c>
      <c r="F24" s="2">
        <v>177</v>
      </c>
      <c r="H24" s="2">
        <v>107</v>
      </c>
      <c r="I24" s="2">
        <v>248</v>
      </c>
      <c r="K24" s="2">
        <v>192</v>
      </c>
      <c r="M24" s="2">
        <v>78</v>
      </c>
      <c r="N24" s="2" t="str">
        <f t="shared" si="1"/>
        <v>0001001110</v>
      </c>
      <c r="P24" s="2">
        <v>177</v>
      </c>
      <c r="Q24" s="2" t="str">
        <f t="shared" si="2"/>
        <v>0010110001</v>
      </c>
      <c r="S24" s="2">
        <v>107</v>
      </c>
      <c r="T24" s="2" t="str">
        <f t="shared" si="3"/>
        <v>0001101011</v>
      </c>
      <c r="U24" s="2">
        <v>248</v>
      </c>
      <c r="V24" s="2" t="str">
        <f t="shared" si="4"/>
        <v>0011111000</v>
      </c>
      <c r="X24" s="2">
        <f>H24+I24</f>
        <v>355</v>
      </c>
      <c r="Y24" s="2">
        <v>255</v>
      </c>
      <c r="Z24" s="2">
        <f>X24-Y24</f>
        <v>100</v>
      </c>
      <c r="AB24" s="2" t="str">
        <f t="shared" si="5"/>
        <v>0101100011</v>
      </c>
      <c r="AC24" s="2" t="str">
        <f t="shared" si="6"/>
        <v>0011111111</v>
      </c>
      <c r="AD24" s="2" t="str">
        <f t="shared" si="7"/>
        <v>0001100100</v>
      </c>
    </row>
    <row r="25" spans="2:30" x14ac:dyDescent="0.25">
      <c r="B25" s="2">
        <v>192</v>
      </c>
      <c r="C25" s="2">
        <v>79</v>
      </c>
      <c r="D25" s="2">
        <v>0</v>
      </c>
      <c r="E25" s="2">
        <v>0</v>
      </c>
      <c r="F25" s="2">
        <v>176</v>
      </c>
      <c r="H25" s="2">
        <v>39</v>
      </c>
      <c r="I25" s="2">
        <v>72</v>
      </c>
      <c r="K25" s="2">
        <v>192</v>
      </c>
      <c r="M25" s="2">
        <v>79</v>
      </c>
      <c r="N25" s="2" t="str">
        <f t="shared" si="1"/>
        <v>0001001111</v>
      </c>
      <c r="P25" s="2">
        <v>176</v>
      </c>
      <c r="Q25" s="2" t="str">
        <f t="shared" si="2"/>
        <v>0010110000</v>
      </c>
      <c r="S25" s="2">
        <v>39</v>
      </c>
      <c r="T25" s="2" t="str">
        <f t="shared" si="3"/>
        <v>0000100111</v>
      </c>
      <c r="U25" s="2">
        <v>72</v>
      </c>
      <c r="V25" s="2" t="str">
        <f t="shared" si="4"/>
        <v>0001001000</v>
      </c>
      <c r="X25" s="2">
        <f>H25+I25</f>
        <v>111</v>
      </c>
      <c r="Y25" s="2">
        <v>255</v>
      </c>
      <c r="Z25" s="2">
        <f>X25-Y25</f>
        <v>-144</v>
      </c>
      <c r="AB25" s="2" t="str">
        <f t="shared" si="5"/>
        <v>0001101111</v>
      </c>
      <c r="AC25" s="2" t="str">
        <f t="shared" si="6"/>
        <v>0011111111</v>
      </c>
      <c r="AD25" s="2" t="str">
        <f t="shared" si="7"/>
        <v>1101110000</v>
      </c>
    </row>
    <row r="26" spans="2:30" x14ac:dyDescent="0.25">
      <c r="B26" s="2">
        <v>192</v>
      </c>
      <c r="C26" s="2">
        <v>80</v>
      </c>
      <c r="D26" s="2">
        <v>0</v>
      </c>
      <c r="E26" s="2">
        <v>0</v>
      </c>
      <c r="F26" s="2">
        <v>175</v>
      </c>
      <c r="H26" s="2">
        <v>83</v>
      </c>
      <c r="I26" s="2">
        <v>209</v>
      </c>
      <c r="K26" s="2">
        <v>192</v>
      </c>
      <c r="M26" s="2">
        <v>80</v>
      </c>
      <c r="N26" s="2" t="str">
        <f t="shared" si="1"/>
        <v>0001010000</v>
      </c>
      <c r="P26" s="2">
        <v>175</v>
      </c>
      <c r="Q26" s="2" t="str">
        <f t="shared" si="2"/>
        <v>0010101111</v>
      </c>
      <c r="S26" s="2">
        <v>83</v>
      </c>
      <c r="T26" s="2" t="str">
        <f t="shared" si="3"/>
        <v>0001010011</v>
      </c>
      <c r="U26" s="2">
        <v>209</v>
      </c>
      <c r="V26" s="2" t="str">
        <f t="shared" si="4"/>
        <v>0011010001</v>
      </c>
      <c r="X26" s="2">
        <f>H26+I26</f>
        <v>292</v>
      </c>
      <c r="Y26" s="2">
        <v>255</v>
      </c>
      <c r="Z26" s="2">
        <f>X26-Y26</f>
        <v>37</v>
      </c>
      <c r="AB26" s="2" t="str">
        <f t="shared" si="5"/>
        <v>0100100100</v>
      </c>
      <c r="AC26" s="2" t="str">
        <f t="shared" si="6"/>
        <v>0011111111</v>
      </c>
      <c r="AD26" s="2" t="str">
        <f t="shared" si="7"/>
        <v>0000100101</v>
      </c>
    </row>
    <row r="27" spans="2:30" x14ac:dyDescent="0.25">
      <c r="B27" s="2">
        <v>192</v>
      </c>
      <c r="C27" s="2">
        <v>81</v>
      </c>
      <c r="D27" s="2">
        <v>0</v>
      </c>
      <c r="E27" s="2">
        <v>0</v>
      </c>
      <c r="F27" s="2">
        <v>174</v>
      </c>
      <c r="H27" s="2">
        <v>31</v>
      </c>
      <c r="I27" s="2">
        <v>97</v>
      </c>
      <c r="K27" s="2">
        <v>192</v>
      </c>
      <c r="M27" s="2">
        <v>81</v>
      </c>
      <c r="N27" s="2" t="str">
        <f t="shared" si="1"/>
        <v>0001010001</v>
      </c>
      <c r="P27" s="2">
        <v>174</v>
      </c>
      <c r="Q27" s="2" t="str">
        <f t="shared" si="2"/>
        <v>0010101110</v>
      </c>
      <c r="S27" s="2">
        <v>31</v>
      </c>
      <c r="T27" s="2" t="str">
        <f t="shared" si="3"/>
        <v>0000011111</v>
      </c>
      <c r="U27" s="2">
        <v>97</v>
      </c>
      <c r="V27" s="2" t="str">
        <f t="shared" si="4"/>
        <v>0001100001</v>
      </c>
      <c r="X27" s="2">
        <f>H27+I27</f>
        <v>128</v>
      </c>
      <c r="Y27" s="2">
        <v>255</v>
      </c>
      <c r="Z27" s="2">
        <f>X27-Y27</f>
        <v>-127</v>
      </c>
      <c r="AB27" s="2" t="str">
        <f t="shared" si="5"/>
        <v>0010000000</v>
      </c>
      <c r="AC27" s="2" t="str">
        <f t="shared" si="6"/>
        <v>0011111111</v>
      </c>
      <c r="AD27" s="2" t="str">
        <f t="shared" si="7"/>
        <v>1110000001</v>
      </c>
    </row>
    <row r="28" spans="2:30" x14ac:dyDescent="0.25">
      <c r="B28" s="2">
        <v>192</v>
      </c>
      <c r="C28" s="2">
        <v>82</v>
      </c>
      <c r="D28" s="2">
        <v>0</v>
      </c>
      <c r="E28" s="2">
        <v>0</v>
      </c>
      <c r="F28" s="2">
        <v>173</v>
      </c>
      <c r="H28" s="2">
        <v>117</v>
      </c>
      <c r="I28" s="2">
        <v>137</v>
      </c>
      <c r="K28" s="2">
        <v>192</v>
      </c>
      <c r="M28" s="2">
        <v>82</v>
      </c>
      <c r="N28" s="2" t="str">
        <f t="shared" si="1"/>
        <v>0001010010</v>
      </c>
      <c r="P28" s="2">
        <v>173</v>
      </c>
      <c r="Q28" s="2" t="str">
        <f t="shared" si="2"/>
        <v>0010101101</v>
      </c>
      <c r="S28" s="2">
        <v>117</v>
      </c>
      <c r="T28" s="2" t="str">
        <f t="shared" si="3"/>
        <v>0001110101</v>
      </c>
      <c r="U28" s="2">
        <v>137</v>
      </c>
      <c r="V28" s="2" t="str">
        <f t="shared" si="4"/>
        <v>0010001001</v>
      </c>
      <c r="X28" s="2">
        <f>H28+I28</f>
        <v>254</v>
      </c>
      <c r="Y28" s="2">
        <v>255</v>
      </c>
      <c r="Z28" s="2">
        <f>X28-Y28</f>
        <v>-1</v>
      </c>
      <c r="AB28" s="2" t="str">
        <f t="shared" si="5"/>
        <v>0011111110</v>
      </c>
      <c r="AC28" s="2" t="str">
        <f t="shared" si="6"/>
        <v>0011111111</v>
      </c>
      <c r="AD28" s="2" t="str">
        <f t="shared" si="7"/>
        <v>1111111111</v>
      </c>
    </row>
    <row r="29" spans="2:30" x14ac:dyDescent="0.25">
      <c r="B29" s="2">
        <v>192</v>
      </c>
      <c r="C29" s="2">
        <v>83</v>
      </c>
      <c r="D29" s="2">
        <v>0</v>
      </c>
      <c r="E29" s="2">
        <v>0</v>
      </c>
      <c r="F29" s="2">
        <v>172</v>
      </c>
      <c r="H29" s="2">
        <v>57</v>
      </c>
      <c r="I29" s="2">
        <v>57</v>
      </c>
      <c r="K29" s="2">
        <v>192</v>
      </c>
      <c r="M29" s="2">
        <v>83</v>
      </c>
      <c r="N29" s="2" t="str">
        <f t="shared" si="1"/>
        <v>0001010011</v>
      </c>
      <c r="P29" s="2">
        <v>172</v>
      </c>
      <c r="Q29" s="2" t="str">
        <f t="shared" si="2"/>
        <v>0010101100</v>
      </c>
      <c r="S29" s="2">
        <v>57</v>
      </c>
      <c r="T29" s="2" t="str">
        <f t="shared" si="3"/>
        <v>0000111001</v>
      </c>
      <c r="U29" s="2">
        <v>57</v>
      </c>
      <c r="V29" s="2" t="str">
        <f t="shared" si="4"/>
        <v>0000111001</v>
      </c>
      <c r="X29" s="2">
        <f>H29+I29</f>
        <v>114</v>
      </c>
      <c r="Y29" s="2">
        <v>255</v>
      </c>
      <c r="Z29" s="2">
        <f>X29-Y29</f>
        <v>-141</v>
      </c>
      <c r="AB29" s="2" t="str">
        <f t="shared" si="5"/>
        <v>0001110010</v>
      </c>
      <c r="AC29" s="2" t="str">
        <f t="shared" si="6"/>
        <v>0011111111</v>
      </c>
      <c r="AD29" s="2" t="str">
        <f t="shared" si="7"/>
        <v>1101110011</v>
      </c>
    </row>
    <row r="30" spans="2:30" x14ac:dyDescent="0.25">
      <c r="B30" s="2">
        <v>192</v>
      </c>
      <c r="C30" s="2">
        <v>84</v>
      </c>
      <c r="D30" s="2">
        <v>0</v>
      </c>
      <c r="E30" s="2">
        <v>0</v>
      </c>
      <c r="F30" s="2">
        <v>171</v>
      </c>
      <c r="H30" s="2">
        <v>64</v>
      </c>
      <c r="I30" s="2">
        <v>253</v>
      </c>
      <c r="K30" s="2">
        <v>192</v>
      </c>
      <c r="M30" s="2">
        <v>84</v>
      </c>
      <c r="N30" s="2" t="str">
        <f t="shared" si="1"/>
        <v>0001010100</v>
      </c>
      <c r="P30" s="2">
        <v>171</v>
      </c>
      <c r="Q30" s="2" t="str">
        <f t="shared" si="2"/>
        <v>0010101011</v>
      </c>
      <c r="S30" s="2">
        <v>64</v>
      </c>
      <c r="T30" s="2" t="str">
        <f t="shared" si="3"/>
        <v>0001000000</v>
      </c>
      <c r="U30" s="2">
        <v>253</v>
      </c>
      <c r="V30" s="2" t="str">
        <f t="shared" si="4"/>
        <v>0011111101</v>
      </c>
      <c r="X30" s="2">
        <f>H30+I30</f>
        <v>317</v>
      </c>
      <c r="Y30" s="2">
        <v>255</v>
      </c>
      <c r="Z30" s="2">
        <f>X30-Y30</f>
        <v>62</v>
      </c>
      <c r="AB30" s="2" t="str">
        <f t="shared" si="5"/>
        <v>0100111101</v>
      </c>
      <c r="AC30" s="2" t="str">
        <f t="shared" si="6"/>
        <v>0011111111</v>
      </c>
      <c r="AD30" s="2" t="str">
        <f t="shared" si="7"/>
        <v>0000111110</v>
      </c>
    </row>
    <row r="31" spans="2:30" x14ac:dyDescent="0.25">
      <c r="B31" s="2">
        <v>192</v>
      </c>
      <c r="C31" s="2">
        <v>85</v>
      </c>
      <c r="D31" s="2">
        <v>0</v>
      </c>
      <c r="E31" s="2">
        <v>0</v>
      </c>
      <c r="F31" s="2">
        <v>170</v>
      </c>
      <c r="H31" s="2">
        <v>12</v>
      </c>
      <c r="I31" s="2">
        <v>77</v>
      </c>
      <c r="K31" s="2">
        <v>192</v>
      </c>
      <c r="M31" s="2">
        <v>85</v>
      </c>
      <c r="N31" s="2" t="str">
        <f t="shared" si="1"/>
        <v>0001010101</v>
      </c>
      <c r="P31" s="2">
        <v>170</v>
      </c>
      <c r="Q31" s="2" t="str">
        <f t="shared" si="2"/>
        <v>0010101010</v>
      </c>
      <c r="S31" s="2">
        <v>12</v>
      </c>
      <c r="T31" s="2" t="str">
        <f t="shared" si="3"/>
        <v>0000001100</v>
      </c>
      <c r="U31" s="2">
        <v>77</v>
      </c>
      <c r="V31" s="2" t="str">
        <f t="shared" si="4"/>
        <v>0001001101</v>
      </c>
      <c r="X31" s="2">
        <f>H31+I31</f>
        <v>89</v>
      </c>
      <c r="Y31" s="2">
        <v>255</v>
      </c>
      <c r="Z31" s="2">
        <f>X31-Y31</f>
        <v>-166</v>
      </c>
      <c r="AB31" s="2" t="str">
        <f t="shared" si="5"/>
        <v>0001011001</v>
      </c>
      <c r="AC31" s="2" t="str">
        <f t="shared" si="6"/>
        <v>0011111111</v>
      </c>
      <c r="AD31" s="2" t="str">
        <f t="shared" si="7"/>
        <v>1101011010</v>
      </c>
    </row>
    <row r="32" spans="2:30" x14ac:dyDescent="0.25">
      <c r="B32" s="2">
        <v>192</v>
      </c>
      <c r="C32" s="2">
        <v>86</v>
      </c>
      <c r="D32" s="2">
        <v>0</v>
      </c>
      <c r="E32" s="2">
        <v>0</v>
      </c>
      <c r="F32" s="2">
        <v>169</v>
      </c>
      <c r="H32" s="2">
        <v>102</v>
      </c>
      <c r="I32" s="2">
        <v>165</v>
      </c>
      <c r="K32" s="2">
        <v>192</v>
      </c>
      <c r="M32" s="2">
        <v>86</v>
      </c>
      <c r="N32" s="2" t="str">
        <f t="shared" si="1"/>
        <v>0001010110</v>
      </c>
      <c r="P32" s="2">
        <v>169</v>
      </c>
      <c r="Q32" s="2" t="str">
        <f t="shared" si="2"/>
        <v>0010101001</v>
      </c>
      <c r="S32" s="2">
        <v>102</v>
      </c>
      <c r="T32" s="2" t="str">
        <f t="shared" si="3"/>
        <v>0001100110</v>
      </c>
      <c r="U32" s="2">
        <v>165</v>
      </c>
      <c r="V32" s="2" t="str">
        <f t="shared" si="4"/>
        <v>0010100101</v>
      </c>
      <c r="X32" s="2">
        <f>H32+I32</f>
        <v>267</v>
      </c>
      <c r="Y32" s="2">
        <v>255</v>
      </c>
      <c r="Z32" s="2">
        <f>X32-Y32</f>
        <v>12</v>
      </c>
      <c r="AB32" s="2" t="str">
        <f t="shared" si="5"/>
        <v>0100001011</v>
      </c>
      <c r="AC32" s="2" t="str">
        <f t="shared" si="6"/>
        <v>0011111111</v>
      </c>
      <c r="AD32" s="2" t="str">
        <f t="shared" si="7"/>
        <v>0000001100</v>
      </c>
    </row>
    <row r="33" spans="2:30" x14ac:dyDescent="0.25">
      <c r="B33" s="2">
        <v>192</v>
      </c>
      <c r="C33" s="2">
        <v>87</v>
      </c>
      <c r="D33" s="2">
        <v>0</v>
      </c>
      <c r="E33" s="2">
        <v>0</v>
      </c>
      <c r="F33" s="2">
        <v>168</v>
      </c>
      <c r="H33" s="2">
        <v>42</v>
      </c>
      <c r="I33" s="2">
        <v>21</v>
      </c>
      <c r="K33" s="2">
        <v>192</v>
      </c>
      <c r="M33" s="2">
        <v>87</v>
      </c>
      <c r="N33" s="2" t="str">
        <f t="shared" si="1"/>
        <v>0001010111</v>
      </c>
      <c r="P33" s="2">
        <v>168</v>
      </c>
      <c r="Q33" s="2" t="str">
        <f t="shared" si="2"/>
        <v>0010101000</v>
      </c>
      <c r="S33" s="2">
        <v>42</v>
      </c>
      <c r="T33" s="2" t="str">
        <f t="shared" si="3"/>
        <v>0000101010</v>
      </c>
      <c r="U33" s="2">
        <v>21</v>
      </c>
      <c r="V33" s="2" t="str">
        <f t="shared" si="4"/>
        <v>0000010101</v>
      </c>
      <c r="X33" s="2">
        <f>H33+I33</f>
        <v>63</v>
      </c>
      <c r="Y33" s="2">
        <v>255</v>
      </c>
      <c r="Z33" s="2">
        <f>X33-Y33</f>
        <v>-192</v>
      </c>
      <c r="AB33" s="2" t="str">
        <f t="shared" si="5"/>
        <v>0000111111</v>
      </c>
      <c r="AC33" s="2" t="str">
        <f t="shared" si="6"/>
        <v>0011111111</v>
      </c>
      <c r="AD33" s="2" t="str">
        <f t="shared" si="7"/>
        <v>1101000000</v>
      </c>
    </row>
    <row r="34" spans="2:30" x14ac:dyDescent="0.25">
      <c r="B34" s="2">
        <v>192</v>
      </c>
      <c r="C34" s="2">
        <v>88</v>
      </c>
      <c r="D34" s="2">
        <v>0</v>
      </c>
      <c r="E34" s="2">
        <v>0</v>
      </c>
      <c r="F34" s="2">
        <v>167</v>
      </c>
      <c r="H34" s="2">
        <v>90</v>
      </c>
      <c r="I34" s="2">
        <v>71</v>
      </c>
      <c r="K34" s="2">
        <v>192</v>
      </c>
      <c r="M34" s="2">
        <v>88</v>
      </c>
      <c r="N34" s="2" t="str">
        <f t="shared" si="1"/>
        <v>0001011000</v>
      </c>
      <c r="P34" s="2">
        <v>167</v>
      </c>
      <c r="Q34" s="2" t="str">
        <f t="shared" si="2"/>
        <v>0010100111</v>
      </c>
      <c r="S34" s="2">
        <v>90</v>
      </c>
      <c r="T34" s="2" t="str">
        <f t="shared" si="3"/>
        <v>0001011010</v>
      </c>
      <c r="U34" s="2">
        <v>71</v>
      </c>
      <c r="V34" s="2" t="str">
        <f t="shared" si="4"/>
        <v>0001000111</v>
      </c>
      <c r="X34" s="2">
        <f>H34+I34</f>
        <v>161</v>
      </c>
      <c r="Y34" s="2">
        <v>255</v>
      </c>
      <c r="Z34" s="2">
        <f>X34-Y34</f>
        <v>-94</v>
      </c>
      <c r="AB34" s="2" t="str">
        <f t="shared" si="5"/>
        <v>0010100001</v>
      </c>
      <c r="AC34" s="2" t="str">
        <f t="shared" si="6"/>
        <v>0011111111</v>
      </c>
      <c r="AD34" s="2" t="str">
        <f t="shared" si="7"/>
        <v>1110100010</v>
      </c>
    </row>
    <row r="35" spans="2:30" x14ac:dyDescent="0.25">
      <c r="B35" s="2">
        <v>192</v>
      </c>
      <c r="C35" s="2">
        <v>89</v>
      </c>
      <c r="D35" s="2">
        <v>0</v>
      </c>
      <c r="E35" s="2">
        <v>0</v>
      </c>
      <c r="F35" s="2">
        <v>166</v>
      </c>
      <c r="H35" s="2">
        <v>22</v>
      </c>
      <c r="I35" s="2">
        <v>247</v>
      </c>
      <c r="K35" s="2">
        <v>192</v>
      </c>
      <c r="M35" s="2">
        <v>89</v>
      </c>
      <c r="N35" s="2" t="str">
        <f t="shared" si="1"/>
        <v>0001011001</v>
      </c>
      <c r="P35" s="2">
        <v>166</v>
      </c>
      <c r="Q35" s="2" t="str">
        <f t="shared" si="2"/>
        <v>0010100110</v>
      </c>
      <c r="S35" s="2">
        <v>22</v>
      </c>
      <c r="T35" s="2" t="str">
        <f t="shared" si="3"/>
        <v>0000010110</v>
      </c>
      <c r="U35" s="2">
        <v>247</v>
      </c>
      <c r="V35" s="2" t="str">
        <f t="shared" si="4"/>
        <v>0011110111</v>
      </c>
      <c r="X35" s="2">
        <f>H35+I35</f>
        <v>269</v>
      </c>
      <c r="Y35" s="2">
        <v>255</v>
      </c>
      <c r="Z35" s="2">
        <f>X35-Y35</f>
        <v>14</v>
      </c>
      <c r="AB35" s="2" t="str">
        <f t="shared" si="5"/>
        <v>0100001101</v>
      </c>
      <c r="AC35" s="2" t="str">
        <f t="shared" si="6"/>
        <v>0011111111</v>
      </c>
      <c r="AD35" s="2" t="str">
        <f t="shared" si="7"/>
        <v>0000001110</v>
      </c>
    </row>
    <row r="36" spans="2:30" x14ac:dyDescent="0.25">
      <c r="B36" s="2">
        <v>192</v>
      </c>
      <c r="C36" s="2">
        <v>90</v>
      </c>
      <c r="D36" s="2">
        <v>0</v>
      </c>
      <c r="E36" s="2">
        <v>0</v>
      </c>
      <c r="F36" s="2">
        <v>165</v>
      </c>
      <c r="H36" s="2">
        <v>124</v>
      </c>
      <c r="I36" s="2">
        <v>31</v>
      </c>
      <c r="K36" s="2">
        <v>192</v>
      </c>
      <c r="M36" s="2">
        <v>90</v>
      </c>
      <c r="N36" s="2" t="str">
        <f t="shared" si="1"/>
        <v>0001011010</v>
      </c>
      <c r="P36" s="2">
        <v>165</v>
      </c>
      <c r="Q36" s="2" t="str">
        <f t="shared" si="2"/>
        <v>0010100101</v>
      </c>
      <c r="S36" s="2">
        <v>124</v>
      </c>
      <c r="T36" s="2" t="str">
        <f t="shared" si="3"/>
        <v>0001111100</v>
      </c>
      <c r="U36" s="2">
        <v>31</v>
      </c>
      <c r="V36" s="2" t="str">
        <f t="shared" si="4"/>
        <v>0000011111</v>
      </c>
      <c r="X36" s="2">
        <f>H36+I36</f>
        <v>155</v>
      </c>
      <c r="Y36" s="2">
        <v>255</v>
      </c>
      <c r="Z36" s="2">
        <f>X36-Y36</f>
        <v>-100</v>
      </c>
      <c r="AB36" s="2" t="str">
        <f t="shared" si="5"/>
        <v>0010011011</v>
      </c>
      <c r="AC36" s="2" t="str">
        <f t="shared" si="6"/>
        <v>0011111111</v>
      </c>
      <c r="AD36" s="2" t="str">
        <f t="shared" si="7"/>
        <v>1110011100</v>
      </c>
    </row>
    <row r="37" spans="2:30" x14ac:dyDescent="0.25">
      <c r="B37" s="2">
        <v>192</v>
      </c>
      <c r="C37" s="2">
        <v>91</v>
      </c>
      <c r="D37" s="2">
        <v>0</v>
      </c>
      <c r="E37" s="2">
        <v>0</v>
      </c>
      <c r="F37" s="2">
        <v>164</v>
      </c>
      <c r="H37" s="2">
        <v>48</v>
      </c>
      <c r="I37" s="2">
        <v>175</v>
      </c>
      <c r="K37" s="2">
        <v>192</v>
      </c>
      <c r="M37" s="2">
        <v>91</v>
      </c>
      <c r="N37" s="2" t="str">
        <f t="shared" si="1"/>
        <v>0001011011</v>
      </c>
      <c r="P37" s="2">
        <v>164</v>
      </c>
      <c r="Q37" s="2" t="str">
        <f t="shared" si="2"/>
        <v>0010100100</v>
      </c>
      <c r="S37" s="2">
        <v>48</v>
      </c>
      <c r="T37" s="2" t="str">
        <f t="shared" si="3"/>
        <v>0000110000</v>
      </c>
      <c r="U37" s="2">
        <v>175</v>
      </c>
      <c r="V37" s="2" t="str">
        <f t="shared" si="4"/>
        <v>0010101111</v>
      </c>
      <c r="X37" s="2">
        <f>H37+I37</f>
        <v>223</v>
      </c>
      <c r="Y37" s="2">
        <v>255</v>
      </c>
      <c r="Z37" s="2">
        <f>X37-Y37</f>
        <v>-32</v>
      </c>
      <c r="AB37" s="2" t="str">
        <f t="shared" si="5"/>
        <v>0011011111</v>
      </c>
      <c r="AC37" s="2" t="str">
        <f t="shared" si="6"/>
        <v>0011111111</v>
      </c>
      <c r="AD37" s="2" t="str">
        <f t="shared" si="7"/>
        <v>1111100000</v>
      </c>
    </row>
    <row r="38" spans="2:30" x14ac:dyDescent="0.25">
      <c r="B38" s="2">
        <v>192</v>
      </c>
      <c r="C38" s="2">
        <v>92</v>
      </c>
      <c r="D38" s="2">
        <v>0</v>
      </c>
      <c r="E38" s="2">
        <v>0</v>
      </c>
      <c r="F38" s="2">
        <v>163</v>
      </c>
      <c r="H38" s="2">
        <v>73</v>
      </c>
      <c r="I38" s="2">
        <v>107</v>
      </c>
      <c r="K38" s="2">
        <v>192</v>
      </c>
      <c r="M38" s="2">
        <v>92</v>
      </c>
      <c r="N38" s="2" t="str">
        <f t="shared" si="1"/>
        <v>0001011100</v>
      </c>
      <c r="P38" s="2">
        <v>163</v>
      </c>
      <c r="Q38" s="2" t="str">
        <f t="shared" si="2"/>
        <v>0010100011</v>
      </c>
      <c r="S38" s="2">
        <v>73</v>
      </c>
      <c r="T38" s="2" t="str">
        <f t="shared" si="3"/>
        <v>0001001001</v>
      </c>
      <c r="U38" s="2">
        <v>107</v>
      </c>
      <c r="V38" s="2" t="str">
        <f t="shared" si="4"/>
        <v>0001101011</v>
      </c>
      <c r="X38" s="2">
        <f>H38+I38</f>
        <v>180</v>
      </c>
      <c r="Y38" s="2">
        <v>255</v>
      </c>
      <c r="Z38" s="2">
        <f>X38-Y38</f>
        <v>-75</v>
      </c>
      <c r="AB38" s="2" t="str">
        <f t="shared" si="5"/>
        <v>0010110100</v>
      </c>
      <c r="AC38" s="2" t="str">
        <f t="shared" si="6"/>
        <v>0011111111</v>
      </c>
      <c r="AD38" s="2" t="str">
        <f t="shared" si="7"/>
        <v>1110110101</v>
      </c>
    </row>
    <row r="39" spans="2:30" x14ac:dyDescent="0.25">
      <c r="B39" s="2">
        <v>192</v>
      </c>
      <c r="C39" s="2">
        <v>93</v>
      </c>
      <c r="D39" s="2">
        <v>0</v>
      </c>
      <c r="E39" s="2">
        <v>0</v>
      </c>
      <c r="F39" s="2">
        <v>162</v>
      </c>
      <c r="H39" s="2">
        <v>5</v>
      </c>
      <c r="I39" s="2">
        <v>219</v>
      </c>
      <c r="K39" s="2">
        <v>192</v>
      </c>
      <c r="M39" s="2">
        <v>93</v>
      </c>
      <c r="N39" s="2" t="str">
        <f t="shared" si="1"/>
        <v>0001011101</v>
      </c>
      <c r="P39" s="2">
        <v>162</v>
      </c>
      <c r="Q39" s="2" t="str">
        <f t="shared" si="2"/>
        <v>0010100010</v>
      </c>
      <c r="S39" s="2">
        <v>5</v>
      </c>
      <c r="T39" s="2" t="str">
        <f t="shared" si="3"/>
        <v>0000000101</v>
      </c>
      <c r="U39" s="2">
        <v>219</v>
      </c>
      <c r="V39" s="2" t="str">
        <f t="shared" si="4"/>
        <v>0011011011</v>
      </c>
      <c r="X39" s="2">
        <f>H39+I39</f>
        <v>224</v>
      </c>
      <c r="Y39" s="2">
        <v>255</v>
      </c>
      <c r="Z39" s="2">
        <f>X39-Y39</f>
        <v>-31</v>
      </c>
      <c r="AB39" s="2" t="str">
        <f t="shared" si="5"/>
        <v>0011100000</v>
      </c>
      <c r="AC39" s="2" t="str">
        <f t="shared" si="6"/>
        <v>0011111111</v>
      </c>
      <c r="AD39" s="2" t="str">
        <f t="shared" si="7"/>
        <v>1111100001</v>
      </c>
    </row>
    <row r="40" spans="2:30" x14ac:dyDescent="0.25">
      <c r="B40" s="2">
        <v>192</v>
      </c>
      <c r="C40" s="2">
        <v>94</v>
      </c>
      <c r="D40" s="2">
        <v>0</v>
      </c>
      <c r="E40" s="2">
        <v>0</v>
      </c>
      <c r="F40" s="2">
        <v>161</v>
      </c>
      <c r="H40" s="2">
        <v>111</v>
      </c>
      <c r="I40" s="2">
        <v>51</v>
      </c>
      <c r="K40" s="2">
        <v>192</v>
      </c>
      <c r="M40" s="2">
        <v>94</v>
      </c>
      <c r="N40" s="2" t="str">
        <f t="shared" si="1"/>
        <v>0001011110</v>
      </c>
      <c r="P40" s="2">
        <v>161</v>
      </c>
      <c r="Q40" s="2" t="str">
        <f t="shared" si="2"/>
        <v>0010100001</v>
      </c>
      <c r="S40" s="2">
        <v>111</v>
      </c>
      <c r="T40" s="2" t="str">
        <f t="shared" si="3"/>
        <v>0001101111</v>
      </c>
      <c r="U40" s="2">
        <v>51</v>
      </c>
      <c r="V40" s="2" t="str">
        <f t="shared" si="4"/>
        <v>0000110011</v>
      </c>
      <c r="X40" s="2">
        <f>H40+I40</f>
        <v>162</v>
      </c>
      <c r="Y40" s="2">
        <v>255</v>
      </c>
      <c r="Z40" s="2">
        <f>X40-Y40</f>
        <v>-93</v>
      </c>
      <c r="AB40" s="2" t="str">
        <f t="shared" si="5"/>
        <v>0010100010</v>
      </c>
      <c r="AC40" s="2" t="str">
        <f t="shared" si="6"/>
        <v>0011111111</v>
      </c>
      <c r="AD40" s="2" t="str">
        <f t="shared" si="7"/>
        <v>1110100011</v>
      </c>
    </row>
    <row r="41" spans="2:30" x14ac:dyDescent="0.25">
      <c r="B41" s="2">
        <v>192</v>
      </c>
      <c r="C41" s="2">
        <v>95</v>
      </c>
      <c r="D41" s="2">
        <v>0</v>
      </c>
      <c r="E41" s="2">
        <v>0</v>
      </c>
      <c r="F41" s="2">
        <v>160</v>
      </c>
      <c r="H41" s="2">
        <v>35</v>
      </c>
      <c r="I41" s="2">
        <v>131</v>
      </c>
      <c r="K41" s="2">
        <v>192</v>
      </c>
      <c r="M41" s="2">
        <v>95</v>
      </c>
      <c r="N41" s="2" t="str">
        <f t="shared" si="1"/>
        <v>0001011111</v>
      </c>
      <c r="P41" s="2">
        <v>160</v>
      </c>
      <c r="Q41" s="2" t="str">
        <f t="shared" si="2"/>
        <v>0010100000</v>
      </c>
      <c r="S41" s="2">
        <v>35</v>
      </c>
      <c r="T41" s="2" t="str">
        <f t="shared" si="3"/>
        <v>0000100011</v>
      </c>
      <c r="U41" s="2">
        <v>131</v>
      </c>
      <c r="V41" s="2" t="str">
        <f t="shared" si="4"/>
        <v>0010000011</v>
      </c>
      <c r="X41" s="2">
        <f>H41+I41</f>
        <v>166</v>
      </c>
      <c r="Y41" s="2">
        <v>255</v>
      </c>
      <c r="Z41" s="2">
        <f>X41-Y41</f>
        <v>-89</v>
      </c>
      <c r="AB41" s="2" t="str">
        <f t="shared" si="5"/>
        <v>0010100110</v>
      </c>
      <c r="AC41" s="2" t="str">
        <f t="shared" si="6"/>
        <v>0011111111</v>
      </c>
      <c r="AD41" s="2" t="str">
        <f t="shared" si="7"/>
        <v>1110100111</v>
      </c>
    </row>
    <row r="42" spans="2:30" x14ac:dyDescent="0.25">
      <c r="B42" s="2">
        <v>192</v>
      </c>
      <c r="C42" s="2">
        <v>96</v>
      </c>
      <c r="D42" s="2">
        <v>0</v>
      </c>
      <c r="E42" s="2">
        <v>0</v>
      </c>
      <c r="F42" s="2">
        <v>159</v>
      </c>
      <c r="H42" s="2">
        <v>221</v>
      </c>
      <c r="I42" s="2">
        <v>111</v>
      </c>
      <c r="K42" s="2">
        <v>192</v>
      </c>
      <c r="M42" s="2">
        <v>96</v>
      </c>
      <c r="N42" s="2" t="str">
        <f t="shared" si="1"/>
        <v>0001100000</v>
      </c>
      <c r="P42" s="2">
        <v>159</v>
      </c>
      <c r="Q42" s="2" t="str">
        <f t="shared" si="2"/>
        <v>0010011111</v>
      </c>
      <c r="S42" s="2">
        <v>221</v>
      </c>
      <c r="T42" s="2" t="str">
        <f t="shared" si="3"/>
        <v>0011011101</v>
      </c>
      <c r="U42" s="2">
        <v>111</v>
      </c>
      <c r="V42" s="2" t="str">
        <f t="shared" si="4"/>
        <v>0001101111</v>
      </c>
      <c r="X42" s="2">
        <f>H42+I42</f>
        <v>332</v>
      </c>
      <c r="Y42" s="2">
        <v>255</v>
      </c>
      <c r="Z42" s="2">
        <f>X42-Y42</f>
        <v>77</v>
      </c>
      <c r="AB42" s="2" t="str">
        <f t="shared" si="5"/>
        <v>0101001100</v>
      </c>
      <c r="AC42" s="2" t="str">
        <f t="shared" si="6"/>
        <v>0011111111</v>
      </c>
      <c r="AD42" s="2" t="str">
        <f t="shared" si="7"/>
        <v>0001001101</v>
      </c>
    </row>
    <row r="43" spans="2:30" x14ac:dyDescent="0.25">
      <c r="B43" s="2">
        <v>192</v>
      </c>
      <c r="C43" s="2">
        <v>97</v>
      </c>
      <c r="D43" s="2">
        <v>0</v>
      </c>
      <c r="E43" s="2">
        <v>0</v>
      </c>
      <c r="F43" s="2">
        <v>158</v>
      </c>
      <c r="H43" s="2">
        <v>145</v>
      </c>
      <c r="I43" s="2">
        <v>223</v>
      </c>
      <c r="K43" s="2">
        <v>192</v>
      </c>
      <c r="M43" s="2">
        <v>97</v>
      </c>
      <c r="N43" s="2" t="str">
        <f t="shared" si="1"/>
        <v>0001100001</v>
      </c>
      <c r="P43" s="2">
        <v>158</v>
      </c>
      <c r="Q43" s="2" t="str">
        <f t="shared" si="2"/>
        <v>0010011110</v>
      </c>
      <c r="S43" s="2">
        <v>145</v>
      </c>
      <c r="T43" s="2" t="str">
        <f t="shared" si="3"/>
        <v>0010010001</v>
      </c>
      <c r="U43" s="2">
        <v>223</v>
      </c>
      <c r="V43" s="2" t="str">
        <f t="shared" si="4"/>
        <v>0011011111</v>
      </c>
      <c r="X43" s="2">
        <f>H43+I43</f>
        <v>368</v>
      </c>
      <c r="Y43" s="2">
        <v>255</v>
      </c>
      <c r="Z43" s="2">
        <f>X43-Y43</f>
        <v>113</v>
      </c>
      <c r="AB43" s="2" t="str">
        <f t="shared" si="5"/>
        <v>0101110000</v>
      </c>
      <c r="AC43" s="2" t="str">
        <f t="shared" si="6"/>
        <v>0011111111</v>
      </c>
      <c r="AD43" s="2" t="str">
        <f t="shared" si="7"/>
        <v>0001110001</v>
      </c>
    </row>
    <row r="44" spans="2:30" x14ac:dyDescent="0.25">
      <c r="B44" s="2">
        <v>192</v>
      </c>
      <c r="C44" s="2">
        <v>98</v>
      </c>
      <c r="D44" s="2">
        <v>0</v>
      </c>
      <c r="E44" s="2">
        <v>0</v>
      </c>
      <c r="F44" s="2">
        <v>157</v>
      </c>
      <c r="H44" s="2">
        <v>251</v>
      </c>
      <c r="I44" s="2">
        <v>55</v>
      </c>
      <c r="K44" s="2">
        <v>192</v>
      </c>
      <c r="M44" s="2">
        <v>98</v>
      </c>
      <c r="N44" s="2" t="str">
        <f t="shared" si="1"/>
        <v>0001100010</v>
      </c>
      <c r="P44" s="2">
        <v>157</v>
      </c>
      <c r="Q44" s="2" t="str">
        <f t="shared" si="2"/>
        <v>0010011101</v>
      </c>
      <c r="S44" s="2">
        <v>251</v>
      </c>
      <c r="T44" s="2" t="str">
        <f t="shared" si="3"/>
        <v>0011111011</v>
      </c>
      <c r="U44" s="2">
        <v>55</v>
      </c>
      <c r="V44" s="2" t="str">
        <f t="shared" si="4"/>
        <v>0000110111</v>
      </c>
      <c r="X44" s="2">
        <f>H44+I44</f>
        <v>306</v>
      </c>
      <c r="Y44" s="2">
        <v>255</v>
      </c>
      <c r="Z44" s="2">
        <f>X44-Y44</f>
        <v>51</v>
      </c>
      <c r="AB44" s="2" t="str">
        <f t="shared" si="5"/>
        <v>0100110010</v>
      </c>
      <c r="AC44" s="2" t="str">
        <f t="shared" si="6"/>
        <v>0011111111</v>
      </c>
      <c r="AD44" s="2" t="str">
        <f t="shared" si="7"/>
        <v>0000110011</v>
      </c>
    </row>
    <row r="45" spans="2:30" x14ac:dyDescent="0.25">
      <c r="B45" s="2">
        <v>192</v>
      </c>
      <c r="C45" s="2">
        <v>99</v>
      </c>
      <c r="D45" s="2">
        <v>0</v>
      </c>
      <c r="E45" s="2">
        <v>0</v>
      </c>
      <c r="F45" s="2">
        <v>156</v>
      </c>
      <c r="H45" s="2">
        <v>183</v>
      </c>
      <c r="I45" s="2">
        <v>135</v>
      </c>
      <c r="K45" s="2">
        <v>192</v>
      </c>
      <c r="M45" s="2">
        <v>99</v>
      </c>
      <c r="N45" s="2" t="str">
        <f t="shared" si="1"/>
        <v>0001100011</v>
      </c>
      <c r="P45" s="2">
        <v>156</v>
      </c>
      <c r="Q45" s="2" t="str">
        <f t="shared" si="2"/>
        <v>0010011100</v>
      </c>
      <c r="S45" s="2">
        <v>183</v>
      </c>
      <c r="T45" s="2" t="str">
        <f t="shared" si="3"/>
        <v>0010110111</v>
      </c>
      <c r="U45" s="2">
        <v>135</v>
      </c>
      <c r="V45" s="2" t="str">
        <f t="shared" si="4"/>
        <v>0010000111</v>
      </c>
      <c r="X45" s="2">
        <f>H45+I45</f>
        <v>318</v>
      </c>
      <c r="Y45" s="2">
        <v>255</v>
      </c>
      <c r="Z45" s="2">
        <f>X45-Y45</f>
        <v>63</v>
      </c>
      <c r="AB45" s="2" t="str">
        <f t="shared" si="5"/>
        <v>0100111110</v>
      </c>
      <c r="AC45" s="2" t="str">
        <f t="shared" si="6"/>
        <v>0011111111</v>
      </c>
      <c r="AD45" s="2" t="str">
        <f t="shared" si="7"/>
        <v>0000111111</v>
      </c>
    </row>
    <row r="46" spans="2:30" x14ac:dyDescent="0.25">
      <c r="B46" s="2">
        <v>192</v>
      </c>
      <c r="C46" s="2">
        <v>100</v>
      </c>
      <c r="D46" s="2">
        <v>0</v>
      </c>
      <c r="E46" s="2">
        <v>0</v>
      </c>
      <c r="F46" s="2">
        <v>155</v>
      </c>
      <c r="H46" s="2">
        <v>206</v>
      </c>
      <c r="I46" s="2">
        <v>67</v>
      </c>
      <c r="K46" s="2">
        <v>192</v>
      </c>
      <c r="M46" s="2">
        <v>100</v>
      </c>
      <c r="N46" s="2" t="str">
        <f t="shared" si="1"/>
        <v>0001100100</v>
      </c>
      <c r="P46" s="2">
        <v>155</v>
      </c>
      <c r="Q46" s="2" t="str">
        <f t="shared" si="2"/>
        <v>0010011011</v>
      </c>
      <c r="S46" s="2">
        <v>206</v>
      </c>
      <c r="T46" s="2" t="str">
        <f t="shared" si="3"/>
        <v>0011001110</v>
      </c>
      <c r="U46" s="2">
        <v>67</v>
      </c>
      <c r="V46" s="2" t="str">
        <f t="shared" si="4"/>
        <v>0001000011</v>
      </c>
      <c r="X46" s="2">
        <f>H46+I46</f>
        <v>273</v>
      </c>
      <c r="Y46" s="2">
        <v>255</v>
      </c>
      <c r="Z46" s="2">
        <f>X46-Y46</f>
        <v>18</v>
      </c>
      <c r="AB46" s="2" t="str">
        <f t="shared" si="5"/>
        <v>0100010001</v>
      </c>
      <c r="AC46" s="2" t="str">
        <f t="shared" si="6"/>
        <v>0011111111</v>
      </c>
      <c r="AD46" s="2" t="str">
        <f t="shared" si="7"/>
        <v>0000010010</v>
      </c>
    </row>
    <row r="47" spans="2:30" x14ac:dyDescent="0.25">
      <c r="B47" s="2">
        <v>192</v>
      </c>
      <c r="C47" s="2">
        <v>101</v>
      </c>
      <c r="D47" s="2">
        <v>0</v>
      </c>
      <c r="E47" s="2">
        <v>0</v>
      </c>
      <c r="F47" s="2">
        <v>154</v>
      </c>
      <c r="H47" s="2">
        <v>130</v>
      </c>
      <c r="I47" s="2">
        <v>243</v>
      </c>
      <c r="K47" s="2">
        <v>192</v>
      </c>
      <c r="M47" s="2">
        <v>101</v>
      </c>
      <c r="N47" s="2" t="str">
        <f t="shared" si="1"/>
        <v>0001100101</v>
      </c>
      <c r="P47" s="2">
        <v>154</v>
      </c>
      <c r="Q47" s="2" t="str">
        <f t="shared" si="2"/>
        <v>0010011010</v>
      </c>
      <c r="S47" s="2">
        <v>130</v>
      </c>
      <c r="T47" s="2" t="str">
        <f t="shared" si="3"/>
        <v>0010000010</v>
      </c>
      <c r="U47" s="2">
        <v>243</v>
      </c>
      <c r="V47" s="2" t="str">
        <f t="shared" si="4"/>
        <v>0011110011</v>
      </c>
      <c r="X47" s="2">
        <f>H47+I47</f>
        <v>373</v>
      </c>
      <c r="Y47" s="2">
        <v>255</v>
      </c>
      <c r="Z47" s="2">
        <f>X47-Y47</f>
        <v>118</v>
      </c>
      <c r="AB47" s="2" t="str">
        <f t="shared" si="5"/>
        <v>0101110101</v>
      </c>
      <c r="AC47" s="2" t="str">
        <f t="shared" si="6"/>
        <v>0011111111</v>
      </c>
      <c r="AD47" s="2" t="str">
        <f t="shared" si="7"/>
        <v>0001110110</v>
      </c>
    </row>
    <row r="48" spans="2:30" x14ac:dyDescent="0.25">
      <c r="B48" s="2">
        <v>192</v>
      </c>
      <c r="C48" s="2">
        <v>102</v>
      </c>
      <c r="D48" s="2">
        <v>0</v>
      </c>
      <c r="E48" s="2">
        <v>0</v>
      </c>
      <c r="F48" s="2">
        <v>153</v>
      </c>
      <c r="H48" s="2">
        <v>232</v>
      </c>
      <c r="I48" s="2">
        <v>27</v>
      </c>
      <c r="K48" s="2">
        <v>192</v>
      </c>
      <c r="M48" s="2">
        <v>102</v>
      </c>
      <c r="N48" s="2" t="str">
        <f t="shared" si="1"/>
        <v>0001100110</v>
      </c>
      <c r="P48" s="2">
        <v>153</v>
      </c>
      <c r="Q48" s="2" t="str">
        <f t="shared" si="2"/>
        <v>0010011001</v>
      </c>
      <c r="S48" s="2">
        <v>232</v>
      </c>
      <c r="T48" s="2" t="str">
        <f t="shared" si="3"/>
        <v>0011101000</v>
      </c>
      <c r="U48" s="2">
        <v>27</v>
      </c>
      <c r="V48" s="2" t="str">
        <f t="shared" si="4"/>
        <v>0000011011</v>
      </c>
      <c r="X48" s="2">
        <f>H48+I48</f>
        <v>259</v>
      </c>
      <c r="Y48" s="2">
        <v>255</v>
      </c>
      <c r="Z48" s="2">
        <f>X48-Y48</f>
        <v>4</v>
      </c>
      <c r="AB48" s="2" t="str">
        <f t="shared" si="5"/>
        <v>0100000011</v>
      </c>
      <c r="AC48" s="2" t="str">
        <f t="shared" si="6"/>
        <v>0011111111</v>
      </c>
      <c r="AD48" s="2" t="str">
        <f t="shared" si="7"/>
        <v>0000000100</v>
      </c>
    </row>
    <row r="49" spans="2:30" x14ac:dyDescent="0.25">
      <c r="B49" s="2">
        <v>192</v>
      </c>
      <c r="C49" s="2">
        <v>103</v>
      </c>
      <c r="D49" s="2">
        <v>0</v>
      </c>
      <c r="E49" s="2">
        <v>0</v>
      </c>
      <c r="F49" s="2">
        <v>152</v>
      </c>
      <c r="H49" s="2">
        <v>164</v>
      </c>
      <c r="I49" s="2">
        <v>171</v>
      </c>
      <c r="K49" s="2">
        <v>192</v>
      </c>
      <c r="M49" s="2">
        <v>103</v>
      </c>
      <c r="N49" s="2" t="str">
        <f t="shared" si="1"/>
        <v>0001100111</v>
      </c>
      <c r="P49" s="2">
        <v>152</v>
      </c>
      <c r="Q49" s="2" t="str">
        <f t="shared" si="2"/>
        <v>0010011000</v>
      </c>
      <c r="S49" s="2">
        <v>164</v>
      </c>
      <c r="T49" s="2" t="str">
        <f t="shared" si="3"/>
        <v>0010100100</v>
      </c>
      <c r="U49" s="2">
        <v>171</v>
      </c>
      <c r="V49" s="2" t="str">
        <f t="shared" si="4"/>
        <v>0010101011</v>
      </c>
      <c r="X49" s="2">
        <f>H49+I49</f>
        <v>335</v>
      </c>
      <c r="Y49" s="2">
        <v>255</v>
      </c>
      <c r="Z49" s="2">
        <f>X49-Y49</f>
        <v>80</v>
      </c>
      <c r="AB49" s="2" t="str">
        <f t="shared" si="5"/>
        <v>0101001111</v>
      </c>
      <c r="AC49" s="2" t="str">
        <f t="shared" si="6"/>
        <v>0011111111</v>
      </c>
      <c r="AD49" s="2" t="str">
        <f t="shared" si="7"/>
        <v>0001010000</v>
      </c>
    </row>
    <row r="50" spans="2:30" x14ac:dyDescent="0.25">
      <c r="B50" s="2">
        <v>192</v>
      </c>
      <c r="C50" s="2">
        <v>104</v>
      </c>
      <c r="D50" s="2">
        <v>0</v>
      </c>
      <c r="E50" s="2">
        <v>0</v>
      </c>
      <c r="F50" s="2">
        <v>151</v>
      </c>
      <c r="H50" s="2">
        <v>212</v>
      </c>
      <c r="I50" s="2">
        <v>249</v>
      </c>
      <c r="K50" s="2">
        <v>192</v>
      </c>
      <c r="M50" s="2">
        <v>104</v>
      </c>
      <c r="N50" s="2" t="str">
        <f t="shared" si="1"/>
        <v>0001101000</v>
      </c>
      <c r="P50" s="2">
        <v>151</v>
      </c>
      <c r="Q50" s="2" t="str">
        <f t="shared" si="2"/>
        <v>0010010111</v>
      </c>
      <c r="S50" s="2">
        <v>212</v>
      </c>
      <c r="T50" s="2" t="str">
        <f t="shared" si="3"/>
        <v>0011010100</v>
      </c>
      <c r="U50" s="2">
        <v>249</v>
      </c>
      <c r="V50" s="2" t="str">
        <f t="shared" si="4"/>
        <v>0011111001</v>
      </c>
      <c r="X50" s="2">
        <f>H50+I50</f>
        <v>461</v>
      </c>
      <c r="Y50" s="2">
        <v>255</v>
      </c>
      <c r="Z50" s="2">
        <f>X50-Y50</f>
        <v>206</v>
      </c>
      <c r="AB50" s="2" t="str">
        <f t="shared" si="5"/>
        <v>0111001101</v>
      </c>
      <c r="AC50" s="2" t="str">
        <f t="shared" si="6"/>
        <v>0011111111</v>
      </c>
      <c r="AD50" s="2" t="str">
        <f t="shared" si="7"/>
        <v>0011001110</v>
      </c>
    </row>
    <row r="51" spans="2:30" x14ac:dyDescent="0.25">
      <c r="B51" s="2">
        <v>192</v>
      </c>
      <c r="C51" s="2">
        <v>105</v>
      </c>
      <c r="D51" s="2">
        <v>0</v>
      </c>
      <c r="E51" s="2">
        <v>0</v>
      </c>
      <c r="F51" s="2">
        <v>150</v>
      </c>
      <c r="H51" s="2">
        <v>152</v>
      </c>
      <c r="I51" s="2">
        <v>73</v>
      </c>
      <c r="K51" s="2">
        <v>192</v>
      </c>
      <c r="M51" s="2">
        <v>105</v>
      </c>
      <c r="N51" s="2" t="str">
        <f t="shared" si="1"/>
        <v>0001101001</v>
      </c>
      <c r="P51" s="2">
        <v>150</v>
      </c>
      <c r="Q51" s="2" t="str">
        <f t="shared" si="2"/>
        <v>0010010110</v>
      </c>
      <c r="S51" s="2">
        <v>152</v>
      </c>
      <c r="T51" s="2" t="str">
        <f t="shared" si="3"/>
        <v>0010011000</v>
      </c>
      <c r="U51" s="2">
        <v>73</v>
      </c>
      <c r="V51" s="2" t="str">
        <f t="shared" si="4"/>
        <v>0001001001</v>
      </c>
      <c r="X51" s="2">
        <f>H51+I51</f>
        <v>225</v>
      </c>
      <c r="Y51" s="2">
        <v>255</v>
      </c>
      <c r="Z51" s="2">
        <f>X51-Y51</f>
        <v>-30</v>
      </c>
      <c r="AB51" s="2" t="str">
        <f t="shared" si="5"/>
        <v>0011100001</v>
      </c>
      <c r="AC51" s="2" t="str">
        <f t="shared" si="6"/>
        <v>0011111111</v>
      </c>
      <c r="AD51" s="2" t="str">
        <f t="shared" si="7"/>
        <v>1111100010</v>
      </c>
    </row>
    <row r="52" spans="2:30" x14ac:dyDescent="0.25">
      <c r="B52" s="2">
        <v>192</v>
      </c>
      <c r="C52" s="2">
        <v>106</v>
      </c>
      <c r="D52" s="2">
        <v>0</v>
      </c>
      <c r="E52" s="2">
        <v>0</v>
      </c>
      <c r="F52" s="2">
        <v>149</v>
      </c>
      <c r="H52" s="2">
        <v>242</v>
      </c>
      <c r="I52" s="2">
        <v>161</v>
      </c>
      <c r="K52" s="2">
        <v>192</v>
      </c>
      <c r="M52" s="2">
        <v>106</v>
      </c>
      <c r="N52" s="2" t="str">
        <f t="shared" si="1"/>
        <v>0001101010</v>
      </c>
      <c r="P52" s="2">
        <v>149</v>
      </c>
      <c r="Q52" s="2" t="str">
        <f t="shared" si="2"/>
        <v>0010010101</v>
      </c>
      <c r="S52" s="2">
        <v>242</v>
      </c>
      <c r="T52" s="2" t="str">
        <f t="shared" si="3"/>
        <v>0011110010</v>
      </c>
      <c r="U52" s="2">
        <v>161</v>
      </c>
      <c r="V52" s="2" t="str">
        <f t="shared" si="4"/>
        <v>0010100001</v>
      </c>
      <c r="X52" s="2">
        <f>H52+I52</f>
        <v>403</v>
      </c>
      <c r="Y52" s="2">
        <v>255</v>
      </c>
      <c r="Z52" s="2">
        <f>X52-Y52</f>
        <v>148</v>
      </c>
      <c r="AB52" s="2" t="str">
        <f t="shared" si="5"/>
        <v>0110010011</v>
      </c>
      <c r="AC52" s="2" t="str">
        <f t="shared" si="6"/>
        <v>0011111111</v>
      </c>
      <c r="AD52" s="2" t="str">
        <f t="shared" si="7"/>
        <v>0010010100</v>
      </c>
    </row>
    <row r="53" spans="2:30" x14ac:dyDescent="0.25">
      <c r="B53" s="2">
        <v>192</v>
      </c>
      <c r="C53" s="2">
        <v>107</v>
      </c>
      <c r="D53" s="2">
        <v>0</v>
      </c>
      <c r="E53" s="2">
        <v>0</v>
      </c>
      <c r="F53" s="2">
        <v>148</v>
      </c>
      <c r="H53" s="2">
        <v>190</v>
      </c>
      <c r="I53" s="2">
        <v>17</v>
      </c>
      <c r="K53" s="2">
        <v>192</v>
      </c>
      <c r="M53" s="2">
        <v>107</v>
      </c>
      <c r="N53" s="2" t="str">
        <f t="shared" si="1"/>
        <v>0001101011</v>
      </c>
      <c r="P53" s="2">
        <v>148</v>
      </c>
      <c r="Q53" s="2" t="str">
        <f t="shared" si="2"/>
        <v>0010010100</v>
      </c>
      <c r="S53" s="2">
        <v>190</v>
      </c>
      <c r="T53" s="2" t="str">
        <f t="shared" si="3"/>
        <v>0010111110</v>
      </c>
      <c r="U53" s="2">
        <v>17</v>
      </c>
      <c r="V53" s="2" t="str">
        <f t="shared" si="4"/>
        <v>0000010001</v>
      </c>
      <c r="X53" s="2">
        <f>H53+I53</f>
        <v>207</v>
      </c>
      <c r="Y53" s="2">
        <v>255</v>
      </c>
      <c r="Z53" s="2">
        <f>X53-Y53</f>
        <v>-48</v>
      </c>
      <c r="AB53" s="2" t="str">
        <f t="shared" si="5"/>
        <v>0011001111</v>
      </c>
      <c r="AC53" s="2" t="str">
        <f t="shared" si="6"/>
        <v>0011111111</v>
      </c>
      <c r="AD53" s="2" t="str">
        <f t="shared" si="7"/>
        <v>1111010000</v>
      </c>
    </row>
    <row r="54" spans="2:30" x14ac:dyDescent="0.25">
      <c r="B54" s="2">
        <v>192</v>
      </c>
      <c r="C54" s="2">
        <v>108</v>
      </c>
      <c r="D54" s="2">
        <v>0</v>
      </c>
      <c r="E54" s="2">
        <v>0</v>
      </c>
      <c r="F54" s="2">
        <v>147</v>
      </c>
      <c r="H54" s="2">
        <v>199</v>
      </c>
      <c r="I54" s="2">
        <v>213</v>
      </c>
      <c r="K54" s="2">
        <v>192</v>
      </c>
      <c r="M54" s="2">
        <v>108</v>
      </c>
      <c r="N54" s="2" t="str">
        <f t="shared" si="1"/>
        <v>0001101100</v>
      </c>
      <c r="P54" s="2">
        <v>147</v>
      </c>
      <c r="Q54" s="2" t="str">
        <f t="shared" si="2"/>
        <v>0010010011</v>
      </c>
      <c r="S54" s="2">
        <v>199</v>
      </c>
      <c r="T54" s="2" t="str">
        <f t="shared" si="3"/>
        <v>0011000111</v>
      </c>
      <c r="U54" s="2">
        <v>213</v>
      </c>
      <c r="V54" s="2" t="str">
        <f t="shared" si="4"/>
        <v>0011010101</v>
      </c>
      <c r="X54" s="2">
        <f>H54+I54</f>
        <v>412</v>
      </c>
      <c r="Y54" s="2">
        <v>255</v>
      </c>
      <c r="Z54" s="2">
        <f>X54-Y54</f>
        <v>157</v>
      </c>
      <c r="AB54" s="2" t="str">
        <f t="shared" si="5"/>
        <v>0110011100</v>
      </c>
      <c r="AC54" s="2" t="str">
        <f t="shared" si="6"/>
        <v>0011111111</v>
      </c>
      <c r="AD54" s="2" t="str">
        <f t="shared" si="7"/>
        <v>0010011101</v>
      </c>
    </row>
    <row r="55" spans="2:30" x14ac:dyDescent="0.25">
      <c r="B55" s="2">
        <v>192</v>
      </c>
      <c r="C55" s="2">
        <v>109</v>
      </c>
      <c r="D55" s="2">
        <v>0</v>
      </c>
      <c r="E55" s="2">
        <v>0</v>
      </c>
      <c r="F55" s="2">
        <v>146</v>
      </c>
      <c r="H55" s="2">
        <v>139</v>
      </c>
      <c r="I55" s="2">
        <v>101</v>
      </c>
      <c r="K55" s="2">
        <v>192</v>
      </c>
      <c r="M55" s="2">
        <v>109</v>
      </c>
      <c r="N55" s="2" t="str">
        <f t="shared" si="1"/>
        <v>0001101101</v>
      </c>
      <c r="P55" s="2">
        <v>146</v>
      </c>
      <c r="Q55" s="2" t="str">
        <f t="shared" si="2"/>
        <v>0010010010</v>
      </c>
      <c r="S55" s="2">
        <v>139</v>
      </c>
      <c r="T55" s="2" t="str">
        <f t="shared" si="3"/>
        <v>0010001011</v>
      </c>
      <c r="U55" s="2">
        <v>101</v>
      </c>
      <c r="V55" s="2" t="str">
        <f t="shared" si="4"/>
        <v>0001100101</v>
      </c>
      <c r="X55" s="2">
        <f>H55+I55</f>
        <v>240</v>
      </c>
      <c r="Y55" s="2">
        <v>255</v>
      </c>
      <c r="Z55" s="2">
        <f>X55-Y55</f>
        <v>-15</v>
      </c>
      <c r="AB55" s="2" t="str">
        <f t="shared" si="5"/>
        <v>0011110000</v>
      </c>
      <c r="AC55" s="2" t="str">
        <f t="shared" si="6"/>
        <v>0011111111</v>
      </c>
      <c r="AD55" s="2" t="str">
        <f t="shared" si="7"/>
        <v>1111110001</v>
      </c>
    </row>
    <row r="56" spans="2:30" x14ac:dyDescent="0.25">
      <c r="B56" s="2">
        <v>192</v>
      </c>
      <c r="C56" s="2">
        <v>110</v>
      </c>
      <c r="D56" s="2">
        <v>0</v>
      </c>
      <c r="E56" s="2">
        <v>0</v>
      </c>
      <c r="F56" s="2">
        <v>145</v>
      </c>
      <c r="H56" s="2">
        <v>225</v>
      </c>
      <c r="I56" s="2">
        <v>141</v>
      </c>
      <c r="K56" s="2">
        <v>192</v>
      </c>
      <c r="M56" s="2">
        <v>110</v>
      </c>
      <c r="N56" s="2" t="str">
        <f t="shared" si="1"/>
        <v>0001101110</v>
      </c>
      <c r="P56" s="2">
        <v>145</v>
      </c>
      <c r="Q56" s="2" t="str">
        <f t="shared" si="2"/>
        <v>0010010001</v>
      </c>
      <c r="S56" s="2">
        <v>225</v>
      </c>
      <c r="T56" s="2" t="str">
        <f t="shared" si="3"/>
        <v>0011100001</v>
      </c>
      <c r="U56" s="2">
        <v>141</v>
      </c>
      <c r="V56" s="2" t="str">
        <f t="shared" si="4"/>
        <v>0010001101</v>
      </c>
      <c r="X56" s="2">
        <f>H56+I56</f>
        <v>366</v>
      </c>
      <c r="Y56" s="2">
        <v>255</v>
      </c>
      <c r="Z56" s="2">
        <f>X56-Y56</f>
        <v>111</v>
      </c>
      <c r="AB56" s="2" t="str">
        <f t="shared" si="5"/>
        <v>0101101110</v>
      </c>
      <c r="AC56" s="2" t="str">
        <f t="shared" si="6"/>
        <v>0011111111</v>
      </c>
      <c r="AD56" s="2" t="str">
        <f t="shared" si="7"/>
        <v>0001101111</v>
      </c>
    </row>
    <row r="57" spans="2:30" x14ac:dyDescent="0.25">
      <c r="B57" s="2">
        <v>192</v>
      </c>
      <c r="C57" s="2">
        <v>111</v>
      </c>
      <c r="D57" s="2">
        <v>0</v>
      </c>
      <c r="E57" s="2">
        <v>0</v>
      </c>
      <c r="F57" s="2">
        <v>144</v>
      </c>
      <c r="H57" s="2">
        <v>173</v>
      </c>
      <c r="I57" s="2">
        <v>61</v>
      </c>
      <c r="K57" s="2">
        <v>192</v>
      </c>
      <c r="M57" s="2">
        <v>111</v>
      </c>
      <c r="N57" s="2" t="str">
        <f t="shared" si="1"/>
        <v>0001101111</v>
      </c>
      <c r="P57" s="2">
        <v>144</v>
      </c>
      <c r="Q57" s="2" t="str">
        <f t="shared" si="2"/>
        <v>0010010000</v>
      </c>
      <c r="S57" s="2">
        <v>173</v>
      </c>
      <c r="T57" s="2" t="str">
        <f t="shared" si="3"/>
        <v>0010101101</v>
      </c>
      <c r="U57" s="2">
        <v>61</v>
      </c>
      <c r="V57" s="2" t="str">
        <f t="shared" si="4"/>
        <v>0000111101</v>
      </c>
      <c r="X57" s="2">
        <f>H57+I57</f>
        <v>234</v>
      </c>
      <c r="Y57" s="2">
        <v>255</v>
      </c>
      <c r="Z57" s="2">
        <f>X57-Y57</f>
        <v>-21</v>
      </c>
      <c r="AB57" s="2" t="str">
        <f t="shared" si="5"/>
        <v>0011101010</v>
      </c>
      <c r="AC57" s="2" t="str">
        <f t="shared" si="6"/>
        <v>0011111111</v>
      </c>
      <c r="AD57" s="2" t="str">
        <f t="shared" si="7"/>
        <v>1111101011</v>
      </c>
    </row>
    <row r="58" spans="2:30" x14ac:dyDescent="0.25">
      <c r="B58" s="2">
        <v>192</v>
      </c>
      <c r="C58" s="2">
        <v>112</v>
      </c>
      <c r="D58" s="2">
        <v>0</v>
      </c>
      <c r="E58" s="2">
        <v>0</v>
      </c>
      <c r="F58" s="2">
        <v>143</v>
      </c>
      <c r="H58" s="2">
        <v>217</v>
      </c>
      <c r="I58" s="2">
        <v>164</v>
      </c>
      <c r="K58" s="2">
        <v>192</v>
      </c>
      <c r="M58" s="2">
        <v>112</v>
      </c>
      <c r="N58" s="2" t="str">
        <f t="shared" si="1"/>
        <v>0001110000</v>
      </c>
      <c r="P58" s="2">
        <v>143</v>
      </c>
      <c r="Q58" s="2" t="str">
        <f t="shared" si="2"/>
        <v>0010001111</v>
      </c>
      <c r="S58" s="2">
        <v>217</v>
      </c>
      <c r="T58" s="2" t="str">
        <f t="shared" si="3"/>
        <v>0011011001</v>
      </c>
      <c r="U58" s="2">
        <v>164</v>
      </c>
      <c r="V58" s="2" t="str">
        <f t="shared" si="4"/>
        <v>0010100100</v>
      </c>
      <c r="X58" s="2">
        <f>H58+I58</f>
        <v>381</v>
      </c>
      <c r="Y58" s="2">
        <v>255</v>
      </c>
      <c r="Z58" s="2">
        <f>X58-Y58</f>
        <v>126</v>
      </c>
      <c r="AB58" s="2" t="str">
        <f t="shared" si="5"/>
        <v>0101111101</v>
      </c>
      <c r="AC58" s="2" t="str">
        <f t="shared" si="6"/>
        <v>0011111111</v>
      </c>
      <c r="AD58" s="2" t="str">
        <f t="shared" si="7"/>
        <v>0001111110</v>
      </c>
    </row>
    <row r="59" spans="2:30" x14ac:dyDescent="0.25">
      <c r="B59" s="2">
        <v>192</v>
      </c>
      <c r="C59" s="2">
        <v>113</v>
      </c>
      <c r="D59" s="2">
        <v>0</v>
      </c>
      <c r="E59" s="2">
        <v>0</v>
      </c>
      <c r="F59" s="2">
        <v>142</v>
      </c>
      <c r="H59" s="2">
        <v>149</v>
      </c>
      <c r="I59" s="2">
        <v>20</v>
      </c>
      <c r="K59" s="2">
        <v>192</v>
      </c>
      <c r="M59" s="2">
        <v>113</v>
      </c>
      <c r="N59" s="2" t="str">
        <f t="shared" si="1"/>
        <v>0001110001</v>
      </c>
      <c r="P59" s="2">
        <v>142</v>
      </c>
      <c r="Q59" s="2" t="str">
        <f t="shared" si="2"/>
        <v>0010001110</v>
      </c>
      <c r="S59" s="2">
        <v>149</v>
      </c>
      <c r="T59" s="2" t="str">
        <f t="shared" si="3"/>
        <v>0010010101</v>
      </c>
      <c r="U59" s="2">
        <v>20</v>
      </c>
      <c r="V59" s="2" t="str">
        <f t="shared" si="4"/>
        <v>0000010100</v>
      </c>
      <c r="X59" s="2">
        <f>H59+I59</f>
        <v>169</v>
      </c>
      <c r="Y59" s="2">
        <v>255</v>
      </c>
      <c r="Z59" s="2">
        <f>X59-Y59</f>
        <v>-86</v>
      </c>
      <c r="AB59" s="2" t="str">
        <f t="shared" si="5"/>
        <v>0010101001</v>
      </c>
      <c r="AC59" s="2" t="str">
        <f t="shared" si="6"/>
        <v>0011111111</v>
      </c>
      <c r="AD59" s="2" t="str">
        <f t="shared" si="7"/>
        <v>1110101010</v>
      </c>
    </row>
    <row r="60" spans="2:30" x14ac:dyDescent="0.25">
      <c r="B60" s="2">
        <v>192</v>
      </c>
      <c r="C60" s="2">
        <v>114</v>
      </c>
      <c r="D60" s="2">
        <v>0</v>
      </c>
      <c r="E60" s="2">
        <v>0</v>
      </c>
      <c r="F60" s="2">
        <v>141</v>
      </c>
      <c r="H60" s="2">
        <v>255</v>
      </c>
      <c r="I60" s="2">
        <v>252</v>
      </c>
      <c r="K60" s="2">
        <v>192</v>
      </c>
      <c r="M60" s="2">
        <v>114</v>
      </c>
      <c r="N60" s="2" t="str">
        <f t="shared" si="1"/>
        <v>0001110010</v>
      </c>
      <c r="P60" s="2">
        <v>141</v>
      </c>
      <c r="Q60" s="2" t="str">
        <f t="shared" si="2"/>
        <v>0010001101</v>
      </c>
      <c r="S60" s="2">
        <v>255</v>
      </c>
      <c r="T60" s="2" t="str">
        <f t="shared" si="3"/>
        <v>0011111111</v>
      </c>
      <c r="U60" s="2">
        <v>252</v>
      </c>
      <c r="V60" s="2" t="str">
        <f t="shared" si="4"/>
        <v>0011111100</v>
      </c>
      <c r="X60" s="2">
        <f>H60+I60</f>
        <v>507</v>
      </c>
      <c r="Y60" s="2">
        <v>255</v>
      </c>
      <c r="Z60" s="2">
        <f>X60-Y60</f>
        <v>252</v>
      </c>
      <c r="AB60" s="2" t="str">
        <f t="shared" si="5"/>
        <v>0111111011</v>
      </c>
      <c r="AC60" s="2" t="str">
        <f t="shared" si="6"/>
        <v>0011111111</v>
      </c>
      <c r="AD60" s="2" t="str">
        <f t="shared" si="7"/>
        <v>0011111100</v>
      </c>
    </row>
    <row r="61" spans="2:30" x14ac:dyDescent="0.25">
      <c r="B61" s="2">
        <v>192</v>
      </c>
      <c r="C61" s="2">
        <v>115</v>
      </c>
      <c r="D61" s="2">
        <v>0</v>
      </c>
      <c r="E61" s="2">
        <v>0</v>
      </c>
      <c r="F61" s="2">
        <v>140</v>
      </c>
      <c r="H61" s="2">
        <v>179</v>
      </c>
      <c r="I61" s="2">
        <v>76</v>
      </c>
      <c r="K61" s="2">
        <v>192</v>
      </c>
      <c r="M61" s="2">
        <v>115</v>
      </c>
      <c r="N61" s="2" t="str">
        <f t="shared" si="1"/>
        <v>0001110011</v>
      </c>
      <c r="P61" s="2">
        <v>140</v>
      </c>
      <c r="Q61" s="2" t="str">
        <f t="shared" si="2"/>
        <v>0010001100</v>
      </c>
      <c r="S61" s="2">
        <v>179</v>
      </c>
      <c r="T61" s="2" t="str">
        <f t="shared" si="3"/>
        <v>0010110011</v>
      </c>
      <c r="U61" s="2">
        <v>76</v>
      </c>
      <c r="V61" s="2" t="str">
        <f t="shared" si="4"/>
        <v>0001001100</v>
      </c>
      <c r="X61" s="2">
        <f>H61+I61</f>
        <v>255</v>
      </c>
      <c r="Y61" s="2">
        <v>255</v>
      </c>
      <c r="Z61" s="2">
        <f>X61-Y61</f>
        <v>0</v>
      </c>
      <c r="AB61" s="2" t="str">
        <f t="shared" si="5"/>
        <v>0011111111</v>
      </c>
      <c r="AC61" s="2" t="str">
        <f t="shared" si="6"/>
        <v>0011111111</v>
      </c>
      <c r="AD61" s="2" t="str">
        <f t="shared" si="7"/>
        <v>0000000000</v>
      </c>
    </row>
    <row r="62" spans="2:30" x14ac:dyDescent="0.25">
      <c r="B62" s="2">
        <v>192</v>
      </c>
      <c r="C62" s="2">
        <v>116</v>
      </c>
      <c r="D62" s="2">
        <v>0</v>
      </c>
      <c r="E62" s="2">
        <v>0</v>
      </c>
      <c r="F62" s="2">
        <v>139</v>
      </c>
      <c r="H62" s="2">
        <v>202</v>
      </c>
      <c r="I62" s="2">
        <v>136</v>
      </c>
      <c r="K62" s="2">
        <v>192</v>
      </c>
      <c r="M62" s="2">
        <v>116</v>
      </c>
      <c r="N62" s="2" t="str">
        <f t="shared" si="1"/>
        <v>0001110100</v>
      </c>
      <c r="P62" s="2">
        <v>139</v>
      </c>
      <c r="Q62" s="2" t="str">
        <f t="shared" si="2"/>
        <v>0010001011</v>
      </c>
      <c r="S62" s="2">
        <v>202</v>
      </c>
      <c r="T62" s="2" t="str">
        <f t="shared" si="3"/>
        <v>0011001010</v>
      </c>
      <c r="U62" s="2">
        <v>136</v>
      </c>
      <c r="V62" s="2" t="str">
        <f t="shared" si="4"/>
        <v>0010001000</v>
      </c>
      <c r="X62" s="2">
        <f>H62+I62</f>
        <v>338</v>
      </c>
      <c r="Y62" s="2">
        <v>255</v>
      </c>
      <c r="Z62" s="2">
        <f>X62-Y62</f>
        <v>83</v>
      </c>
      <c r="AB62" s="2" t="str">
        <f t="shared" si="5"/>
        <v>0101010010</v>
      </c>
      <c r="AC62" s="2" t="str">
        <f t="shared" si="6"/>
        <v>0011111111</v>
      </c>
      <c r="AD62" s="2" t="str">
        <f t="shared" si="7"/>
        <v>0001010011</v>
      </c>
    </row>
    <row r="63" spans="2:30" x14ac:dyDescent="0.25">
      <c r="B63" s="2">
        <v>192</v>
      </c>
      <c r="C63" s="2">
        <v>117</v>
      </c>
      <c r="D63" s="2">
        <v>0</v>
      </c>
      <c r="E63" s="2">
        <v>0</v>
      </c>
      <c r="F63" s="2">
        <v>138</v>
      </c>
      <c r="H63" s="2">
        <v>134</v>
      </c>
      <c r="I63" s="2">
        <v>56</v>
      </c>
      <c r="K63" s="2">
        <v>192</v>
      </c>
      <c r="M63" s="2">
        <v>117</v>
      </c>
      <c r="N63" s="2" t="str">
        <f t="shared" si="1"/>
        <v>0001110101</v>
      </c>
      <c r="P63" s="2">
        <v>138</v>
      </c>
      <c r="Q63" s="2" t="str">
        <f t="shared" si="2"/>
        <v>0010001010</v>
      </c>
      <c r="S63" s="2">
        <v>134</v>
      </c>
      <c r="T63" s="2" t="str">
        <f t="shared" si="3"/>
        <v>0010000110</v>
      </c>
      <c r="U63" s="2">
        <v>56</v>
      </c>
      <c r="V63" s="2" t="str">
        <f t="shared" si="4"/>
        <v>0000111000</v>
      </c>
      <c r="X63" s="2">
        <f>H63+I63</f>
        <v>190</v>
      </c>
      <c r="Y63" s="2">
        <v>255</v>
      </c>
      <c r="Z63" s="2">
        <f>X63-Y63</f>
        <v>-65</v>
      </c>
      <c r="AB63" s="2" t="str">
        <f t="shared" si="5"/>
        <v>0010111110</v>
      </c>
      <c r="AC63" s="2" t="str">
        <f t="shared" si="6"/>
        <v>0011111111</v>
      </c>
      <c r="AD63" s="2" t="str">
        <f t="shared" si="7"/>
        <v>1110111111</v>
      </c>
    </row>
    <row r="64" spans="2:30" x14ac:dyDescent="0.25">
      <c r="B64" s="2">
        <v>192</v>
      </c>
      <c r="C64" s="2">
        <v>118</v>
      </c>
      <c r="D64" s="2">
        <v>0</v>
      </c>
      <c r="E64" s="2">
        <v>0</v>
      </c>
      <c r="F64" s="2">
        <v>137</v>
      </c>
      <c r="H64" s="2">
        <v>236</v>
      </c>
      <c r="I64" s="2">
        <v>208</v>
      </c>
      <c r="K64" s="2">
        <v>192</v>
      </c>
      <c r="M64" s="2">
        <v>118</v>
      </c>
      <c r="N64" s="2" t="str">
        <f t="shared" si="1"/>
        <v>0001110110</v>
      </c>
      <c r="P64" s="2">
        <v>137</v>
      </c>
      <c r="Q64" s="2" t="str">
        <f t="shared" si="2"/>
        <v>0010001001</v>
      </c>
      <c r="S64" s="2">
        <v>236</v>
      </c>
      <c r="T64" s="2" t="str">
        <f t="shared" si="3"/>
        <v>0011101100</v>
      </c>
      <c r="U64" s="2">
        <v>208</v>
      </c>
      <c r="V64" s="2" t="str">
        <f t="shared" si="4"/>
        <v>0011010000</v>
      </c>
      <c r="X64" s="2">
        <f>H64+I64</f>
        <v>444</v>
      </c>
      <c r="Y64" s="2">
        <v>255</v>
      </c>
      <c r="Z64" s="2">
        <f>X64-Y64</f>
        <v>189</v>
      </c>
      <c r="AB64" s="2" t="str">
        <f t="shared" si="5"/>
        <v>0110111100</v>
      </c>
      <c r="AC64" s="2" t="str">
        <f t="shared" si="6"/>
        <v>0011111111</v>
      </c>
      <c r="AD64" s="2" t="str">
        <f t="shared" si="7"/>
        <v>0010111101</v>
      </c>
    </row>
    <row r="65" spans="2:31" x14ac:dyDescent="0.25">
      <c r="B65" s="2">
        <v>192</v>
      </c>
      <c r="C65" s="2">
        <v>119</v>
      </c>
      <c r="D65" s="2">
        <v>0</v>
      </c>
      <c r="E65" s="2">
        <v>0</v>
      </c>
      <c r="F65" s="2">
        <v>136</v>
      </c>
      <c r="H65" s="2">
        <v>160</v>
      </c>
      <c r="I65" s="2">
        <v>96</v>
      </c>
      <c r="K65" s="2">
        <v>192</v>
      </c>
      <c r="M65" s="2">
        <v>119</v>
      </c>
      <c r="N65" s="2" t="str">
        <f t="shared" si="1"/>
        <v>0001110111</v>
      </c>
      <c r="P65" s="2">
        <v>136</v>
      </c>
      <c r="Q65" s="2" t="str">
        <f t="shared" si="2"/>
        <v>0010001000</v>
      </c>
      <c r="S65" s="2">
        <v>160</v>
      </c>
      <c r="T65" s="2" t="str">
        <f t="shared" si="3"/>
        <v>0010100000</v>
      </c>
      <c r="U65" s="2">
        <v>96</v>
      </c>
      <c r="V65" s="2" t="str">
        <f t="shared" si="4"/>
        <v>0001100000</v>
      </c>
      <c r="X65" s="2">
        <f>H65+I65</f>
        <v>256</v>
      </c>
      <c r="Y65" s="2">
        <v>255</v>
      </c>
      <c r="Z65" s="2">
        <f>X65-Y65</f>
        <v>1</v>
      </c>
      <c r="AB65" s="2" t="str">
        <f t="shared" si="5"/>
        <v>0100000000</v>
      </c>
      <c r="AC65" s="2" t="str">
        <f t="shared" si="6"/>
        <v>0011111111</v>
      </c>
      <c r="AD65" s="2" t="str">
        <f t="shared" si="7"/>
        <v>0000000001</v>
      </c>
    </row>
    <row r="66" spans="2:31" x14ac:dyDescent="0.25">
      <c r="B66" s="2">
        <v>192</v>
      </c>
      <c r="C66" s="2">
        <v>120</v>
      </c>
      <c r="D66" s="2">
        <v>0</v>
      </c>
      <c r="E66" s="2">
        <v>0</v>
      </c>
      <c r="F66" s="2">
        <v>135</v>
      </c>
      <c r="H66" s="2">
        <v>208</v>
      </c>
      <c r="I66" s="2">
        <v>50</v>
      </c>
      <c r="K66" s="2">
        <v>192</v>
      </c>
      <c r="M66" s="2">
        <v>120</v>
      </c>
      <c r="N66" s="2" t="str">
        <f t="shared" si="1"/>
        <v>0001111000</v>
      </c>
      <c r="P66" s="2">
        <v>135</v>
      </c>
      <c r="Q66" s="2" t="str">
        <f t="shared" si="2"/>
        <v>0010000111</v>
      </c>
      <c r="S66" s="2">
        <v>208</v>
      </c>
      <c r="T66" s="2" t="str">
        <f t="shared" si="3"/>
        <v>0011010000</v>
      </c>
      <c r="U66" s="2">
        <v>50</v>
      </c>
      <c r="V66" s="2" t="str">
        <f t="shared" si="4"/>
        <v>0000110010</v>
      </c>
      <c r="X66" s="2">
        <f>H66+I66</f>
        <v>258</v>
      </c>
      <c r="Y66" s="2">
        <v>255</v>
      </c>
      <c r="Z66" s="2">
        <f>X66-Y66</f>
        <v>3</v>
      </c>
      <c r="AB66" s="2" t="str">
        <f t="shared" si="5"/>
        <v>0100000010</v>
      </c>
      <c r="AC66" s="2" t="str">
        <f t="shared" si="6"/>
        <v>0011111111</v>
      </c>
      <c r="AD66" s="2" t="str">
        <f t="shared" si="7"/>
        <v>0000000011</v>
      </c>
    </row>
    <row r="67" spans="2:31" x14ac:dyDescent="0.25">
      <c r="B67" s="2">
        <v>192</v>
      </c>
      <c r="C67" s="2">
        <v>121</v>
      </c>
      <c r="D67" s="2">
        <v>0</v>
      </c>
      <c r="E67" s="2">
        <v>0</v>
      </c>
      <c r="F67" s="2">
        <v>134</v>
      </c>
      <c r="H67" s="2">
        <v>156</v>
      </c>
      <c r="I67" s="2">
        <v>130</v>
      </c>
      <c r="K67" s="2">
        <v>192</v>
      </c>
      <c r="M67" s="2">
        <v>121</v>
      </c>
      <c r="N67" s="2" t="str">
        <f t="shared" si="1"/>
        <v>0001111001</v>
      </c>
      <c r="P67" s="2">
        <v>134</v>
      </c>
      <c r="Q67" s="2" t="str">
        <f t="shared" si="2"/>
        <v>0010000110</v>
      </c>
      <c r="S67" s="2">
        <v>156</v>
      </c>
      <c r="T67" s="2" t="str">
        <f t="shared" si="3"/>
        <v>0010011100</v>
      </c>
      <c r="U67" s="2">
        <v>130</v>
      </c>
      <c r="V67" s="2" t="str">
        <f t="shared" si="4"/>
        <v>0010000010</v>
      </c>
      <c r="X67" s="2">
        <f>H67+I67</f>
        <v>286</v>
      </c>
      <c r="Y67" s="2">
        <v>255</v>
      </c>
      <c r="Z67" s="2">
        <f>X67-Y67</f>
        <v>31</v>
      </c>
      <c r="AB67" s="2" t="str">
        <f t="shared" si="5"/>
        <v>0100011110</v>
      </c>
      <c r="AC67" s="2" t="str">
        <f t="shared" si="6"/>
        <v>0011111111</v>
      </c>
      <c r="AD67" s="2" t="str">
        <f t="shared" si="7"/>
        <v>0000011111</v>
      </c>
    </row>
    <row r="68" spans="2:31" x14ac:dyDescent="0.25">
      <c r="B68" s="2">
        <v>192</v>
      </c>
      <c r="C68" s="2">
        <v>122</v>
      </c>
      <c r="D68" s="2">
        <v>0</v>
      </c>
      <c r="E68" s="2">
        <v>0</v>
      </c>
      <c r="F68" s="2">
        <v>133</v>
      </c>
      <c r="H68" s="2">
        <v>246</v>
      </c>
      <c r="I68" s="2">
        <v>106</v>
      </c>
      <c r="K68" s="2">
        <v>192</v>
      </c>
      <c r="M68" s="2">
        <v>122</v>
      </c>
      <c r="N68" s="2" t="str">
        <f t="shared" si="1"/>
        <v>0001111010</v>
      </c>
      <c r="P68" s="2">
        <v>133</v>
      </c>
      <c r="Q68" s="2" t="str">
        <f t="shared" si="2"/>
        <v>0010000101</v>
      </c>
      <c r="S68" s="2">
        <v>246</v>
      </c>
      <c r="T68" s="2" t="str">
        <f t="shared" si="3"/>
        <v>0011110110</v>
      </c>
      <c r="U68" s="2">
        <v>106</v>
      </c>
      <c r="V68" s="2" t="str">
        <f t="shared" si="4"/>
        <v>0001101010</v>
      </c>
      <c r="X68" s="2">
        <f>H68+I68</f>
        <v>352</v>
      </c>
      <c r="Y68" s="2">
        <v>255</v>
      </c>
      <c r="Z68" s="2">
        <f>X68-Y68</f>
        <v>97</v>
      </c>
      <c r="AB68" s="2" t="str">
        <f t="shared" si="5"/>
        <v>0101100000</v>
      </c>
      <c r="AC68" s="2" t="str">
        <f t="shared" si="6"/>
        <v>0011111111</v>
      </c>
      <c r="AD68" s="2" t="str">
        <f t="shared" si="7"/>
        <v>0001100001</v>
      </c>
    </row>
    <row r="69" spans="2:31" x14ac:dyDescent="0.25">
      <c r="B69" s="2">
        <v>192</v>
      </c>
      <c r="C69" s="2">
        <v>123</v>
      </c>
      <c r="D69" s="2">
        <v>0</v>
      </c>
      <c r="E69" s="2">
        <v>0</v>
      </c>
      <c r="F69" s="2">
        <v>132</v>
      </c>
      <c r="H69" s="2">
        <v>186</v>
      </c>
      <c r="I69" s="2">
        <v>218</v>
      </c>
      <c r="K69" s="2">
        <v>192</v>
      </c>
      <c r="M69" s="2">
        <v>123</v>
      </c>
      <c r="N69" s="2" t="str">
        <f t="shared" si="1"/>
        <v>0001111011</v>
      </c>
      <c r="P69" s="2">
        <v>132</v>
      </c>
      <c r="Q69" s="2" t="str">
        <f t="shared" si="2"/>
        <v>0010000100</v>
      </c>
      <c r="S69" s="2">
        <v>186</v>
      </c>
      <c r="T69" s="2" t="str">
        <f t="shared" si="3"/>
        <v>0010111010</v>
      </c>
      <c r="U69" s="2">
        <v>218</v>
      </c>
      <c r="V69" s="2" t="str">
        <f t="shared" si="4"/>
        <v>0011011010</v>
      </c>
      <c r="X69" s="2">
        <f>H69+I69</f>
        <v>404</v>
      </c>
      <c r="Y69" s="2">
        <v>255</v>
      </c>
      <c r="Z69" s="2">
        <f>X69-Y69</f>
        <v>149</v>
      </c>
      <c r="AB69" s="2" t="str">
        <f t="shared" si="5"/>
        <v>0110010100</v>
      </c>
      <c r="AC69" s="2" t="str">
        <f t="shared" si="6"/>
        <v>0011111111</v>
      </c>
      <c r="AD69" s="2" t="str">
        <f t="shared" si="7"/>
        <v>0010010101</v>
      </c>
    </row>
    <row r="70" spans="2:31" x14ac:dyDescent="0.25">
      <c r="B70" s="2">
        <v>192</v>
      </c>
      <c r="C70" s="2">
        <v>124</v>
      </c>
      <c r="D70" s="2">
        <v>0</v>
      </c>
      <c r="E70" s="2">
        <v>0</v>
      </c>
      <c r="F70" s="2">
        <v>131</v>
      </c>
      <c r="H70" s="2">
        <v>195</v>
      </c>
      <c r="I70" s="2">
        <v>30</v>
      </c>
      <c r="K70" s="2">
        <v>192</v>
      </c>
      <c r="M70" s="2">
        <v>124</v>
      </c>
      <c r="N70" s="2" t="str">
        <f t="shared" si="1"/>
        <v>0001111100</v>
      </c>
      <c r="P70" s="2">
        <v>131</v>
      </c>
      <c r="Q70" s="2" t="str">
        <f t="shared" si="2"/>
        <v>0010000011</v>
      </c>
      <c r="S70" s="2">
        <v>195</v>
      </c>
      <c r="T70" s="2" t="str">
        <f t="shared" si="3"/>
        <v>0011000011</v>
      </c>
      <c r="U70" s="2">
        <v>30</v>
      </c>
      <c r="V70" s="2" t="str">
        <f t="shared" si="4"/>
        <v>0000011110</v>
      </c>
      <c r="X70" s="2">
        <f>H70+I70</f>
        <v>225</v>
      </c>
      <c r="Y70" s="2">
        <v>255</v>
      </c>
      <c r="Z70" s="2">
        <f>X70-Y70</f>
        <v>-30</v>
      </c>
      <c r="AB70" s="2" t="str">
        <f t="shared" si="5"/>
        <v>0011100001</v>
      </c>
      <c r="AC70" s="2" t="str">
        <f t="shared" si="6"/>
        <v>0011111111</v>
      </c>
      <c r="AD70" s="2" t="str">
        <f t="shared" si="7"/>
        <v>1111100010</v>
      </c>
    </row>
    <row r="71" spans="2:31" x14ac:dyDescent="0.25">
      <c r="B71" s="2">
        <v>192</v>
      </c>
      <c r="C71" s="2">
        <v>125</v>
      </c>
      <c r="D71" s="2">
        <v>0</v>
      </c>
      <c r="E71" s="2">
        <v>0</v>
      </c>
      <c r="F71" s="2">
        <v>130</v>
      </c>
      <c r="H71" s="2">
        <v>143</v>
      </c>
      <c r="I71" s="2">
        <v>174</v>
      </c>
      <c r="K71" s="2">
        <v>192</v>
      </c>
      <c r="M71" s="2">
        <v>125</v>
      </c>
      <c r="N71" s="2" t="str">
        <f t="shared" si="1"/>
        <v>0001111101</v>
      </c>
      <c r="P71" s="2">
        <v>130</v>
      </c>
      <c r="Q71" s="2" t="str">
        <f t="shared" si="2"/>
        <v>0010000010</v>
      </c>
      <c r="S71" s="2">
        <v>143</v>
      </c>
      <c r="T71" s="2" t="str">
        <f t="shared" si="3"/>
        <v>0010001111</v>
      </c>
      <c r="U71" s="2">
        <v>174</v>
      </c>
      <c r="V71" s="2" t="str">
        <f t="shared" si="4"/>
        <v>0010101110</v>
      </c>
      <c r="X71" s="2">
        <f>H71+I71</f>
        <v>317</v>
      </c>
      <c r="Y71" s="2">
        <v>255</v>
      </c>
      <c r="Z71" s="2">
        <f>X71-Y71</f>
        <v>62</v>
      </c>
      <c r="AB71" s="2" t="str">
        <f t="shared" si="5"/>
        <v>0100111101</v>
      </c>
      <c r="AC71" s="2" t="str">
        <f t="shared" si="6"/>
        <v>0011111111</v>
      </c>
      <c r="AD71" s="2" t="str">
        <f t="shared" si="7"/>
        <v>0000111110</v>
      </c>
    </row>
    <row r="72" spans="2:31" x14ac:dyDescent="0.25">
      <c r="B72" s="2">
        <v>192</v>
      </c>
      <c r="C72" s="2">
        <v>126</v>
      </c>
      <c r="D72" s="2">
        <v>0</v>
      </c>
      <c r="E72" s="2">
        <v>0</v>
      </c>
      <c r="F72" s="2">
        <v>129</v>
      </c>
      <c r="H72" s="2">
        <v>229</v>
      </c>
      <c r="I72" s="2">
        <v>70</v>
      </c>
      <c r="K72" s="2">
        <v>192</v>
      </c>
      <c r="M72" s="2">
        <v>126</v>
      </c>
      <c r="N72" s="2" t="str">
        <f t="shared" ref="N72:N74" si="8">DEC2BIN(C72,10)</f>
        <v>0001111110</v>
      </c>
      <c r="P72" s="2">
        <v>129</v>
      </c>
      <c r="Q72" s="2" t="str">
        <f t="shared" ref="Q72:Q75" si="9">DEC2BIN(F72,10)</f>
        <v>0010000001</v>
      </c>
      <c r="S72" s="2">
        <v>229</v>
      </c>
      <c r="T72" s="2" t="str">
        <f t="shared" ref="T72:T75" si="10">DEC2BIN(H72,10)</f>
        <v>0011100101</v>
      </c>
      <c r="U72" s="2">
        <v>70</v>
      </c>
      <c r="V72" s="2" t="str">
        <f t="shared" ref="V72:V75" si="11">DEC2BIN(I72,10)</f>
        <v>0001000110</v>
      </c>
      <c r="X72" s="2">
        <f>H72+I72</f>
        <v>299</v>
      </c>
      <c r="Y72" s="2">
        <v>255</v>
      </c>
      <c r="Z72" s="2">
        <f>X72-Y72</f>
        <v>44</v>
      </c>
      <c r="AB72" s="2" t="str">
        <f t="shared" ref="AB72:AB75" si="12">DEC2BIN(X72,10)</f>
        <v>0100101011</v>
      </c>
      <c r="AC72" s="2" t="str">
        <f t="shared" ref="AC72:AC75" si="13">DEC2BIN(Y72,10)</f>
        <v>0011111111</v>
      </c>
      <c r="AD72" s="2" t="str">
        <f t="shared" ref="AD72:AD75" si="14">DEC2BIN(Z72,10)</f>
        <v>0000101100</v>
      </c>
    </row>
    <row r="73" spans="2:31" x14ac:dyDescent="0.25">
      <c r="B73" s="2">
        <v>192</v>
      </c>
      <c r="C73" s="2">
        <v>127</v>
      </c>
      <c r="D73" s="2">
        <v>0</v>
      </c>
      <c r="E73" s="2">
        <v>0</v>
      </c>
      <c r="F73" s="2">
        <v>128</v>
      </c>
      <c r="H73" s="2">
        <v>169</v>
      </c>
      <c r="I73" s="2">
        <v>246</v>
      </c>
      <c r="K73" s="2">
        <v>192</v>
      </c>
      <c r="M73" s="2">
        <v>127</v>
      </c>
      <c r="N73" s="2" t="str">
        <f t="shared" si="8"/>
        <v>0001111111</v>
      </c>
      <c r="P73" s="2">
        <v>128</v>
      </c>
      <c r="Q73" s="2" t="str">
        <f t="shared" si="9"/>
        <v>0010000000</v>
      </c>
      <c r="S73" s="2">
        <v>169</v>
      </c>
      <c r="T73" s="2" t="str">
        <f t="shared" si="10"/>
        <v>0010101001</v>
      </c>
      <c r="U73" s="2">
        <v>246</v>
      </c>
      <c r="V73" s="2" t="str">
        <f t="shared" si="11"/>
        <v>0011110110</v>
      </c>
      <c r="X73" s="2">
        <f>H73+I73</f>
        <v>415</v>
      </c>
      <c r="Y73" s="2">
        <v>255</v>
      </c>
      <c r="Z73" s="2">
        <f>X73-Y73</f>
        <v>160</v>
      </c>
      <c r="AB73" s="2" t="str">
        <f t="shared" si="12"/>
        <v>0110011111</v>
      </c>
      <c r="AC73" s="2" t="str">
        <f t="shared" si="13"/>
        <v>0011111111</v>
      </c>
      <c r="AD73" s="2" t="str">
        <f t="shared" si="14"/>
        <v>0010100000</v>
      </c>
    </row>
    <row r="74" spans="2:31" x14ac:dyDescent="0.25">
      <c r="B74" s="2">
        <v>192</v>
      </c>
      <c r="C74" s="2">
        <v>128</v>
      </c>
      <c r="D74" s="2">
        <v>0</v>
      </c>
      <c r="E74" s="2">
        <v>0</v>
      </c>
      <c r="F74" s="2">
        <v>127</v>
      </c>
      <c r="K74" s="2">
        <v>192</v>
      </c>
      <c r="M74" s="2">
        <v>128</v>
      </c>
      <c r="N74" s="2" t="str">
        <f t="shared" si="8"/>
        <v>0010000000</v>
      </c>
      <c r="P74" s="11">
        <v>127</v>
      </c>
      <c r="Q74" s="11" t="str">
        <f t="shared" si="9"/>
        <v>0001111111</v>
      </c>
      <c r="R74" s="11"/>
      <c r="S74" s="11"/>
      <c r="T74" s="11" t="str">
        <f t="shared" si="10"/>
        <v>0000000000</v>
      </c>
      <c r="U74" s="11"/>
      <c r="V74" s="11" t="str">
        <f t="shared" si="11"/>
        <v>0000000000</v>
      </c>
      <c r="W74" s="11"/>
      <c r="X74" s="11">
        <f>H74+I74</f>
        <v>0</v>
      </c>
      <c r="Y74" s="11">
        <v>255</v>
      </c>
      <c r="Z74" s="11">
        <f>X74-Y74</f>
        <v>-255</v>
      </c>
      <c r="AA74" s="11"/>
      <c r="AB74" s="11" t="str">
        <f t="shared" si="12"/>
        <v>0000000000</v>
      </c>
      <c r="AC74" s="11" t="str">
        <f t="shared" si="13"/>
        <v>0011111111</v>
      </c>
      <c r="AD74" s="11" t="str">
        <f t="shared" si="14"/>
        <v>1100000001</v>
      </c>
      <c r="AE74" s="11"/>
    </row>
    <row r="75" spans="2:31" x14ac:dyDescent="0.25">
      <c r="B75" s="2">
        <v>192</v>
      </c>
      <c r="C75" s="2">
        <v>129</v>
      </c>
      <c r="D75" s="2">
        <v>0</v>
      </c>
      <c r="E75" s="2">
        <v>0</v>
      </c>
      <c r="F75" s="2">
        <v>126</v>
      </c>
      <c r="K75" s="2">
        <v>192</v>
      </c>
      <c r="M75" s="2">
        <v>129</v>
      </c>
      <c r="N75" s="2" t="str">
        <f>DEC2BIN(C75,10)</f>
        <v>0010000001</v>
      </c>
      <c r="P75" s="11">
        <v>126</v>
      </c>
      <c r="Q75" s="11" t="str">
        <f t="shared" si="9"/>
        <v>0001111110</v>
      </c>
      <c r="R75" s="11"/>
      <c r="S75" s="11"/>
      <c r="T75" s="11" t="str">
        <f t="shared" si="10"/>
        <v>0000000000</v>
      </c>
      <c r="U75" s="11"/>
      <c r="V75" s="11" t="str">
        <f t="shared" si="11"/>
        <v>0000000000</v>
      </c>
      <c r="W75" s="11"/>
      <c r="X75" s="11">
        <f>H75+I75</f>
        <v>0</v>
      </c>
      <c r="Y75" s="11">
        <v>255</v>
      </c>
      <c r="Z75" s="11">
        <f>X75-Y75</f>
        <v>-255</v>
      </c>
      <c r="AA75" s="11"/>
      <c r="AB75" s="11" t="str">
        <f t="shared" si="12"/>
        <v>0000000000</v>
      </c>
      <c r="AC75" s="11" t="str">
        <f t="shared" si="13"/>
        <v>0011111111</v>
      </c>
      <c r="AD75" s="11" t="str">
        <f t="shared" si="14"/>
        <v>1100000001</v>
      </c>
      <c r="AE75" s="11"/>
    </row>
    <row r="76" spans="2:31" x14ac:dyDescent="0.25">
      <c r="B76" s="2">
        <v>192</v>
      </c>
      <c r="C76" s="2">
        <v>130</v>
      </c>
      <c r="D76" s="2">
        <v>0</v>
      </c>
      <c r="E76" s="2">
        <v>0</v>
      </c>
      <c r="F76" s="2">
        <v>125</v>
      </c>
      <c r="K76" s="2">
        <v>192</v>
      </c>
      <c r="P76" s="11">
        <v>125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2:31" x14ac:dyDescent="0.25">
      <c r="B77" s="2">
        <v>192</v>
      </c>
      <c r="C77" s="2">
        <v>131</v>
      </c>
      <c r="D77" s="2">
        <v>0</v>
      </c>
      <c r="E77" s="2">
        <v>0</v>
      </c>
      <c r="F77" s="2">
        <v>124</v>
      </c>
      <c r="K77" s="2">
        <v>192</v>
      </c>
    </row>
    <row r="78" spans="2:31" x14ac:dyDescent="0.25">
      <c r="B78" s="2">
        <v>192</v>
      </c>
      <c r="C78" s="2">
        <v>132</v>
      </c>
      <c r="D78" s="2">
        <v>0</v>
      </c>
      <c r="E78" s="2">
        <v>0</v>
      </c>
      <c r="F78" s="2">
        <v>123</v>
      </c>
      <c r="K78" s="2">
        <v>192</v>
      </c>
    </row>
    <row r="79" spans="2:31" x14ac:dyDescent="0.25">
      <c r="B79" s="2">
        <v>192</v>
      </c>
      <c r="C79" s="2">
        <v>133</v>
      </c>
      <c r="D79" s="2">
        <v>0</v>
      </c>
      <c r="E79" s="2">
        <v>0</v>
      </c>
      <c r="F79" s="2">
        <v>122</v>
      </c>
      <c r="K79" s="2">
        <v>192</v>
      </c>
    </row>
    <row r="80" spans="2:31" x14ac:dyDescent="0.25">
      <c r="B80" s="2">
        <v>192</v>
      </c>
      <c r="C80" s="2">
        <v>134</v>
      </c>
      <c r="D80" s="2">
        <v>0</v>
      </c>
      <c r="E80" s="2">
        <v>0</v>
      </c>
      <c r="F80" s="2">
        <v>121</v>
      </c>
      <c r="K80" s="2">
        <v>192</v>
      </c>
    </row>
    <row r="81" spans="2:11" x14ac:dyDescent="0.25">
      <c r="B81" s="2">
        <v>192</v>
      </c>
      <c r="C81" s="2">
        <v>135</v>
      </c>
      <c r="D81" s="2">
        <v>0</v>
      </c>
      <c r="E81" s="2">
        <v>0</v>
      </c>
      <c r="F81" s="2">
        <v>120</v>
      </c>
      <c r="K81" s="2">
        <v>192</v>
      </c>
    </row>
    <row r="82" spans="2:11" x14ac:dyDescent="0.25">
      <c r="B82" s="2">
        <v>192</v>
      </c>
      <c r="C82" s="2">
        <v>136</v>
      </c>
      <c r="D82" s="2">
        <v>0</v>
      </c>
      <c r="E82" s="2">
        <v>0</v>
      </c>
      <c r="F82" s="2">
        <v>119</v>
      </c>
      <c r="K82" s="2">
        <v>192</v>
      </c>
    </row>
    <row r="83" spans="2:11" x14ac:dyDescent="0.25">
      <c r="B83" s="2">
        <v>192</v>
      </c>
      <c r="C83" s="2">
        <v>137</v>
      </c>
      <c r="D83" s="2">
        <v>0</v>
      </c>
      <c r="E83" s="2">
        <v>0</v>
      </c>
      <c r="F83" s="2">
        <v>118</v>
      </c>
      <c r="K83" s="2">
        <v>192</v>
      </c>
    </row>
    <row r="84" spans="2:11" x14ac:dyDescent="0.25">
      <c r="B84" s="2">
        <v>192</v>
      </c>
      <c r="C84" s="2">
        <v>138</v>
      </c>
      <c r="D84" s="2">
        <v>0</v>
      </c>
      <c r="E84" s="2">
        <v>0</v>
      </c>
      <c r="F84" s="2">
        <v>117</v>
      </c>
      <c r="K84" s="2">
        <v>192</v>
      </c>
    </row>
    <row r="85" spans="2:11" x14ac:dyDescent="0.25">
      <c r="B85" s="2">
        <v>192</v>
      </c>
      <c r="C85" s="2">
        <v>139</v>
      </c>
      <c r="D85" s="2">
        <v>0</v>
      </c>
      <c r="E85" s="2">
        <v>0</v>
      </c>
      <c r="F85" s="2">
        <v>116</v>
      </c>
      <c r="K85" s="2">
        <v>192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pure</vt:lpstr>
      <vt:lpstr>pure 2</vt:lpstr>
      <vt:lpstr>cleaned</vt:lpstr>
      <vt:lpstr>Cleaned 2</vt:lpstr>
      <vt:lpstr>Cleaned 2 - Fiddle</vt:lpstr>
      <vt:lpstr>Even bigger</vt:lpstr>
      <vt:lpstr>Arranged Bigger</vt:lpstr>
      <vt:lpstr>Arranged Bigger Preciser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2021-03-21T14:14:08Z</dcterms:created>
  <dcterms:modified xsi:type="dcterms:W3CDTF">2021-03-22T18:12:06Z</dcterms:modified>
</cp:coreProperties>
</file>