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B:\Sistema\Downloads\"/>
    </mc:Choice>
  </mc:AlternateContent>
  <xr:revisionPtr revIDLastSave="0" documentId="13_ncr:1_{BF238CD1-300E-4460-ADCB-8E79C5262BDE}" xr6:coauthVersionLast="46" xr6:coauthVersionMax="46" xr10:uidLastSave="{00000000-0000-0000-0000-000000000000}"/>
  <bookViews>
    <workbookView xWindow="-120" yWindow="-120" windowWidth="20730" windowHeight="11160" activeTab="5" xr2:uid="{00000000-000D-0000-FFFF-FFFF00000000}"/>
  </bookViews>
  <sheets>
    <sheet name="Creatures" sheetId="2" r:id="rId1"/>
    <sheet name="Templates" sheetId="5" r:id="rId2"/>
    <sheet name="Levels" sheetId="4" r:id="rId3"/>
    <sheet name="CR" sheetId="3" r:id="rId4"/>
    <sheet name="Size" sheetId="7" r:id="rId5"/>
    <sheet name="Ability Scores" sheetId="6" r:id="rId6"/>
  </sheets>
  <definedNames>
    <definedName name="_xlnm._FilterDatabase" localSheetId="0" hidden="1">Creatures!$A$2:$AR$572</definedName>
    <definedName name="CR">Creatures!$A:$H</definedName>
    <definedName name="Level">Levels!$A$3:$B$22</definedName>
    <definedName name="XP">CR!$A$3:$B$36</definedName>
  </definedNames>
  <calcPr calcId="191029" calcOnSave="0"/>
</workbook>
</file>

<file path=xl/calcChain.xml><?xml version="1.0" encoding="utf-8"?>
<calcChain xmlns="http://schemas.openxmlformats.org/spreadsheetml/2006/main">
  <c r="B32" i="6" l="1"/>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A2" authorId="0" shapeId="0" xr:uid="{00000000-0006-0000-0000-000001000000}">
      <text>
        <r>
          <rPr>
            <sz val="9"/>
            <color indexed="81"/>
            <rFont val="Tahoma"/>
            <family val="2"/>
          </rPr>
          <t>Highlighted creatures are named individuals</t>
        </r>
      </text>
    </comment>
    <comment ref="B2" authorId="0" shapeId="0" xr:uid="{00000000-0006-0000-0000-000002000000}">
      <text>
        <r>
          <rPr>
            <sz val="9"/>
            <color indexed="81"/>
            <rFont val="Tahoma"/>
            <family val="2"/>
          </rPr>
          <t>Left blank if the creature is worth 0 XP.</t>
        </r>
      </text>
    </comment>
    <comment ref="F2" authorId="0" shapeId="0" xr:uid="{00000000-0006-0000-0000-000003000000}">
      <text>
        <r>
          <rPr>
            <sz val="9"/>
            <color indexed="81"/>
            <rFont val="Tahoma"/>
            <family val="2"/>
          </rPr>
          <t>Additional tags that aren't official, but may be useful for filtering: Dinosaur, Genie, Golem, Hag, Mephit, Modron, Myconid, Naga, Slaad, Spider, Swarm, Vampire</t>
        </r>
      </text>
    </comment>
    <comment ref="G2" authorId="0" shapeId="0" xr:uid="{00000000-0006-0000-0000-000004000000}">
      <text>
        <r>
          <rPr>
            <sz val="9"/>
            <color indexed="81"/>
            <rFont val="Tahoma"/>
            <family val="2"/>
          </rPr>
          <t>1 = Shapechanger tag</t>
        </r>
      </text>
    </comment>
    <comment ref="I2" authorId="0" shapeId="0" xr:uid="{00000000-0006-0000-0000-000005000000}">
      <text>
        <r>
          <rPr>
            <sz val="9"/>
            <color indexed="81"/>
            <rFont val="Tahoma"/>
            <family val="2"/>
          </rPr>
          <t>Caster Level</t>
        </r>
      </text>
    </comment>
    <comment ref="J2" authorId="0" shapeId="0" xr:uid="{00000000-0006-0000-0000-000006000000}">
      <text>
        <r>
          <rPr>
            <sz val="9"/>
            <color indexed="81"/>
            <rFont val="Tahoma"/>
            <family val="2"/>
          </rPr>
          <t>Caster Type:
B = Bard
C = Cleric
D = Druid
L = Warlock
P = Paladin
S = Sorcerer
W = Wizard</t>
        </r>
      </text>
    </comment>
    <comment ref="L2" authorId="0" shapeId="0" xr:uid="{00000000-0006-0000-0000-000007000000}">
      <text>
        <r>
          <rPr>
            <b/>
            <sz val="9"/>
            <color indexed="81"/>
            <rFont val="Tahoma"/>
            <family val="2"/>
          </rPr>
          <t>Average Hit Points</t>
        </r>
      </text>
    </comment>
    <comment ref="M2" authorId="0" shapeId="0" xr:uid="{00000000-0006-0000-0000-000008000000}">
      <text>
        <r>
          <rPr>
            <b/>
            <sz val="9"/>
            <color indexed="81"/>
            <rFont val="Tahoma"/>
            <family val="2"/>
          </rPr>
          <t>Number of Hit Dice</t>
        </r>
      </text>
    </comment>
    <comment ref="N2" authorId="0" shapeId="0" xr:uid="{00000000-0006-0000-0000-000009000000}">
      <text>
        <r>
          <rPr>
            <b/>
            <sz val="9"/>
            <color indexed="81"/>
            <rFont val="Tahoma"/>
            <family val="2"/>
          </rPr>
          <t>Size of Hit Dice</t>
        </r>
      </text>
    </comment>
    <comment ref="O2" authorId="0" shapeId="0" xr:uid="{00000000-0006-0000-0000-00000A000000}">
      <text>
        <r>
          <rPr>
            <b/>
            <sz val="9"/>
            <color indexed="81"/>
            <rFont val="Tahoma"/>
            <family val="2"/>
          </rPr>
          <t>Adjustment to Hit Dice</t>
        </r>
      </text>
    </comment>
    <comment ref="P2" authorId="0" shapeId="0" xr:uid="{00000000-0006-0000-0000-00000B000000}">
      <text>
        <r>
          <rPr>
            <sz val="9"/>
            <color indexed="81"/>
            <rFont val="Tahoma"/>
            <family val="2"/>
          </rPr>
          <t>Cells highlighting in green denotes special movement.</t>
        </r>
      </text>
    </comment>
    <comment ref="S2" authorId="0" shapeId="0" xr:uid="{00000000-0006-0000-0000-00000C000000}">
      <text>
        <r>
          <rPr>
            <sz val="9"/>
            <color indexed="81"/>
            <rFont val="Tahoma"/>
            <family val="2"/>
          </rPr>
          <t>Cells highlighting in green denotes Hover.</t>
        </r>
      </text>
    </comment>
    <comment ref="AA2" authorId="0" shapeId="0" xr:uid="{00000000-0006-0000-0000-00000D000000}">
      <text>
        <r>
          <rPr>
            <b/>
            <sz val="9"/>
            <color indexed="81"/>
            <rFont val="Tahoma"/>
            <family val="2"/>
          </rPr>
          <t>Monster Manual</t>
        </r>
      </text>
    </comment>
    <comment ref="AB2" authorId="0" shapeId="0" xr:uid="{00000000-0006-0000-0000-00000E000000}">
      <text>
        <r>
          <rPr>
            <b/>
            <sz val="9"/>
            <color indexed="81"/>
            <rFont val="Tahoma"/>
            <family val="2"/>
          </rPr>
          <t>Player's Handbook</t>
        </r>
      </text>
    </comment>
    <comment ref="AC2" authorId="0" shapeId="0" xr:uid="{00000000-0006-0000-0000-00000F000000}">
      <text>
        <r>
          <rPr>
            <b/>
            <sz val="9"/>
            <color indexed="81"/>
            <rFont val="Tahoma"/>
            <family val="2"/>
          </rPr>
          <t>Dungeon Master's Guide</t>
        </r>
      </text>
    </comment>
    <comment ref="AD2" authorId="0" shapeId="0" xr:uid="{00000000-0006-0000-0000-000010000000}">
      <text>
        <r>
          <rPr>
            <b/>
            <sz val="9"/>
            <color indexed="81"/>
            <rFont val="Tahoma"/>
            <family val="2"/>
          </rPr>
          <t xml:space="preserve">Starter Set:
</t>
        </r>
        <r>
          <rPr>
            <sz val="9"/>
            <color indexed="81"/>
            <rFont val="Tahoma"/>
            <family val="2"/>
          </rPr>
          <t>Lost Mine of Phandelver</t>
        </r>
        <r>
          <rPr>
            <sz val="9"/>
            <color indexed="81"/>
            <rFont val="Tahoma"/>
            <family val="2"/>
          </rPr>
          <t xml:space="preserve">
</t>
        </r>
      </text>
    </comment>
    <comment ref="AE2" authorId="0" shapeId="0" xr:uid="{00000000-0006-0000-0000-000011000000}">
      <text>
        <r>
          <rPr>
            <b/>
            <sz val="9"/>
            <color indexed="81"/>
            <rFont val="Tahoma"/>
            <family val="2"/>
          </rPr>
          <t>Hoard of the Dragon Queen</t>
        </r>
      </text>
    </comment>
    <comment ref="AF2" authorId="0" shapeId="0" xr:uid="{00000000-0006-0000-0000-000012000000}">
      <text>
        <r>
          <rPr>
            <b/>
            <sz val="9"/>
            <color indexed="81"/>
            <rFont val="Tahoma"/>
            <family val="2"/>
          </rPr>
          <t>Rise of Tiamat</t>
        </r>
      </text>
    </comment>
    <comment ref="AG2" authorId="0" shapeId="0" xr:uid="{00000000-0006-0000-0000-000013000000}">
      <text>
        <r>
          <rPr>
            <b/>
            <sz val="9"/>
            <color indexed="81"/>
            <rFont val="Tahoma"/>
            <family val="2"/>
          </rPr>
          <t>Princes of the Apocalypse</t>
        </r>
      </text>
    </comment>
    <comment ref="AH2" authorId="0" shapeId="0" xr:uid="{00000000-0006-0000-0000-000014000000}">
      <text>
        <r>
          <rPr>
            <b/>
            <sz val="9"/>
            <color indexed="81"/>
            <rFont val="Tahoma"/>
            <family val="2"/>
          </rPr>
          <t>DM's Basic Rules</t>
        </r>
      </text>
    </comment>
    <comment ref="AI2" authorId="0" shapeId="0" xr:uid="{00000000-0006-0000-0000-000015000000}">
      <text>
        <r>
          <rPr>
            <b/>
            <sz val="9"/>
            <color indexed="81"/>
            <rFont val="Tahoma"/>
            <family val="2"/>
          </rPr>
          <t>System Reference Document</t>
        </r>
      </text>
    </comment>
    <comment ref="AJ2" authorId="0" shapeId="0" xr:uid="{00000000-0006-0000-0000-000016000000}">
      <text>
        <r>
          <rPr>
            <b/>
            <sz val="9"/>
            <color indexed="81"/>
            <rFont val="Tahoma"/>
            <family val="2"/>
          </rPr>
          <t>Hoard of the Dragon Queen Supplement</t>
        </r>
      </text>
    </comment>
    <comment ref="AK2" authorId="0" shapeId="0" xr:uid="{00000000-0006-0000-0000-000017000000}">
      <text>
        <r>
          <rPr>
            <b/>
            <sz val="9"/>
            <color indexed="81"/>
            <rFont val="Tahoma"/>
            <family val="2"/>
          </rPr>
          <t>Rise of Tiamat Supplement</t>
        </r>
      </text>
    </comment>
    <comment ref="AL2" authorId="0" shapeId="0" xr:uid="{00000000-0006-0000-0000-000018000000}">
      <text>
        <r>
          <rPr>
            <b/>
            <sz val="9"/>
            <color indexed="81"/>
            <rFont val="Tahoma"/>
            <family val="2"/>
          </rPr>
          <t xml:space="preserve">D&amp;D Encounters:
</t>
        </r>
        <r>
          <rPr>
            <sz val="9"/>
            <color indexed="81"/>
            <rFont val="Tahoma"/>
            <family val="2"/>
          </rPr>
          <t>Hoard of the Dragon Queen</t>
        </r>
      </text>
    </comment>
    <comment ref="AM2" authorId="0" shapeId="0" xr:uid="{00000000-0006-0000-0000-000019000000}">
      <text>
        <r>
          <rPr>
            <b/>
            <sz val="9"/>
            <color indexed="81"/>
            <rFont val="Tahoma"/>
            <family val="2"/>
          </rPr>
          <t xml:space="preserve">D&amp;D Expeditions:
</t>
        </r>
        <r>
          <rPr>
            <sz val="9"/>
            <color indexed="81"/>
            <rFont val="Tahoma"/>
            <family val="2"/>
          </rPr>
          <t>1. Defiance in Phlan
2. Secrets of Sokol Keep
3. Shadows over the Moonsea
4. Dues for the Dead
5. The Courting of Fire
6. The Scroll Thief
7. Drums in the Marsh
8. Tales Trees Tell
9. Outlaws of the Iron Route
10. Tyranny of Phlan
11. Dark Pyramid of Sorcerer's Isle
12. Raiders of the Twilight Marsh
13. Pool of Radiance Resurgent
14. Escape from Phlan</t>
        </r>
      </text>
    </comment>
    <comment ref="AN2" authorId="0" shapeId="0" xr:uid="{00000000-0006-0000-0000-00001A000000}">
      <text>
        <r>
          <rPr>
            <b/>
            <sz val="9"/>
            <color indexed="81"/>
            <rFont val="Tahoma"/>
            <family val="2"/>
          </rPr>
          <t>Princes of the Apocalypse Supplement</t>
        </r>
      </text>
    </comment>
    <comment ref="AO2" authorId="0" shapeId="0" xr:uid="{00000000-0006-0000-0000-00001B000000}">
      <text>
        <r>
          <rPr>
            <b/>
            <sz val="9"/>
            <color indexed="81"/>
            <rFont val="Tahoma"/>
            <family val="2"/>
          </rPr>
          <t xml:space="preserve">D&amp;D Encounters:
</t>
        </r>
        <r>
          <rPr>
            <sz val="9"/>
            <color indexed="81"/>
            <rFont val="Tahoma"/>
            <family val="2"/>
          </rPr>
          <t>Princes of the Apocalypse</t>
        </r>
      </text>
    </comment>
    <comment ref="AP2" authorId="0" shapeId="0" xr:uid="{00000000-0006-0000-0000-00001C000000}">
      <text>
        <r>
          <rPr>
            <b/>
            <sz val="9"/>
            <color indexed="81"/>
            <rFont val="Tahoma"/>
            <family val="2"/>
          </rPr>
          <t xml:space="preserve">D&amp;D Expeditions:
</t>
        </r>
        <r>
          <rPr>
            <sz val="9"/>
            <color indexed="81"/>
            <rFont val="Tahoma"/>
            <family val="2"/>
          </rPr>
          <t>1. City of Danger
2. Embers of Elmwood
3. The Drowned Tower
4. Mayhem in the Earthspur Mines
5. Flames of Kythorn
6. Breath of the Yellow Rose
7. Bounty in the Bog
8. Foulness Beneath Mulmaster
9. Eye of the Tempest
10. Cloaks and Shadows
11. Oubliette of Fort Iron
12. Dark Rites at Fort Dalton
13. The Howling Void</t>
        </r>
      </text>
    </comment>
    <comment ref="AQ2" authorId="0" shapeId="0" xr:uid="{00000000-0006-0000-0000-00001D000000}">
      <text>
        <r>
          <rPr>
            <b/>
            <sz val="9"/>
            <color indexed="81"/>
            <rFont val="Tahoma"/>
            <family val="2"/>
          </rPr>
          <t xml:space="preserve">D&amp;D Encounters:
</t>
        </r>
        <r>
          <rPr>
            <sz val="9"/>
            <color indexed="81"/>
            <rFont val="Tahoma"/>
            <family val="2"/>
          </rPr>
          <t>Out of the Abyss</t>
        </r>
      </text>
    </comment>
    <comment ref="AR2" authorId="0" shapeId="0" xr:uid="{00000000-0006-0000-0000-00001E000000}">
      <text>
        <r>
          <rPr>
            <b/>
            <sz val="9"/>
            <color indexed="81"/>
            <rFont val="Tahoma"/>
            <family val="2"/>
          </rPr>
          <t xml:space="preserve">D&amp;D Expeditions:
</t>
        </r>
        <r>
          <rPr>
            <sz val="9"/>
            <color indexed="81"/>
            <rFont val="Tahoma"/>
            <family val="2"/>
          </rPr>
          <t>1. Harried in Hillsfar
2. Shackles of Blood
3. The Occupation of Szith Morcane
4. It's All in the Blood
5. Bane of the Tradeways
6. No Foolish Matter
7. Herald of the Moon
8. The Malady of Elventree
9. The Waydown
10. Quelling the Horde
11. The Quest for Sporedome
12. Hillsfar Reclaimed
13. Writhing in the Dark
14. Death on the Wall
15. Szith Morcane Unbound
16. Assault on Maermydra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C2" authorId="0" shapeId="0" xr:uid="{00000000-0006-0000-0100-000001000000}">
      <text>
        <r>
          <rPr>
            <b/>
            <sz val="9"/>
            <color indexed="81"/>
            <rFont val="Tahoma"/>
            <family val="2"/>
          </rPr>
          <t>Monster Manual</t>
        </r>
      </text>
    </comment>
    <comment ref="D2" authorId="0" shapeId="0" xr:uid="{00000000-0006-0000-0100-000002000000}">
      <text>
        <r>
          <rPr>
            <b/>
            <sz val="9"/>
            <color indexed="81"/>
            <rFont val="Tahoma"/>
            <family val="2"/>
          </rPr>
          <t>System Reference Document</t>
        </r>
      </text>
    </comment>
  </commentList>
</comments>
</file>

<file path=xl/sharedStrings.xml><?xml version="1.0" encoding="utf-8"?>
<sst xmlns="http://schemas.openxmlformats.org/spreadsheetml/2006/main" count="3684" uniqueCount="966">
  <si>
    <t>CR</t>
  </si>
  <si>
    <t>XP</t>
  </si>
  <si>
    <t>Creature</t>
  </si>
  <si>
    <t>Veteran</t>
  </si>
  <si>
    <t>Riding Horse</t>
  </si>
  <si>
    <t>Bandit</t>
  </si>
  <si>
    <t>Thug</t>
  </si>
  <si>
    <t>Scout</t>
  </si>
  <si>
    <t>Guard</t>
  </si>
  <si>
    <t>Basic</t>
  </si>
  <si>
    <t>Adult Red Dragon</t>
  </si>
  <si>
    <t>Air Elemental</t>
  </si>
  <si>
    <t>Allosaurus</t>
  </si>
  <si>
    <t>Ankylosaurus</t>
  </si>
  <si>
    <t>Ape</t>
  </si>
  <si>
    <t>Awakened Shrub</t>
  </si>
  <si>
    <t>Awakened Tree</t>
  </si>
  <si>
    <t>Axe Beak</t>
  </si>
  <si>
    <t>Baboon</t>
  </si>
  <si>
    <t>Badger</t>
  </si>
  <si>
    <t>Banshee</t>
  </si>
  <si>
    <t>Bat</t>
  </si>
  <si>
    <t>Basilisk</t>
  </si>
  <si>
    <t>Black Bear</t>
  </si>
  <si>
    <t>Blink Dog</t>
  </si>
  <si>
    <t>Blood Hawk</t>
  </si>
  <si>
    <t>Boar</t>
  </si>
  <si>
    <t>Brown Bear</t>
  </si>
  <si>
    <t>Bugbear</t>
  </si>
  <si>
    <t>Camel</t>
  </si>
  <si>
    <t>Cat</t>
  </si>
  <si>
    <t>Centaur</t>
  </si>
  <si>
    <t>Chimera</t>
  </si>
  <si>
    <t>Cockatrice</t>
  </si>
  <si>
    <t>Constrictor Snake</t>
  </si>
  <si>
    <t>Crab</t>
  </si>
  <si>
    <t>Crocodile</t>
  </si>
  <si>
    <t>Cyclops</t>
  </si>
  <si>
    <t>Death Dog</t>
  </si>
  <si>
    <t>Deer</t>
  </si>
  <si>
    <t>Dire Wolf</t>
  </si>
  <si>
    <t>Doppelganger</t>
  </si>
  <si>
    <t>Draft Horse</t>
  </si>
  <si>
    <t>Eagle</t>
  </si>
  <si>
    <t>Earth Elemental</t>
  </si>
  <si>
    <t>Elephant</t>
  </si>
  <si>
    <t>Elk</t>
  </si>
  <si>
    <t>Fire Elemental</t>
  </si>
  <si>
    <t>Fire Giant</t>
  </si>
  <si>
    <t>Flameskull</t>
  </si>
  <si>
    <t>Flesh Golem</t>
  </si>
  <si>
    <t>Monster</t>
  </si>
  <si>
    <t>Huge</t>
  </si>
  <si>
    <t>Dragon</t>
  </si>
  <si>
    <t>CE</t>
  </si>
  <si>
    <t>Large</t>
  </si>
  <si>
    <t>Elemental</t>
  </si>
  <si>
    <t>N</t>
  </si>
  <si>
    <t>Beast</t>
  </si>
  <si>
    <t>U</t>
  </si>
  <si>
    <t>Medium</t>
  </si>
  <si>
    <t>Construct</t>
  </si>
  <si>
    <t>Small</t>
  </si>
  <si>
    <t>Plant</t>
  </si>
  <si>
    <t>Tiny</t>
  </si>
  <si>
    <t>Size</t>
  </si>
  <si>
    <t>AL</t>
  </si>
  <si>
    <t>Undead</t>
  </si>
  <si>
    <t>Monstrosity</t>
  </si>
  <si>
    <t>Fey</t>
  </si>
  <si>
    <t>LG</t>
  </si>
  <si>
    <t>Humanoid</t>
  </si>
  <si>
    <t>Goblinoid</t>
  </si>
  <si>
    <t>NG</t>
  </si>
  <si>
    <t>Giant</t>
  </si>
  <si>
    <t>CN</t>
  </si>
  <si>
    <t>NE</t>
  </si>
  <si>
    <t>LE</t>
  </si>
  <si>
    <t>Flying Snake</t>
  </si>
  <si>
    <t>Flying Sword</t>
  </si>
  <si>
    <t>Frog</t>
  </si>
  <si>
    <t>Frost Giant</t>
  </si>
  <si>
    <t>Gargoyle</t>
  </si>
  <si>
    <t>Any</t>
  </si>
  <si>
    <t>Ghost</t>
  </si>
  <si>
    <t>Ghoul</t>
  </si>
  <si>
    <t>Giant Ape</t>
  </si>
  <si>
    <t>Giant Badger</t>
  </si>
  <si>
    <t>Giant Bat</t>
  </si>
  <si>
    <t>Giant Boar</t>
  </si>
  <si>
    <t>Giant Centipede</t>
  </si>
  <si>
    <t>Giant Constrictor Snake</t>
  </si>
  <si>
    <t>Giant Crab</t>
  </si>
  <si>
    <t>Giant Crocodile</t>
  </si>
  <si>
    <t>Giant Eagle</t>
  </si>
  <si>
    <t>Giant Elk</t>
  </si>
  <si>
    <t>Giant Fire Beetle</t>
  </si>
  <si>
    <t>Giant Frog</t>
  </si>
  <si>
    <t>Giant Goat</t>
  </si>
  <si>
    <t>Giant Hyena</t>
  </si>
  <si>
    <t>Giant Lizard</t>
  </si>
  <si>
    <t>Giant Octopus</t>
  </si>
  <si>
    <t>Giant Owl</t>
  </si>
  <si>
    <t>Giant Poisonous Snake</t>
  </si>
  <si>
    <t>Giant Rat</t>
  </si>
  <si>
    <t>Giant Scorpion</t>
  </si>
  <si>
    <t>Giant Sea Horse</t>
  </si>
  <si>
    <t>Giant Shark</t>
  </si>
  <si>
    <t>Giant Spider</t>
  </si>
  <si>
    <t>Giant Toad</t>
  </si>
  <si>
    <t>Giant Vulture</t>
  </si>
  <si>
    <t>Giant Wasp</t>
  </si>
  <si>
    <t>Giant Wolf Spider</t>
  </si>
  <si>
    <t>Gnoll</t>
  </si>
  <si>
    <t>Goat</t>
  </si>
  <si>
    <t>Goblin</t>
  </si>
  <si>
    <t>Grick</t>
  </si>
  <si>
    <t>Griffon</t>
  </si>
  <si>
    <t>Harpy</t>
  </si>
  <si>
    <t>Hawk</t>
  </si>
  <si>
    <t>Fiend</t>
  </si>
  <si>
    <t>Hell Hound</t>
  </si>
  <si>
    <t>Hill Giant</t>
  </si>
  <si>
    <t>Hippogriff</t>
  </si>
  <si>
    <t>Hobgoblin</t>
  </si>
  <si>
    <t>Hunter Shark</t>
  </si>
  <si>
    <t>Hydra</t>
  </si>
  <si>
    <t>Hyena</t>
  </si>
  <si>
    <t>Jackal</t>
  </si>
  <si>
    <t>Killer Whale</t>
  </si>
  <si>
    <t>Type</t>
  </si>
  <si>
    <t>Category</t>
  </si>
  <si>
    <t>Tag</t>
  </si>
  <si>
    <t>Kobold</t>
  </si>
  <si>
    <t>Lion</t>
  </si>
  <si>
    <t>Lizard</t>
  </si>
  <si>
    <t>Lizardfolk</t>
  </si>
  <si>
    <t>Mammoth</t>
  </si>
  <si>
    <t>Manticore</t>
  </si>
  <si>
    <t>Mastiff</t>
  </si>
  <si>
    <t>Medusa</t>
  </si>
  <si>
    <t>Merfolk</t>
  </si>
  <si>
    <t>Minotaur</t>
  </si>
  <si>
    <t>Mule</t>
  </si>
  <si>
    <t>Mummy</t>
  </si>
  <si>
    <t>Aberration</t>
  </si>
  <si>
    <t>Nothic</t>
  </si>
  <si>
    <t>Ooze</t>
  </si>
  <si>
    <t>Ochre Jelly</t>
  </si>
  <si>
    <t>Octopus</t>
  </si>
  <si>
    <t>Ogre</t>
  </si>
  <si>
    <t>Orc</t>
  </si>
  <si>
    <t>Owl</t>
  </si>
  <si>
    <t>Owlbear</t>
  </si>
  <si>
    <t>Panther</t>
  </si>
  <si>
    <t>Celestial</t>
  </si>
  <si>
    <t>CG</t>
  </si>
  <si>
    <t>Pegasus</t>
  </si>
  <si>
    <t>Phase Spider</t>
  </si>
  <si>
    <t>Plesiosaurus</t>
  </si>
  <si>
    <t>Poisonous Snake</t>
  </si>
  <si>
    <t>Polar Bear</t>
  </si>
  <si>
    <t>Pony</t>
  </si>
  <si>
    <t>Pteranodon</t>
  </si>
  <si>
    <t>Quipper</t>
  </si>
  <si>
    <t>Rat</t>
  </si>
  <si>
    <t>Raven</t>
  </si>
  <si>
    <t>Reef Shark</t>
  </si>
  <si>
    <t>Rhinoceros</t>
  </si>
  <si>
    <t>Satyr</t>
  </si>
  <si>
    <t>Scorpion</t>
  </si>
  <si>
    <t>Sea Horse</t>
  </si>
  <si>
    <t>Skeleton</t>
  </si>
  <si>
    <t>LN</t>
  </si>
  <si>
    <t>Spectator</t>
  </si>
  <si>
    <t>Spider</t>
  </si>
  <si>
    <t>Stirge</t>
  </si>
  <si>
    <t>Stone Golem</t>
  </si>
  <si>
    <t>Swarm</t>
  </si>
  <si>
    <t>Swarm of Bats</t>
  </si>
  <si>
    <t>Swarm of Insects</t>
  </si>
  <si>
    <t>Swarm of Poisonous Snakes</t>
  </si>
  <si>
    <t>Swarm of Quippers</t>
  </si>
  <si>
    <t>Swarm of Rats</t>
  </si>
  <si>
    <t>Swarm of Ravens</t>
  </si>
  <si>
    <t>Tiger</t>
  </si>
  <si>
    <t>Triceratops</t>
  </si>
  <si>
    <t>Troll</t>
  </si>
  <si>
    <t>Twig Blight</t>
  </si>
  <si>
    <t>Tyrannosaurus Rex</t>
  </si>
  <si>
    <t>Vulture</t>
  </si>
  <si>
    <t>Warhorse</t>
  </si>
  <si>
    <t>Water Elemental</t>
  </si>
  <si>
    <t>Weasel</t>
  </si>
  <si>
    <t>Werewolf</t>
  </si>
  <si>
    <t>Wight</t>
  </si>
  <si>
    <t>Winter Wolf</t>
  </si>
  <si>
    <t>Wolf</t>
  </si>
  <si>
    <t>Worg</t>
  </si>
  <si>
    <t>Wyvern</t>
  </si>
  <si>
    <t>Yeti</t>
  </si>
  <si>
    <t>Young Green Dragon</t>
  </si>
  <si>
    <t>Zombie</t>
  </si>
  <si>
    <t>NPC</t>
  </si>
  <si>
    <t>Acolyte</t>
  </si>
  <si>
    <t>Berserker</t>
  </si>
  <si>
    <t>Commoner</t>
  </si>
  <si>
    <t>Cultist</t>
  </si>
  <si>
    <t>Knight</t>
  </si>
  <si>
    <t>Mage</t>
  </si>
  <si>
    <t>Priest</t>
  </si>
  <si>
    <t>Level</t>
  </si>
  <si>
    <t>Easy</t>
  </si>
  <si>
    <t>Hard</t>
  </si>
  <si>
    <t>Adult Blue Dragon</t>
  </si>
  <si>
    <t>Adult White Dragon</t>
  </si>
  <si>
    <t>Assassin</t>
  </si>
  <si>
    <t>Bullywug</t>
  </si>
  <si>
    <t>Ettercap</t>
  </si>
  <si>
    <t>Helmed Horror</t>
  </si>
  <si>
    <t>Hobgoblin Captain</t>
  </si>
  <si>
    <t>Noble</t>
  </si>
  <si>
    <t>Otyugh</t>
  </si>
  <si>
    <t>Peryton</t>
  </si>
  <si>
    <t>Roper</t>
  </si>
  <si>
    <t>Rug of Smothering</t>
  </si>
  <si>
    <t>Shambling Mound</t>
  </si>
  <si>
    <t>Spy</t>
  </si>
  <si>
    <t>Stone Giant</t>
  </si>
  <si>
    <t>Troglodyte</t>
  </si>
  <si>
    <t>Vampire</t>
  </si>
  <si>
    <t>Vampire Spawn</t>
  </si>
  <si>
    <t>Violet Fungus</t>
  </si>
  <si>
    <t>Winged Kobold</t>
  </si>
  <si>
    <t>Yuan-Ti Malison</t>
  </si>
  <si>
    <t>Yuan-Ti</t>
  </si>
  <si>
    <t>Yuan-Ti Pureblood</t>
  </si>
  <si>
    <t>PHB</t>
  </si>
  <si>
    <t>Imp</t>
  </si>
  <si>
    <t>Pseudodragon</t>
  </si>
  <si>
    <t>Quasit</t>
  </si>
  <si>
    <t>Sprite</t>
  </si>
  <si>
    <t>Human</t>
  </si>
  <si>
    <t>Demon</t>
  </si>
  <si>
    <t>Devil</t>
  </si>
  <si>
    <t>SC</t>
  </si>
  <si>
    <t>MM</t>
  </si>
  <si>
    <t>Cult Fanatic</t>
  </si>
  <si>
    <t>Lemure</t>
  </si>
  <si>
    <t>1:15</t>
  </si>
  <si>
    <t>1:31</t>
  </si>
  <si>
    <t>3:30</t>
  </si>
  <si>
    <t>3:29</t>
  </si>
  <si>
    <t>4:21</t>
  </si>
  <si>
    <t>Bandit Captain</t>
  </si>
  <si>
    <t>5:19</t>
  </si>
  <si>
    <t>Ghast</t>
  </si>
  <si>
    <t>5:20</t>
  </si>
  <si>
    <t>5:21</t>
  </si>
  <si>
    <t>1:21, 2:25, 4:23, 5:22</t>
  </si>
  <si>
    <t>Black Dragon Wyrmling</t>
  </si>
  <si>
    <t>6:26</t>
  </si>
  <si>
    <t>Carrion Crawler</t>
  </si>
  <si>
    <t>Shadow</t>
  </si>
  <si>
    <t>Aarakocra</t>
  </si>
  <si>
    <t>Aboleth</t>
  </si>
  <si>
    <t>Deva</t>
  </si>
  <si>
    <t>Planetar</t>
  </si>
  <si>
    <t>Solar</t>
  </si>
  <si>
    <t>Ankheg</t>
  </si>
  <si>
    <t>Azer</t>
  </si>
  <si>
    <t>Behir</t>
  </si>
  <si>
    <t>Beholder</t>
  </si>
  <si>
    <t>Death Tyrant</t>
  </si>
  <si>
    <t>Needle Blight</t>
  </si>
  <si>
    <t>Vine Blight</t>
  </si>
  <si>
    <t>Bugbear Chief</t>
  </si>
  <si>
    <t>Bulette</t>
  </si>
  <si>
    <t>Cambion</t>
  </si>
  <si>
    <t>*E</t>
  </si>
  <si>
    <t>!L</t>
  </si>
  <si>
    <t>*C</t>
  </si>
  <si>
    <t>!G</t>
  </si>
  <si>
    <t>Chuul</t>
  </si>
  <si>
    <t>Cloaker</t>
  </si>
  <si>
    <t>Couatl</t>
  </si>
  <si>
    <t>Crawling Claw</t>
  </si>
  <si>
    <t>Darkmantle</t>
  </si>
  <si>
    <t>Death Knight</t>
  </si>
  <si>
    <t>Demilich</t>
  </si>
  <si>
    <t>Demilich (in lair)</t>
  </si>
  <si>
    <t>Balor</t>
  </si>
  <si>
    <t>Barlgura</t>
  </si>
  <si>
    <t>Chasme</t>
  </si>
  <si>
    <t>Dretch</t>
  </si>
  <si>
    <t>Glabrezu</t>
  </si>
  <si>
    <t>Goristro</t>
  </si>
  <si>
    <t>Hezrou</t>
  </si>
  <si>
    <t>Manes</t>
  </si>
  <si>
    <t>Marilith</t>
  </si>
  <si>
    <t>Nalfeshnee</t>
  </si>
  <si>
    <t>Shadow Demon</t>
  </si>
  <si>
    <t>Vrock</t>
  </si>
  <si>
    <t>Yochlol</t>
  </si>
  <si>
    <t>Barbed Devil</t>
  </si>
  <si>
    <t>Bearded Devil</t>
  </si>
  <si>
    <t>Bone Devil</t>
  </si>
  <si>
    <t>Chain Devil</t>
  </si>
  <si>
    <t>Erinyes</t>
  </si>
  <si>
    <t>Horned Devil</t>
  </si>
  <si>
    <t>Ice Devil</t>
  </si>
  <si>
    <t>Pit Fiend</t>
  </si>
  <si>
    <t>Spined Devil</t>
  </si>
  <si>
    <t>Dinosaur</t>
  </si>
  <si>
    <t>Displacer Beast</t>
  </si>
  <si>
    <t>Adult Blue Dracolich</t>
  </si>
  <si>
    <t>Young Red Shadow Dragon</t>
  </si>
  <si>
    <t>Ancient Black Dragon</t>
  </si>
  <si>
    <t>Gargantuan</t>
  </si>
  <si>
    <t>Adult Black Dragon</t>
  </si>
  <si>
    <t>Young Black Dragon</t>
  </si>
  <si>
    <t>Ancient Blue Dragon</t>
  </si>
  <si>
    <t>Young Blue Dragon</t>
  </si>
  <si>
    <t>Blue Dragon Wyrmling</t>
  </si>
  <si>
    <t>Ancient Green Dragon</t>
  </si>
  <si>
    <t>Adult Green Dragon</t>
  </si>
  <si>
    <t>Green Dragon Wyrmling</t>
  </si>
  <si>
    <t>Ancient Red Dragon</t>
  </si>
  <si>
    <t>Young Red Dragon</t>
  </si>
  <si>
    <t>Red Dragon Wyrmling</t>
  </si>
  <si>
    <t>Ancient White Dragon</t>
  </si>
  <si>
    <t>Young White Dragon</t>
  </si>
  <si>
    <t>White Dragon Wyrmling</t>
  </si>
  <si>
    <t>Ancient Brass Dragon</t>
  </si>
  <si>
    <t>Adult Brass Dragon</t>
  </si>
  <si>
    <t>Young Brass Dragon</t>
  </si>
  <si>
    <t>Brass Dragon Wyrmling</t>
  </si>
  <si>
    <t>Ancient Bronze Dragon</t>
  </si>
  <si>
    <t>Adult Bronze Dragon</t>
  </si>
  <si>
    <t>Young Bronze Dragon</t>
  </si>
  <si>
    <t>Bronze Dragon Wyrmling</t>
  </si>
  <si>
    <t>Ancient Copper Dragon</t>
  </si>
  <si>
    <t>Adult Copper Dragon</t>
  </si>
  <si>
    <t>Young Copper Dragon</t>
  </si>
  <si>
    <t>Copper Dragon Wyrmling</t>
  </si>
  <si>
    <t>Ancient Gold Dragon</t>
  </si>
  <si>
    <t>Adult Gold Dragon</t>
  </si>
  <si>
    <t>Young Gold Dragon</t>
  </si>
  <si>
    <t>Gold Dragon Wyrmling</t>
  </si>
  <si>
    <t>Ancient Silver Dragon</t>
  </si>
  <si>
    <t>Adult Silver Dragon</t>
  </si>
  <si>
    <t>Young Silver Dragon</t>
  </si>
  <si>
    <t>Silver Dragon Wyrmling</t>
  </si>
  <si>
    <t>Dragon Turtle</t>
  </si>
  <si>
    <t>Drider</t>
  </si>
  <si>
    <t>Dryad</t>
  </si>
  <si>
    <t>Dwarf</t>
  </si>
  <si>
    <t>Duergar</t>
  </si>
  <si>
    <t>Drow</t>
  </si>
  <si>
    <t>Elf</t>
  </si>
  <si>
    <t>Drow Elite Warrior</t>
  </si>
  <si>
    <t>Drow Mage</t>
  </si>
  <si>
    <t>Drow Priestess of Lolth</t>
  </si>
  <si>
    <t>Titan</t>
  </si>
  <si>
    <t>Empyrean</t>
  </si>
  <si>
    <t>Ettin</t>
  </si>
  <si>
    <t>Faerie Dragon (young)</t>
  </si>
  <si>
    <t>Faerie Dragon (old)</t>
  </si>
  <si>
    <t>Flumph</t>
  </si>
  <si>
    <t>Fomorian</t>
  </si>
  <si>
    <t>Shrieker</t>
  </si>
  <si>
    <t>Gas Spore</t>
  </si>
  <si>
    <t>Galeb Duhr</t>
  </si>
  <si>
    <t>Dao</t>
  </si>
  <si>
    <t>Genie</t>
  </si>
  <si>
    <t>Djinni</t>
  </si>
  <si>
    <t>Efreeti</t>
  </si>
  <si>
    <t>Marid</t>
  </si>
  <si>
    <t>Cloud Giant</t>
  </si>
  <si>
    <t>Storm Giant</t>
  </si>
  <si>
    <t>Giant Weasel</t>
  </si>
  <si>
    <t>CG|NE</t>
  </si>
  <si>
    <t>NG|NE</t>
  </si>
  <si>
    <t>Gibbering Mouther</t>
  </si>
  <si>
    <t>Githyanki Warrior</t>
  </si>
  <si>
    <t>Gith</t>
  </si>
  <si>
    <t>Githyanki Knight</t>
  </si>
  <si>
    <t>Githzerai Monk</t>
  </si>
  <si>
    <t>Githzerai Zerth</t>
  </si>
  <si>
    <t>Gnoll Pack Lord</t>
  </si>
  <si>
    <t>Gnoll Fang of Teenoghu</t>
  </si>
  <si>
    <t>Deep Gnome (Svirfneblin)</t>
  </si>
  <si>
    <t>Gnome</t>
  </si>
  <si>
    <t>Goblin Boss</t>
  </si>
  <si>
    <t>Clay Golem</t>
  </si>
  <si>
    <t>Golem</t>
  </si>
  <si>
    <t>Iron Golem</t>
  </si>
  <si>
    <t>Gorgon</t>
  </si>
  <si>
    <t>Grell</t>
  </si>
  <si>
    <t>Grick Alpha</t>
  </si>
  <si>
    <t>Grimlock</t>
  </si>
  <si>
    <t>Green Hag</t>
  </si>
  <si>
    <t>Hag</t>
  </si>
  <si>
    <t>Green Hag (in coven)</t>
  </si>
  <si>
    <t>Night Hag</t>
  </si>
  <si>
    <t>Night Hag (in coven)</t>
  </si>
  <si>
    <t>Sea Hag</t>
  </si>
  <si>
    <t>Sea Hag (in coven)</t>
  </si>
  <si>
    <t>Half-Red Dragon Veteran</t>
  </si>
  <si>
    <t>Hobgoblin Warlord</t>
  </si>
  <si>
    <t>Homunculus</t>
  </si>
  <si>
    <t>Hook Horror</t>
  </si>
  <si>
    <t>Intellect Devourer</t>
  </si>
  <si>
    <t>Invisible Stalker</t>
  </si>
  <si>
    <t>Jackalwere</t>
  </si>
  <si>
    <t>Kenku</t>
  </si>
  <si>
    <t>Kraken</t>
  </si>
  <si>
    <t>Kuo-toa</t>
  </si>
  <si>
    <t>Kuo-toa Archpriest</t>
  </si>
  <si>
    <t>Kuo-toa Whip</t>
  </si>
  <si>
    <t>Lamia</t>
  </si>
  <si>
    <t>Lich</t>
  </si>
  <si>
    <t>Lich (in lair)</t>
  </si>
  <si>
    <t>Lizardfolk Shaman</t>
  </si>
  <si>
    <t>Lizardfolk King/Queen</t>
  </si>
  <si>
    <t>Werebear</t>
  </si>
  <si>
    <t>Wereboar</t>
  </si>
  <si>
    <t>Wererat</t>
  </si>
  <si>
    <t>Weretiger</t>
  </si>
  <si>
    <t>Magmin</t>
  </si>
  <si>
    <t>Dust Mephit</t>
  </si>
  <si>
    <t>Mephit</t>
  </si>
  <si>
    <t>Ice Mephit</t>
  </si>
  <si>
    <t>Magma Mephit</t>
  </si>
  <si>
    <t>Mud Mephit</t>
  </si>
  <si>
    <t>Smoke Mephit</t>
  </si>
  <si>
    <t>Steam Mephit</t>
  </si>
  <si>
    <t>Merrow</t>
  </si>
  <si>
    <t>Mimic</t>
  </si>
  <si>
    <t>Mind Flayer</t>
  </si>
  <si>
    <t>Mind Flayer Arcanist</t>
  </si>
  <si>
    <t>Modron</t>
  </si>
  <si>
    <t>Monodrone</t>
  </si>
  <si>
    <t>Duodrone</t>
  </si>
  <si>
    <t>Tridrone</t>
  </si>
  <si>
    <t>Quadrone</t>
  </si>
  <si>
    <t>Pentadrone</t>
  </si>
  <si>
    <t>Mummy Lord</t>
  </si>
  <si>
    <t>Mummy Lord (in lair)</t>
  </si>
  <si>
    <t>Myconid Sprout</t>
  </si>
  <si>
    <t>Quaggoth Spore Servant</t>
  </si>
  <si>
    <t>Myconid Adult</t>
  </si>
  <si>
    <t>Myconid Sovereign</t>
  </si>
  <si>
    <t>Myconid</t>
  </si>
  <si>
    <t>Naga</t>
  </si>
  <si>
    <t>Bone Naga</t>
  </si>
  <si>
    <t>Spirit Naga</t>
  </si>
  <si>
    <t>Guardian Naga</t>
  </si>
  <si>
    <t>Nightmare</t>
  </si>
  <si>
    <t>Half-Ogre</t>
  </si>
  <si>
    <t>Oni</t>
  </si>
  <si>
    <t>Black Pudding</t>
  </si>
  <si>
    <t>Gelatinous Cube</t>
  </si>
  <si>
    <t>Orc War Chief</t>
  </si>
  <si>
    <t>Orc Eye of Gruumsh</t>
  </si>
  <si>
    <t>Orog</t>
  </si>
  <si>
    <t>Piercer</t>
  </si>
  <si>
    <t>Pixie</t>
  </si>
  <si>
    <t>Purple Worm</t>
  </si>
  <si>
    <t>Quaggoth</t>
  </si>
  <si>
    <t>Quaggoth Thonot</t>
  </si>
  <si>
    <t>Rakshasa</t>
  </si>
  <si>
    <t>Remorhaz</t>
  </si>
  <si>
    <t>Young Remorhaz</t>
  </si>
  <si>
    <t>Revenant</t>
  </si>
  <si>
    <t>Roc</t>
  </si>
  <si>
    <t>Rust Monster</t>
  </si>
  <si>
    <t>Sahuagin</t>
  </si>
  <si>
    <t>Sahuagin Priestess</t>
  </si>
  <si>
    <t>Sahuagin Baron</t>
  </si>
  <si>
    <t>Salamander</t>
  </si>
  <si>
    <t>Scarecrow</t>
  </si>
  <si>
    <t>Shield Guardian</t>
  </si>
  <si>
    <t>Minotaur Skeleton</t>
  </si>
  <si>
    <t>Warhorse Skeleton</t>
  </si>
  <si>
    <t>Slaad</t>
  </si>
  <si>
    <t>Slaad Tadpole</t>
  </si>
  <si>
    <t>Red Slaad</t>
  </si>
  <si>
    <t>Blue Slaad</t>
  </si>
  <si>
    <t>Green Slaad</t>
  </si>
  <si>
    <t>Death Slaad</t>
  </si>
  <si>
    <t>Poltergeist</t>
  </si>
  <si>
    <t>Androsphinx</t>
  </si>
  <si>
    <t>Gynosphinx</t>
  </si>
  <si>
    <t>Succubus/Incubus</t>
  </si>
  <si>
    <t>Tarrasque</t>
  </si>
  <si>
    <t>Thri-kreen</t>
  </si>
  <si>
    <t>Treant</t>
  </si>
  <si>
    <t>Umber Hulk</t>
  </si>
  <si>
    <t>Unicorn</t>
  </si>
  <si>
    <t>Warrior Vampire</t>
  </si>
  <si>
    <t>Spellcaster Vampire</t>
  </si>
  <si>
    <t>Water Weird</t>
  </si>
  <si>
    <t>Wraith</t>
  </si>
  <si>
    <t>Xorn</t>
  </si>
  <si>
    <t>Abominable Yeti</t>
  </si>
  <si>
    <t>Yuan-Ti Abomination</t>
  </si>
  <si>
    <t>Yugoloth</t>
  </si>
  <si>
    <t>Arcanaloth</t>
  </si>
  <si>
    <t>Mezzoloth</t>
  </si>
  <si>
    <t>Nycaloth</t>
  </si>
  <si>
    <t>Ultroloth</t>
  </si>
  <si>
    <t>Ogre Zombie</t>
  </si>
  <si>
    <t>Beholder Zombie</t>
  </si>
  <si>
    <t>Archmage</t>
  </si>
  <si>
    <t>Druid</t>
  </si>
  <si>
    <t>Gladiator</t>
  </si>
  <si>
    <t>Tribal Warrior</t>
  </si>
  <si>
    <t>DDEN1</t>
  </si>
  <si>
    <t>DDEX1</t>
  </si>
  <si>
    <t>Filters</t>
  </si>
  <si>
    <t>Books</t>
  </si>
  <si>
    <t>Creatures</t>
  </si>
  <si>
    <t>Free PDF sources</t>
  </si>
  <si>
    <t>Ambush Drake</t>
  </si>
  <si>
    <t>Dragonclaw</t>
  </si>
  <si>
    <t>Guard Drake</t>
  </si>
  <si>
    <t>Death Tyrant (in lair)</t>
  </si>
  <si>
    <t>Beholder (in lair)</t>
  </si>
  <si>
    <t>HDQ</t>
  </si>
  <si>
    <t>Dragonwing</t>
  </si>
  <si>
    <t>LMP</t>
  </si>
  <si>
    <t>Evil Mage</t>
  </si>
  <si>
    <t>Redbrand Ruffian</t>
  </si>
  <si>
    <t>7:21</t>
  </si>
  <si>
    <t>6:27, 7:22</t>
  </si>
  <si>
    <t>8:25</t>
  </si>
  <si>
    <t>8:26</t>
  </si>
  <si>
    <t>8:27</t>
  </si>
  <si>
    <t>8:28</t>
  </si>
  <si>
    <t>ROT</t>
  </si>
  <si>
    <t>Specter</t>
  </si>
  <si>
    <t>Animated Armor</t>
  </si>
  <si>
    <t>Dragonfang</t>
  </si>
  <si>
    <t>Dragonsoul</t>
  </si>
  <si>
    <t>Ice Toad</t>
  </si>
  <si>
    <t>Naergoth Bladelord</t>
  </si>
  <si>
    <t>Mormesk the Wraith</t>
  </si>
  <si>
    <t>Nezznar the Black Spider</t>
  </si>
  <si>
    <t>Sildar Hallwinter</t>
  </si>
  <si>
    <t>Azbara Jos</t>
  </si>
  <si>
    <t>Blagothkus (Cloud Giant)</t>
  </si>
  <si>
    <t>Captain Othelstan</t>
  </si>
  <si>
    <t>Dralmorrer Borngray</t>
  </si>
  <si>
    <t>Frulam Mondath</t>
  </si>
  <si>
    <t>C</t>
  </si>
  <si>
    <t>Jamna Gleamsilver</t>
  </si>
  <si>
    <t>W</t>
  </si>
  <si>
    <t>C#</t>
  </si>
  <si>
    <t>C?</t>
  </si>
  <si>
    <t>Half-Dragon</t>
  </si>
  <si>
    <t>Langdedrosa Cyanwrath</t>
  </si>
  <si>
    <t>Pharblex Spattergoo</t>
  </si>
  <si>
    <t>D</t>
  </si>
  <si>
    <t>Rath Modar</t>
  </si>
  <si>
    <t>Rezmir</t>
  </si>
  <si>
    <t>Half-Elf</t>
  </si>
  <si>
    <t>Talis the White</t>
  </si>
  <si>
    <t>Gray Ooze</t>
  </si>
  <si>
    <t>P</t>
  </si>
  <si>
    <t>C|W</t>
  </si>
  <si>
    <t>Three Crones</t>
  </si>
  <si>
    <t>3:31</t>
  </si>
  <si>
    <t>Neronvain</t>
  </si>
  <si>
    <t>Severin</t>
  </si>
  <si>
    <t>Tiamat</t>
  </si>
  <si>
    <t>1:10, 3:29, 4:21, 9:26</t>
  </si>
  <si>
    <t>2:24, 3:29, 7:21, 9:26</t>
  </si>
  <si>
    <t>9:26</t>
  </si>
  <si>
    <t>Grimshackle Brothers, Halfling Bandits</t>
  </si>
  <si>
    <t>Halfling</t>
  </si>
  <si>
    <t>9:27</t>
  </si>
  <si>
    <t>Dragonborn</t>
  </si>
  <si>
    <t>Jeralla, Sorcerer</t>
  </si>
  <si>
    <t>S</t>
  </si>
  <si>
    <t>9:28</t>
  </si>
  <si>
    <t>9:29</t>
  </si>
  <si>
    <t>9:31</t>
  </si>
  <si>
    <t>10:31</t>
  </si>
  <si>
    <t>10:32</t>
  </si>
  <si>
    <t>Farvnik the Venomous</t>
  </si>
  <si>
    <t>10:33</t>
  </si>
  <si>
    <t>Half-Dragon Ettin</t>
  </si>
  <si>
    <t>10:34</t>
  </si>
  <si>
    <t>10:35</t>
  </si>
  <si>
    <t>DMG</t>
  </si>
  <si>
    <t>Avatar of Death</t>
  </si>
  <si>
    <t>-</t>
  </si>
  <si>
    <t>Giant Fly</t>
  </si>
  <si>
    <t>Larva</t>
  </si>
  <si>
    <t>DDEN2</t>
  </si>
  <si>
    <t>Black Earth Priest</t>
  </si>
  <si>
    <t>Feathergale Knight</t>
  </si>
  <si>
    <t>Howling Hatred Initiate</t>
  </si>
  <si>
    <t>Hurricane</t>
  </si>
  <si>
    <t>Skyweaver</t>
  </si>
  <si>
    <t>Thurl Merosska</t>
  </si>
  <si>
    <t>Crushing Wave Priest</t>
  </si>
  <si>
    <t>Crushing Wave Reaver</t>
  </si>
  <si>
    <t>Fathomer</t>
  </si>
  <si>
    <t>L</t>
  </si>
  <si>
    <t>Water Genasi</t>
  </si>
  <si>
    <t>Shoalar Quanderil</t>
  </si>
  <si>
    <t>Oreioth</t>
  </si>
  <si>
    <t>2:24, 11:33</t>
  </si>
  <si>
    <t>11:33</t>
  </si>
  <si>
    <t>11:34</t>
  </si>
  <si>
    <t>9:26, 11:35</t>
  </si>
  <si>
    <t>11:36</t>
  </si>
  <si>
    <t>2:24, 4:21, 5:19, 11:37</t>
  </si>
  <si>
    <t>11:38</t>
  </si>
  <si>
    <t>11:39</t>
  </si>
  <si>
    <t>11:40</t>
  </si>
  <si>
    <t>6:28, 11:40</t>
  </si>
  <si>
    <t>11:41</t>
  </si>
  <si>
    <t>11:42</t>
  </si>
  <si>
    <t>11:43</t>
  </si>
  <si>
    <t>1:21, 2:25, 4:23, 5:21, 11:43</t>
  </si>
  <si>
    <t>11:44</t>
  </si>
  <si>
    <t>1:10, 4:23, 6:28, 8:28, 11:44</t>
  </si>
  <si>
    <t>5:20, 9:30, 11:45</t>
  </si>
  <si>
    <t>Young Purple Worm</t>
  </si>
  <si>
    <t>11:45</t>
  </si>
  <si>
    <t>12:25</t>
  </si>
  <si>
    <t>8:25, 12:25</t>
  </si>
  <si>
    <t>Half-Dragon Troll</t>
  </si>
  <si>
    <t>12:26</t>
  </si>
  <si>
    <t>3:30, 4:22, 5:20, 9:28, 10:35, 11:39, 12:26</t>
  </si>
  <si>
    <t>9:29, 12:25, 12:27</t>
  </si>
  <si>
    <t>7:22, 12:27</t>
  </si>
  <si>
    <t>7:23, 12:28</t>
  </si>
  <si>
    <t>12:28</t>
  </si>
  <si>
    <t>12:29</t>
  </si>
  <si>
    <t>13:24</t>
  </si>
  <si>
    <t>11:34, 13:24</t>
  </si>
  <si>
    <t>13:25</t>
  </si>
  <si>
    <t>11:35, 13:25</t>
  </si>
  <si>
    <t>7:21, 13:26</t>
  </si>
  <si>
    <t>11:37, 13:26</t>
  </si>
  <si>
    <t>10:33, 13:26</t>
  </si>
  <si>
    <t>13:27</t>
  </si>
  <si>
    <t>9:29, 13:28</t>
  </si>
  <si>
    <t>1:15, 12:25, 13:28</t>
  </si>
  <si>
    <t>13:29</t>
  </si>
  <si>
    <t>Saber-Toothed Tiger</t>
  </si>
  <si>
    <t>6:27, 13:30</t>
  </si>
  <si>
    <t>13:30</t>
  </si>
  <si>
    <t>1:15, 9:31, 13:31</t>
  </si>
  <si>
    <t>10:36, 13:31</t>
  </si>
  <si>
    <t>Stone Giant Shaman</t>
  </si>
  <si>
    <t>11:33, 14:20</t>
  </si>
  <si>
    <t>6:26, 14:20</t>
  </si>
  <si>
    <t>5:19, 6:26, 14:20</t>
  </si>
  <si>
    <t>12:28, 14:21</t>
  </si>
  <si>
    <t>4:22, 9:30, 14:21</t>
  </si>
  <si>
    <t>3:29, 10:36, 11:45, 14:22</t>
  </si>
  <si>
    <t>14:22</t>
  </si>
  <si>
    <t>12:29, 14:22</t>
  </si>
  <si>
    <t>14:23</t>
  </si>
  <si>
    <t>DDEX2</t>
  </si>
  <si>
    <t>1:12</t>
  </si>
  <si>
    <t>1:25</t>
  </si>
  <si>
    <t>1:32</t>
  </si>
  <si>
    <t>1:39</t>
  </si>
  <si>
    <t>3:22</t>
  </si>
  <si>
    <t>Fire Snake</t>
  </si>
  <si>
    <t>2:25</t>
  </si>
  <si>
    <t>3:25</t>
  </si>
  <si>
    <t>2:24</t>
  </si>
  <si>
    <t>3:24</t>
  </si>
  <si>
    <t>3:27</t>
  </si>
  <si>
    <t>4:26</t>
  </si>
  <si>
    <t>Boar Pit Fighter</t>
  </si>
  <si>
    <t>4:25</t>
  </si>
  <si>
    <t>Stone Dwarf</t>
  </si>
  <si>
    <t>4:29</t>
  </si>
  <si>
    <t>4:28</t>
  </si>
  <si>
    <t>3:24, 4:27</t>
  </si>
  <si>
    <t>Miner</t>
  </si>
  <si>
    <t>4:30</t>
  </si>
  <si>
    <t>AC</t>
  </si>
  <si>
    <t>HP</t>
  </si>
  <si>
    <t>fly</t>
  </si>
  <si>
    <t>swim</t>
  </si>
  <si>
    <t>burrow</t>
  </si>
  <si>
    <t>climb</t>
  </si>
  <si>
    <t>#</t>
  </si>
  <si>
    <t>d</t>
  </si>
  <si>
    <t>+</t>
  </si>
  <si>
    <t>Kuo-toa Monitor</t>
  </si>
  <si>
    <t>Psychic Gray Ooze</t>
  </si>
  <si>
    <t>Gray Slaad</t>
  </si>
  <si>
    <t>Swarm of Beetles</t>
  </si>
  <si>
    <t>Swarm of Wasps</t>
  </si>
  <si>
    <t>walk</t>
  </si>
  <si>
    <t>*</t>
  </si>
  <si>
    <t>Dracolich</t>
  </si>
  <si>
    <t>Shadow Dragon</t>
  </si>
  <si>
    <t>ancient or adult true dragon</t>
  </si>
  <si>
    <t>true dragon</t>
  </si>
  <si>
    <t>beast / humanoid / giant / monstrosity</t>
  </si>
  <si>
    <t>Template</t>
  </si>
  <si>
    <t>Can be applied to</t>
  </si>
  <si>
    <t>Spore Servant</t>
  </si>
  <si>
    <t>Large or smaller flesh-and-blood creature</t>
  </si>
  <si>
    <t>Source</t>
  </si>
  <si>
    <t>Templates</t>
  </si>
  <si>
    <t>Properties</t>
  </si>
  <si>
    <t>Hit Points</t>
  </si>
  <si>
    <t>Speed</t>
  </si>
  <si>
    <t>Ability Scores</t>
  </si>
  <si>
    <t>Character Level</t>
  </si>
  <si>
    <t>Deadly</t>
  </si>
  <si>
    <t>XP Threshold by Encounter Difficulty</t>
  </si>
  <si>
    <t>Adventuring</t>
  </si>
  <si>
    <t>Day XP</t>
  </si>
  <si>
    <t>Score</t>
  </si>
  <si>
    <t>Modifier</t>
  </si>
  <si>
    <t>Hit Die</t>
  </si>
  <si>
    <t>Proficiency Bonus</t>
  </si>
  <si>
    <t>Armor Class</t>
  </si>
  <si>
    <t>Attack Bonus</t>
  </si>
  <si>
    <t>Save DC</t>
  </si>
  <si>
    <t>Defensive</t>
  </si>
  <si>
    <t>Offensive</t>
  </si>
  <si>
    <t>Damage / Round</t>
  </si>
  <si>
    <t>Challenge Rating</t>
  </si>
  <si>
    <t>POA</t>
  </si>
  <si>
    <t>Str</t>
  </si>
  <si>
    <t>Dex</t>
  </si>
  <si>
    <t>Con</t>
  </si>
  <si>
    <t>Int</t>
  </si>
  <si>
    <t>Wis</t>
  </si>
  <si>
    <t>Cha</t>
  </si>
  <si>
    <t>Howling Hatred Priest</t>
  </si>
  <si>
    <t>Windharrow</t>
  </si>
  <si>
    <t>B</t>
  </si>
  <si>
    <t>Aerisi Kalinoth</t>
  </si>
  <si>
    <t>Aerisi Kalinoth (in lair)</t>
  </si>
  <si>
    <t>Black Earth Guard</t>
  </si>
  <si>
    <t>Burrowshark</t>
  </si>
  <si>
    <t>Sacred Stone Monk</t>
  </si>
  <si>
    <t>Stonemelder</t>
  </si>
  <si>
    <t>Hellenrae</t>
  </si>
  <si>
    <t>Miraj Vizann</t>
  </si>
  <si>
    <t>Earth Genasi</t>
  </si>
  <si>
    <t>Marlos Urnrayle</t>
  </si>
  <si>
    <t>Marlos Urnrayle (in lair)</t>
  </si>
  <si>
    <t>Eternal Flame Guardian</t>
  </si>
  <si>
    <t>Eternal Flame Priest</t>
  </si>
  <si>
    <t>Flamewrath</t>
  </si>
  <si>
    <t>Razerblast</t>
  </si>
  <si>
    <t>Bastian Thermandar</t>
  </si>
  <si>
    <t>Fire Genasi</t>
  </si>
  <si>
    <t>Elizar Dryflagon</t>
  </si>
  <si>
    <t>Vanifer</t>
  </si>
  <si>
    <t>Vanifer (in lair)</t>
  </si>
  <si>
    <t>Tiefling</t>
  </si>
  <si>
    <t>Dark Tide Knight</t>
  </si>
  <si>
    <t>One-Eyed Shiver</t>
  </si>
  <si>
    <t>Gar Shatterkeel</t>
  </si>
  <si>
    <t>Gar Shatterkeel (in lair)</t>
  </si>
  <si>
    <t>Drannin Splithelm</t>
  </si>
  <si>
    <t>Shield Dwarf</t>
  </si>
  <si>
    <t>Ghald</t>
  </si>
  <si>
    <t>Wiggan Nettlebee</t>
  </si>
  <si>
    <t>Air Elemental Myrmidon</t>
  </si>
  <si>
    <t>Earth Elemental Myrmidon</t>
  </si>
  <si>
    <t>Fire Elemental Myrmidon</t>
  </si>
  <si>
    <t>Water Elemental Myrmidon</t>
  </si>
  <si>
    <t>Imix</t>
  </si>
  <si>
    <t>Ogrémoch</t>
  </si>
  <si>
    <t>Olhydra</t>
  </si>
  <si>
    <t>Yan-C-Bin</t>
  </si>
  <si>
    <t>2:22, 5:25</t>
  </si>
  <si>
    <t>5:25</t>
  </si>
  <si>
    <t>Doril Cire, Fire Cultist</t>
  </si>
  <si>
    <t>5:26</t>
  </si>
  <si>
    <t>2:23, 5:26</t>
  </si>
  <si>
    <t>2:21, 3:23, 5:26</t>
  </si>
  <si>
    <t>6:33</t>
  </si>
  <si>
    <t>6:34</t>
  </si>
  <si>
    <t>6:35</t>
  </si>
  <si>
    <t>3:31, 4:22</t>
  </si>
  <si>
    <t>7:20</t>
  </si>
  <si>
    <t>7:22</t>
  </si>
  <si>
    <t>2:21, 5:24, 6:35, 7:23</t>
  </si>
  <si>
    <t>Lacedon</t>
  </si>
  <si>
    <t>8:18</t>
  </si>
  <si>
    <t>3:25, 8:19</t>
  </si>
  <si>
    <t>Xaxan Thavish</t>
  </si>
  <si>
    <t>8:19</t>
  </si>
  <si>
    <t>8:20</t>
  </si>
  <si>
    <t>3:26, 8:21</t>
  </si>
  <si>
    <t>8:21</t>
  </si>
  <si>
    <t>2:24, 4:25, 8:22</t>
  </si>
  <si>
    <t>3:26, 8:22</t>
  </si>
  <si>
    <t>9:50</t>
  </si>
  <si>
    <t>3:24, 9:50</t>
  </si>
  <si>
    <t>9:51</t>
  </si>
  <si>
    <t>9:52</t>
  </si>
  <si>
    <t>4:27, 9:53</t>
  </si>
  <si>
    <t>9:53</t>
  </si>
  <si>
    <t>9:56</t>
  </si>
  <si>
    <t>9:57</t>
  </si>
  <si>
    <t>9:54</t>
  </si>
  <si>
    <t>Remorhaz Hatchling</t>
  </si>
  <si>
    <t>7:20, 8:21, 9:56</t>
  </si>
  <si>
    <t>2:23, 9:57</t>
  </si>
  <si>
    <t>Balloon Grenadier</t>
  </si>
  <si>
    <t>2:22, 9:59</t>
  </si>
  <si>
    <t>2:24, 9:59</t>
  </si>
  <si>
    <t>Elemental Anchor</t>
  </si>
  <si>
    <t>Air Genasi</t>
  </si>
  <si>
    <t>9:60</t>
  </si>
  <si>
    <t>1:12, 2:21, 5:24, 6:34, 8:20, 10:26</t>
  </si>
  <si>
    <t>Sergeant Kalugin</t>
  </si>
  <si>
    <t>10:26</t>
  </si>
  <si>
    <t>2:22, 10:26</t>
  </si>
  <si>
    <t>Cloak of Mulmaster</t>
  </si>
  <si>
    <t>10:27</t>
  </si>
  <si>
    <t>6:33, 9:58, 10:27</t>
  </si>
  <si>
    <t>3:24, 10:27</t>
  </si>
  <si>
    <t>10:28</t>
  </si>
  <si>
    <t>Cult Assassin</t>
  </si>
  <si>
    <t>Bodyguard</t>
  </si>
  <si>
    <t>6:34, 10:29</t>
  </si>
  <si>
    <t>Little Wing</t>
  </si>
  <si>
    <t>10:29</t>
  </si>
  <si>
    <t>10:30</t>
  </si>
  <si>
    <t>11:20</t>
  </si>
  <si>
    <t>Shard of Ogrémoch</t>
  </si>
  <si>
    <t>11:21</t>
  </si>
  <si>
    <t>1:25, 7:22, 11:21</t>
  </si>
  <si>
    <t>8:22, 11:22</t>
  </si>
  <si>
    <t>11:22</t>
  </si>
  <si>
    <t>12:19</t>
  </si>
  <si>
    <t>3:23, 8:19, 12:19</t>
  </si>
  <si>
    <t>8:18, 12:19</t>
  </si>
  <si>
    <t>7:21, 12:20</t>
  </si>
  <si>
    <t>2:23, 5:26, 9:56, 10:29, 12:20</t>
  </si>
  <si>
    <t>Karsev the Drowner</t>
  </si>
  <si>
    <t>12:20</t>
  </si>
  <si>
    <t>Musanna</t>
  </si>
  <si>
    <t>12:21</t>
  </si>
  <si>
    <t>Aquatic Elf</t>
  </si>
  <si>
    <t>3:26, 8:18, 12:21</t>
  </si>
  <si>
    <t>12:22</t>
  </si>
  <si>
    <t>7:21, 13:31</t>
  </si>
  <si>
    <t>13:31</t>
  </si>
  <si>
    <t>6:33, 9:55, 13:31</t>
  </si>
  <si>
    <t>9:58, 13:32</t>
  </si>
  <si>
    <t>6:36, 9:58, 13:32</t>
  </si>
  <si>
    <t>13:32</t>
  </si>
  <si>
    <t>13:33</t>
  </si>
  <si>
    <t>10:28, 13:33</t>
  </si>
  <si>
    <t>4:28, 13:33</t>
  </si>
  <si>
    <t>13:34</t>
  </si>
  <si>
    <t>9:55, 13:35</t>
  </si>
  <si>
    <t>13:35</t>
  </si>
  <si>
    <t>13:36</t>
  </si>
  <si>
    <t>9:59, 13:36</t>
  </si>
  <si>
    <t>Stormgale, Cult Leader</t>
  </si>
  <si>
    <t>13:37</t>
  </si>
  <si>
    <t>Derro</t>
  </si>
  <si>
    <t>DDEN3</t>
  </si>
  <si>
    <t>Derro Savant</t>
  </si>
  <si>
    <t>Ixitxachitl</t>
  </si>
  <si>
    <t>Vampiric Ixitxachitl</t>
  </si>
  <si>
    <t>Ixitxachitl Cleric</t>
  </si>
  <si>
    <t>Vampiric Ixitxachitl Cleric</t>
  </si>
  <si>
    <t>Duergar Kavalrachni</t>
  </si>
  <si>
    <t>Drow Spore Servant</t>
  </si>
  <si>
    <t>Duergar Spore Servant</t>
  </si>
  <si>
    <t>Hook Horror Spore Servant</t>
  </si>
  <si>
    <t>Female Steeder</t>
  </si>
  <si>
    <t>Male Steeder</t>
  </si>
  <si>
    <t>DDEX3</t>
  </si>
  <si>
    <t>1:14</t>
  </si>
  <si>
    <t>2:27</t>
  </si>
  <si>
    <t>1:10/31, 2:24, 3:30, 6:27, 9:27, 11:38</t>
  </si>
  <si>
    <t>10:34, 11:39/41, 13:27, 14:21</t>
  </si>
  <si>
    <t>1:31, 3:31, 8:27, 9:28/30, 11:43</t>
  </si>
  <si>
    <t>1:10, 2:25, 4:23, 6:28, 9:31, 11:35, 13:30/32, 14:22</t>
  </si>
  <si>
    <t>1:15/31</t>
  </si>
  <si>
    <t>1:19, 2:22, 3:22/23, 7:20</t>
  </si>
  <si>
    <t>3:30, 5:21, 10:35/36, 12:27</t>
  </si>
  <si>
    <t>1:19, 2:21, 3:22/23, 4:25, 5:24, 6:35, 8:21, 9:55</t>
  </si>
  <si>
    <t>1:29</t>
  </si>
  <si>
    <t>2:29</t>
  </si>
  <si>
    <t>1:30</t>
  </si>
  <si>
    <t>1:36</t>
  </si>
  <si>
    <t>1:42</t>
  </si>
  <si>
    <t>Rothé Zombie</t>
  </si>
  <si>
    <t>2:26</t>
  </si>
  <si>
    <t>Red Plume Patrol</t>
  </si>
  <si>
    <t>Breex Vandermast</t>
  </si>
  <si>
    <t>Half-Orc</t>
  </si>
  <si>
    <t>Evil Sorcerer</t>
  </si>
  <si>
    <t>2:28</t>
  </si>
  <si>
    <t>3:26</t>
  </si>
  <si>
    <t>1:36, 3:28</t>
  </si>
  <si>
    <t>3:28, 4:40</t>
  </si>
  <si>
    <t>4:40</t>
  </si>
  <si>
    <t>3:29, 4:41</t>
  </si>
  <si>
    <t>4:41</t>
  </si>
  <si>
    <t>3:30, 4:42</t>
  </si>
  <si>
    <t>Fire Giant Whelp</t>
  </si>
  <si>
    <t>4:42</t>
  </si>
  <si>
    <t>4:44</t>
  </si>
  <si>
    <t>4:45</t>
  </si>
  <si>
    <t>4:48</t>
  </si>
  <si>
    <t>4:47</t>
  </si>
  <si>
    <t>4:46</t>
  </si>
  <si>
    <t>4:49</t>
  </si>
  <si>
    <t>4:50</t>
  </si>
  <si>
    <t>SRD</t>
  </si>
  <si>
    <t>Will-o'-Wisp</t>
  </si>
  <si>
    <t>5:23</t>
  </si>
  <si>
    <t>1:22, 2:28, 5:23</t>
  </si>
  <si>
    <t>2:26, 5:23</t>
  </si>
  <si>
    <t>5:24</t>
  </si>
  <si>
    <t>Red Plume Cavalry Officer</t>
  </si>
  <si>
    <t>Guild Mage</t>
  </si>
  <si>
    <t>6:18</t>
  </si>
  <si>
    <t>3:19</t>
  </si>
  <si>
    <t>7:28</t>
  </si>
  <si>
    <t>7:29</t>
  </si>
  <si>
    <t>3:24, 7:30</t>
  </si>
  <si>
    <t>7:31</t>
  </si>
  <si>
    <t>7:32</t>
  </si>
  <si>
    <t>7:33</t>
  </si>
  <si>
    <t>7:34</t>
  </si>
  <si>
    <t>7:35</t>
  </si>
  <si>
    <t>3:24, 7:33</t>
  </si>
  <si>
    <t>Meira Faerenduil (Ghost)</t>
  </si>
  <si>
    <t>4:43, 8:24</t>
  </si>
  <si>
    <t>2:27, 8:24</t>
  </si>
  <si>
    <t>1:22, 5:27, 8:27</t>
  </si>
  <si>
    <t>3:27, 8:28</t>
  </si>
  <si>
    <t>8:29</t>
  </si>
  <si>
    <t>3:29, 7:31, 8:29</t>
  </si>
  <si>
    <t>4:42, 8:30</t>
  </si>
  <si>
    <t>2:26, 3:24, 4:40, 5:24, 6:18, 9:26</t>
  </si>
  <si>
    <t>7:30, 8:28, 9:26</t>
  </si>
  <si>
    <t>2:30, 5:24, 6:18, 9:27</t>
  </si>
  <si>
    <t>2:29, 3:30, 8:24, 9:27</t>
  </si>
  <si>
    <t>4:44, 9:27</t>
  </si>
  <si>
    <t>8:25, 9:28</t>
  </si>
  <si>
    <t>3:25, 8:25, 9:28</t>
  </si>
  <si>
    <t>3:26, 8:26, 9:29</t>
  </si>
  <si>
    <t>3:25, 8:26, 9:29</t>
  </si>
  <si>
    <t>9:30</t>
  </si>
  <si>
    <t>2:29, 9:30</t>
  </si>
  <si>
    <t>3:30, 4:43, 9:30</t>
  </si>
  <si>
    <t>4:49, 9:31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</si>
</sst>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
    <numFmt numFmtId="166" formatCode="&quot;d&quot;0"/>
    <numFmt numFmtId="167" formatCode="&quot;≤&quot;0"/>
    <numFmt numFmtId="168" formatCode="&quot;≤+&quot;0"/>
  </numFmts>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rgb="FF006100"/>
      <name val="Calibri"/>
      <family val="2"/>
      <scheme val="minor"/>
    </font>
    <font>
      <sz val="11"/>
      <color theme="1"/>
      <name val="Calibri"/>
      <family val="2"/>
    </font>
  </fonts>
  <fills count="11">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5" tint="0.59999389629810485"/>
        <bgColor indexed="65"/>
      </patternFill>
    </fill>
    <fill>
      <patternFill patternType="solid">
        <fgColor rgb="FFC6EFCE"/>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s>
  <borders count="1">
    <border>
      <left/>
      <right/>
      <top/>
      <bottom/>
      <diagonal/>
    </border>
  </borders>
  <cellStyleXfs count="4">
    <xf numFmtId="0" fontId="0" fillId="0" borderId="0"/>
    <xf numFmtId="0" fontId="4" fillId="6" borderId="0" applyNumberFormat="0" applyBorder="0" applyAlignment="0" applyProtection="0"/>
    <xf numFmtId="0" fontId="5" fillId="7" borderId="0" applyNumberFormat="0" applyBorder="0" applyAlignment="0" applyProtection="0"/>
    <xf numFmtId="43" fontId="4" fillId="0" borderId="0" applyFont="0" applyFill="0" applyBorder="0" applyAlignment="0" applyProtection="0"/>
  </cellStyleXfs>
  <cellXfs count="38">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left"/>
    </xf>
    <xf numFmtId="49" fontId="0" fillId="0" borderId="0" xfId="0" applyNumberFormat="1" applyAlignment="1">
      <alignment horizontal="left"/>
    </xf>
    <xf numFmtId="0" fontId="0" fillId="0" borderId="0" xfId="0" applyFont="1"/>
    <xf numFmtId="0" fontId="4" fillId="6" borderId="0" xfId="1"/>
    <xf numFmtId="0" fontId="0" fillId="6" borderId="0" xfId="1" applyFont="1"/>
    <xf numFmtId="0" fontId="5" fillId="7" borderId="0" xfId="2" applyAlignment="1">
      <alignment horizontal="center"/>
    </xf>
    <xf numFmtId="0" fontId="1" fillId="3" borderId="0" xfId="0" applyFont="1" applyFill="1" applyAlignment="1">
      <alignment horizontal="center"/>
    </xf>
    <xf numFmtId="0" fontId="1" fillId="0" borderId="0" xfId="0" applyFont="1" applyAlignment="1">
      <alignment horizontal="center"/>
    </xf>
    <xf numFmtId="164" fontId="0" fillId="0" borderId="0" xfId="3" applyNumberFormat="1" applyFont="1"/>
    <xf numFmtId="165" fontId="0" fillId="0" borderId="0" xfId="0" applyNumberFormat="1" applyAlignment="1">
      <alignment horizontal="center"/>
    </xf>
    <xf numFmtId="164" fontId="1" fillId="0" borderId="0" xfId="3" applyNumberFormat="1" applyFont="1" applyAlignment="1">
      <alignment horizontal="center"/>
    </xf>
    <xf numFmtId="164" fontId="1" fillId="2" borderId="0" xfId="3" applyNumberFormat="1" applyFont="1" applyFill="1" applyAlignment="1">
      <alignment horizontal="center"/>
    </xf>
    <xf numFmtId="166" fontId="0" fillId="0" borderId="0" xfId="0" applyNumberFormat="1" applyAlignment="1">
      <alignment horizontal="center"/>
    </xf>
    <xf numFmtId="166" fontId="1" fillId="0" borderId="0" xfId="0" applyNumberFormat="1" applyFont="1" applyAlignment="1">
      <alignment horizontal="center"/>
    </xf>
    <xf numFmtId="0" fontId="1" fillId="0" borderId="0" xfId="0" applyFont="1" applyAlignment="1">
      <alignment horizontal="center" vertical="center" wrapText="1"/>
    </xf>
    <xf numFmtId="164" fontId="1" fillId="0" borderId="0" xfId="3" applyNumberFormat="1" applyFont="1" applyAlignment="1">
      <alignment horizontal="center" vertical="center" wrapText="1"/>
    </xf>
    <xf numFmtId="165" fontId="1" fillId="0" borderId="0" xfId="0" applyNumberFormat="1" applyFont="1" applyAlignment="1">
      <alignment horizontal="center" vertical="center" wrapText="1"/>
    </xf>
    <xf numFmtId="0" fontId="0" fillId="0" borderId="0" xfId="0" applyAlignment="1">
      <alignment horizontal="left"/>
    </xf>
    <xf numFmtId="0" fontId="0" fillId="0" borderId="0" xfId="0" applyAlignment="1">
      <alignment horizontal="right"/>
    </xf>
    <xf numFmtId="167" fontId="6" fillId="0" borderId="0" xfId="0" applyNumberFormat="1" applyFont="1" applyAlignment="1">
      <alignment horizontal="center"/>
    </xf>
    <xf numFmtId="168" fontId="0" fillId="0" borderId="0" xfId="0" applyNumberFormat="1" applyAlignment="1">
      <alignment horizontal="center"/>
    </xf>
    <xf numFmtId="49" fontId="1" fillId="0" borderId="0" xfId="0" applyNumberFormat="1" applyFont="1" applyAlignment="1">
      <alignment horizontal="left"/>
    </xf>
    <xf numFmtId="0" fontId="1" fillId="0" borderId="0" xfId="0" applyNumberFormat="1" applyFont="1" applyAlignment="1">
      <alignment horizontal="left"/>
    </xf>
    <xf numFmtId="0" fontId="0" fillId="0" borderId="0" xfId="0" applyNumberFormat="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8" borderId="0" xfId="0" applyFont="1" applyFill="1" applyAlignment="1">
      <alignment horizontal="center"/>
    </xf>
    <xf numFmtId="0" fontId="1" fillId="9" borderId="0" xfId="0" applyFont="1" applyFill="1" applyAlignment="1">
      <alignment horizontal="center"/>
    </xf>
    <xf numFmtId="0" fontId="1" fillId="10" borderId="0" xfId="0" applyFont="1"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164" fontId="1" fillId="3" borderId="0" xfId="3" applyNumberFormat="1" applyFont="1" applyFill="1" applyAlignment="1">
      <alignment horizontal="center"/>
    </xf>
    <xf numFmtId="164" fontId="1" fillId="4" borderId="0" xfId="3" applyNumberFormat="1" applyFont="1" applyFill="1" applyAlignment="1">
      <alignment horizontal="center"/>
    </xf>
    <xf numFmtId="0" fontId="1" fillId="0" borderId="0" xfId="0" applyFont="1" applyAlignment="1">
      <alignment horizontal="center" vertical="center" wrapText="1"/>
    </xf>
    <xf numFmtId="165" fontId="1" fillId="4" borderId="0" xfId="0" applyNumberFormat="1" applyFont="1" applyFill="1" applyAlignment="1">
      <alignment horizontal="center"/>
    </xf>
  </cellXfs>
  <cellStyles count="4">
    <cellStyle name="40% - Ênfase2" xfId="1" builtinId="35"/>
    <cellStyle name="Bom" xfId="2" builtinId="26"/>
    <cellStyle name="Normal" xfId="0" builtinId="0"/>
    <cellStyle name="Vírgula"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R572"/>
  <sheetViews>
    <sheetView zoomScaleNormal="100" workbookViewId="0">
      <pane xSplit="1" ySplit="2" topLeftCell="B3" activePane="bottomRight" state="frozen"/>
      <selection pane="topRight" activeCell="B1" sqref="B1"/>
      <selection pane="bottomLeft" activeCell="A3" sqref="A3"/>
      <selection pane="bottomRight" activeCell="B7" sqref="B7"/>
    </sheetView>
  </sheetViews>
  <sheetFormatPr defaultRowHeight="15" x14ac:dyDescent="0.25"/>
  <cols>
    <col min="1" max="1" width="35.5703125" bestFit="1" customWidth="1"/>
    <col min="2" max="2" width="6" style="2" bestFit="1" customWidth="1"/>
    <col min="3" max="4" width="11.140625" bestFit="1" customWidth="1"/>
    <col min="5" max="5" width="11.5703125" bestFit="1" customWidth="1"/>
    <col min="6" max="6" width="12.85546875" bestFit="1" customWidth="1"/>
    <col min="7" max="7" width="5.42578125" style="2" bestFit="1" customWidth="1"/>
    <col min="8" max="8" width="7.140625" style="2" bestFit="1" customWidth="1"/>
    <col min="9" max="10" width="5.42578125" style="2" bestFit="1" customWidth="1"/>
    <col min="11" max="12" width="5.7109375" style="2" bestFit="1" customWidth="1"/>
    <col min="13" max="13" width="4.28515625" style="2" bestFit="1" customWidth="1"/>
    <col min="14" max="14" width="4.42578125" style="2" bestFit="1" customWidth="1"/>
    <col min="15" max="15" width="4.28515625" style="2" bestFit="1" customWidth="1"/>
    <col min="16" max="20" width="5.42578125" style="2" customWidth="1"/>
    <col min="21" max="21" width="5.7109375" style="2" bestFit="1" customWidth="1"/>
    <col min="22" max="23" width="6.7109375" style="2" customWidth="1"/>
    <col min="24" max="24" width="5.7109375" style="2" bestFit="1" customWidth="1"/>
    <col min="25" max="25" width="6.7109375" style="2" customWidth="1"/>
    <col min="26" max="26" width="6.5703125" style="2" bestFit="1" customWidth="1"/>
    <col min="27" max="27" width="7" style="2" customWidth="1"/>
    <col min="28" max="28" width="6.85546875" style="2" customWidth="1"/>
    <col min="29" max="29" width="7.85546875" style="2" bestFit="1" customWidth="1"/>
    <col min="30" max="30" width="7.140625" style="2" customWidth="1"/>
    <col min="31" max="31" width="7.28515625" style="2" bestFit="1" customWidth="1"/>
    <col min="32" max="32" width="6.85546875" style="2" bestFit="1" customWidth="1"/>
    <col min="33" max="33" width="7.140625" style="2" bestFit="1" customWidth="1"/>
    <col min="34" max="34" width="7.7109375" style="2" customWidth="1"/>
    <col min="35" max="35" width="6.7109375" style="2" bestFit="1" customWidth="1"/>
    <col min="36" max="36" width="7.28515625" style="2" bestFit="1" customWidth="1"/>
    <col min="37" max="37" width="6.85546875" style="2" bestFit="1" customWidth="1"/>
    <col min="38" max="38" width="9.28515625" style="2" bestFit="1" customWidth="1"/>
    <col min="39" max="39" width="17.7109375" style="4" customWidth="1"/>
    <col min="40" max="40" width="7.140625" style="2" bestFit="1" customWidth="1"/>
    <col min="41" max="41" width="9.28515625" style="2" bestFit="1" customWidth="1"/>
    <col min="42" max="42" width="17.7109375" style="4" customWidth="1"/>
    <col min="43" max="43" width="9.28515625" style="26" bestFit="1" customWidth="1"/>
    <col min="44" max="44" width="17.7109375" style="4" customWidth="1"/>
  </cols>
  <sheetData>
    <row r="1" spans="1:44" s="1" customFormat="1" x14ac:dyDescent="0.25">
      <c r="A1" s="9" t="s">
        <v>522</v>
      </c>
      <c r="B1" s="29" t="s">
        <v>520</v>
      </c>
      <c r="C1" s="29"/>
      <c r="D1" s="29"/>
      <c r="E1" s="29"/>
      <c r="F1" s="29"/>
      <c r="G1" s="29"/>
      <c r="H1" s="30" t="s">
        <v>717</v>
      </c>
      <c r="I1" s="30"/>
      <c r="J1" s="30"/>
      <c r="K1" s="30"/>
      <c r="L1" s="27" t="s">
        <v>718</v>
      </c>
      <c r="M1" s="27"/>
      <c r="N1" s="27"/>
      <c r="O1" s="27"/>
      <c r="P1" s="31" t="s">
        <v>719</v>
      </c>
      <c r="Q1" s="31"/>
      <c r="R1" s="31"/>
      <c r="S1" s="31"/>
      <c r="T1" s="31"/>
      <c r="U1" s="32" t="s">
        <v>720</v>
      </c>
      <c r="V1" s="32"/>
      <c r="W1" s="32"/>
      <c r="X1" s="32"/>
      <c r="Y1" s="32"/>
      <c r="Z1" s="32"/>
      <c r="AA1" s="28" t="s">
        <v>521</v>
      </c>
      <c r="AB1" s="28"/>
      <c r="AC1" s="28"/>
      <c r="AD1" s="28"/>
      <c r="AE1" s="28"/>
      <c r="AF1" s="28"/>
      <c r="AG1" s="28"/>
      <c r="AH1" s="27" t="s">
        <v>523</v>
      </c>
      <c r="AI1" s="27"/>
      <c r="AJ1" s="27"/>
      <c r="AK1" s="27"/>
      <c r="AL1" s="27"/>
      <c r="AM1" s="27"/>
      <c r="AN1" s="27"/>
      <c r="AO1" s="27"/>
      <c r="AP1" s="27"/>
      <c r="AQ1" s="27"/>
      <c r="AR1" s="27"/>
    </row>
    <row r="2" spans="1:44" s="3" customFormat="1" x14ac:dyDescent="0.25">
      <c r="A2" s="3" t="s">
        <v>2</v>
      </c>
      <c r="B2" s="3" t="s">
        <v>0</v>
      </c>
      <c r="C2" s="3" t="s">
        <v>131</v>
      </c>
      <c r="D2" s="3" t="s">
        <v>65</v>
      </c>
      <c r="E2" s="3" t="s">
        <v>130</v>
      </c>
      <c r="F2" s="3" t="s">
        <v>132</v>
      </c>
      <c r="G2" s="3" t="s">
        <v>245</v>
      </c>
      <c r="H2" s="3" t="s">
        <v>66</v>
      </c>
      <c r="I2" s="3" t="s">
        <v>558</v>
      </c>
      <c r="J2" s="3" t="s">
        <v>559</v>
      </c>
      <c r="K2" s="3" t="s">
        <v>690</v>
      </c>
      <c r="L2" s="3" t="s">
        <v>691</v>
      </c>
      <c r="M2" s="3" t="s">
        <v>696</v>
      </c>
      <c r="N2" s="3" t="s">
        <v>697</v>
      </c>
      <c r="O2" s="3" t="s">
        <v>698</v>
      </c>
      <c r="P2" s="3" t="s">
        <v>704</v>
      </c>
      <c r="Q2" s="3" t="s">
        <v>694</v>
      </c>
      <c r="R2" s="3" t="s">
        <v>695</v>
      </c>
      <c r="S2" s="3" t="s">
        <v>692</v>
      </c>
      <c r="T2" s="3" t="s">
        <v>693</v>
      </c>
      <c r="U2" s="3" t="s">
        <v>738</v>
      </c>
      <c r="V2" s="3" t="s">
        <v>739</v>
      </c>
      <c r="W2" s="3" t="s">
        <v>740</v>
      </c>
      <c r="X2" s="3" t="s">
        <v>741</v>
      </c>
      <c r="Y2" s="3" t="s">
        <v>742</v>
      </c>
      <c r="Z2" s="3" t="s">
        <v>743</v>
      </c>
      <c r="AA2" s="3" t="s">
        <v>246</v>
      </c>
      <c r="AB2" s="3" t="s">
        <v>237</v>
      </c>
      <c r="AC2" s="3" t="s">
        <v>595</v>
      </c>
      <c r="AD2" s="3" t="s">
        <v>531</v>
      </c>
      <c r="AE2" s="3" t="s">
        <v>529</v>
      </c>
      <c r="AF2" s="3" t="s">
        <v>540</v>
      </c>
      <c r="AG2" s="3" t="s">
        <v>737</v>
      </c>
      <c r="AH2" s="3" t="s">
        <v>9</v>
      </c>
      <c r="AI2" s="25" t="s">
        <v>926</v>
      </c>
      <c r="AJ2" s="3" t="s">
        <v>529</v>
      </c>
      <c r="AK2" s="3" t="s">
        <v>540</v>
      </c>
      <c r="AL2" s="3" t="s">
        <v>518</v>
      </c>
      <c r="AM2" s="3" t="s">
        <v>519</v>
      </c>
      <c r="AN2" s="3" t="s">
        <v>737</v>
      </c>
      <c r="AO2" s="3" t="s">
        <v>600</v>
      </c>
      <c r="AP2" s="24" t="s">
        <v>669</v>
      </c>
      <c r="AQ2" s="25" t="s">
        <v>875</v>
      </c>
      <c r="AR2" s="24" t="s">
        <v>887</v>
      </c>
    </row>
    <row r="3" spans="1:44" x14ac:dyDescent="0.25">
      <c r="A3" t="s">
        <v>596</v>
      </c>
      <c r="B3" s="2" t="s">
        <v>597</v>
      </c>
      <c r="C3" t="s">
        <v>51</v>
      </c>
      <c r="D3" t="s">
        <v>60</v>
      </c>
      <c r="E3" t="s">
        <v>67</v>
      </c>
      <c r="H3" s="2" t="s">
        <v>76</v>
      </c>
      <c r="K3" s="2">
        <v>20</v>
      </c>
      <c r="L3" s="2" t="s">
        <v>705</v>
      </c>
      <c r="P3" s="2">
        <v>60</v>
      </c>
      <c r="S3" s="8">
        <v>60</v>
      </c>
      <c r="U3" s="2">
        <v>16</v>
      </c>
      <c r="V3" s="2">
        <v>16</v>
      </c>
      <c r="W3" s="2">
        <v>16</v>
      </c>
      <c r="X3" s="2">
        <v>16</v>
      </c>
      <c r="Y3" s="2">
        <v>16</v>
      </c>
      <c r="Z3" s="2">
        <v>16</v>
      </c>
      <c r="AC3" s="2">
        <v>164</v>
      </c>
      <c r="AI3" s="2">
        <v>221</v>
      </c>
    </row>
    <row r="4" spans="1:44" x14ac:dyDescent="0.25">
      <c r="A4" t="s">
        <v>495</v>
      </c>
      <c r="B4" s="2">
        <v>30</v>
      </c>
      <c r="C4" t="s">
        <v>51</v>
      </c>
      <c r="D4" t="s">
        <v>318</v>
      </c>
      <c r="E4" t="s">
        <v>68</v>
      </c>
      <c r="F4" t="s">
        <v>363</v>
      </c>
      <c r="H4" s="2" t="s">
        <v>59</v>
      </c>
      <c r="K4" s="2">
        <v>25</v>
      </c>
      <c r="L4" s="2">
        <v>676</v>
      </c>
      <c r="M4" s="2">
        <v>33</v>
      </c>
      <c r="N4" s="2">
        <v>20</v>
      </c>
      <c r="O4" s="2">
        <v>330</v>
      </c>
      <c r="P4" s="2">
        <v>40</v>
      </c>
      <c r="U4" s="2">
        <v>30</v>
      </c>
      <c r="V4" s="2">
        <v>11</v>
      </c>
      <c r="W4" s="2">
        <v>30</v>
      </c>
      <c r="X4" s="2">
        <v>3</v>
      </c>
      <c r="Y4" s="2">
        <v>11</v>
      </c>
      <c r="Z4" s="2">
        <v>11</v>
      </c>
      <c r="AA4" s="2">
        <v>286</v>
      </c>
      <c r="AI4" s="2">
        <v>353</v>
      </c>
    </row>
    <row r="5" spans="1:44" x14ac:dyDescent="0.25">
      <c r="A5" s="6" t="s">
        <v>575</v>
      </c>
      <c r="B5" s="2">
        <v>30</v>
      </c>
      <c r="C5" t="s">
        <v>51</v>
      </c>
      <c r="D5" t="s">
        <v>318</v>
      </c>
      <c r="E5" t="s">
        <v>120</v>
      </c>
      <c r="H5" s="2" t="s">
        <v>54</v>
      </c>
      <c r="K5" s="2">
        <v>25</v>
      </c>
      <c r="L5" s="2">
        <v>615</v>
      </c>
      <c r="M5" s="2">
        <v>30</v>
      </c>
      <c r="N5" s="2">
        <v>20</v>
      </c>
      <c r="O5" s="2">
        <v>300</v>
      </c>
      <c r="P5" s="2">
        <v>60</v>
      </c>
      <c r="S5" s="2">
        <v>120</v>
      </c>
      <c r="U5" s="2">
        <v>30</v>
      </c>
      <c r="V5" s="2">
        <v>10</v>
      </c>
      <c r="W5" s="2">
        <v>30</v>
      </c>
      <c r="X5" s="2">
        <v>26</v>
      </c>
      <c r="Y5" s="2">
        <v>26</v>
      </c>
      <c r="Z5" s="2">
        <v>28</v>
      </c>
      <c r="AF5" s="2">
        <v>92</v>
      </c>
    </row>
    <row r="6" spans="1:44" x14ac:dyDescent="0.25">
      <c r="A6" t="s">
        <v>345</v>
      </c>
      <c r="B6" s="2">
        <v>24</v>
      </c>
      <c r="C6" t="s">
        <v>51</v>
      </c>
      <c r="D6" t="s">
        <v>318</v>
      </c>
      <c r="E6" t="s">
        <v>53</v>
      </c>
      <c r="H6" s="2" t="s">
        <v>70</v>
      </c>
      <c r="K6" s="2">
        <v>22</v>
      </c>
      <c r="L6" s="2">
        <v>546</v>
      </c>
      <c r="M6" s="2">
        <v>28</v>
      </c>
      <c r="N6" s="2">
        <v>20</v>
      </c>
      <c r="O6" s="2">
        <v>252</v>
      </c>
      <c r="P6" s="2">
        <v>40</v>
      </c>
      <c r="S6" s="2">
        <v>80</v>
      </c>
      <c r="T6" s="2">
        <v>40</v>
      </c>
      <c r="U6" s="2">
        <v>30</v>
      </c>
      <c r="V6" s="2">
        <v>14</v>
      </c>
      <c r="W6" s="2">
        <v>29</v>
      </c>
      <c r="X6" s="2">
        <v>18</v>
      </c>
      <c r="Y6" s="2">
        <v>17</v>
      </c>
      <c r="Z6" s="2">
        <v>28</v>
      </c>
      <c r="AA6" s="2">
        <v>113</v>
      </c>
      <c r="AI6" s="2">
        <v>301</v>
      </c>
    </row>
    <row r="7" spans="1:44" x14ac:dyDescent="0.25">
      <c r="A7" t="s">
        <v>327</v>
      </c>
      <c r="B7" s="2">
        <v>24</v>
      </c>
      <c r="C7" t="s">
        <v>51</v>
      </c>
      <c r="D7" t="s">
        <v>318</v>
      </c>
      <c r="E7" t="s">
        <v>53</v>
      </c>
      <c r="H7" s="2" t="s">
        <v>54</v>
      </c>
      <c r="K7" s="2">
        <v>22</v>
      </c>
      <c r="L7" s="2">
        <v>546</v>
      </c>
      <c r="M7" s="2">
        <v>28</v>
      </c>
      <c r="N7" s="2">
        <v>20</v>
      </c>
      <c r="O7" s="2">
        <v>252</v>
      </c>
      <c r="P7" s="2">
        <v>40</v>
      </c>
      <c r="R7" s="2">
        <v>40</v>
      </c>
      <c r="S7" s="2">
        <v>80</v>
      </c>
      <c r="U7" s="2">
        <v>30</v>
      </c>
      <c r="V7" s="2">
        <v>10</v>
      </c>
      <c r="W7" s="2">
        <v>29</v>
      </c>
      <c r="X7" s="2">
        <v>18</v>
      </c>
      <c r="Y7" s="2">
        <v>15</v>
      </c>
      <c r="Z7" s="2">
        <v>23</v>
      </c>
      <c r="AA7" s="2">
        <v>97</v>
      </c>
      <c r="AI7" s="2">
        <v>289</v>
      </c>
    </row>
    <row r="8" spans="1:44" x14ac:dyDescent="0.25">
      <c r="A8" t="s">
        <v>781</v>
      </c>
      <c r="B8" s="2">
        <v>20</v>
      </c>
      <c r="C8" t="s">
        <v>51</v>
      </c>
      <c r="D8" t="s">
        <v>318</v>
      </c>
      <c r="E8" t="s">
        <v>56</v>
      </c>
      <c r="H8" s="2" t="s">
        <v>76</v>
      </c>
      <c r="K8" s="2">
        <v>20</v>
      </c>
      <c r="L8" s="2">
        <v>526</v>
      </c>
      <c r="M8" s="2">
        <v>27</v>
      </c>
      <c r="N8" s="2">
        <v>20</v>
      </c>
      <c r="O8" s="2">
        <v>243</v>
      </c>
      <c r="P8" s="2">
        <v>50</v>
      </c>
      <c r="Q8" s="2">
        <v>50</v>
      </c>
      <c r="U8" s="2">
        <v>26</v>
      </c>
      <c r="V8" s="2">
        <v>11</v>
      </c>
      <c r="W8" s="2">
        <v>28</v>
      </c>
      <c r="X8" s="2">
        <v>11</v>
      </c>
      <c r="Y8" s="2">
        <v>15</v>
      </c>
      <c r="Z8" s="2">
        <v>22</v>
      </c>
      <c r="AG8" s="2">
        <v>216</v>
      </c>
    </row>
    <row r="9" spans="1:44" x14ac:dyDescent="0.25">
      <c r="A9" t="s">
        <v>349</v>
      </c>
      <c r="B9" s="2">
        <v>23</v>
      </c>
      <c r="C9" t="s">
        <v>51</v>
      </c>
      <c r="D9" t="s">
        <v>318</v>
      </c>
      <c r="E9" t="s">
        <v>53</v>
      </c>
      <c r="H9" s="2" t="s">
        <v>70</v>
      </c>
      <c r="K9" s="2">
        <v>22</v>
      </c>
      <c r="L9" s="2">
        <v>487</v>
      </c>
      <c r="M9" s="2">
        <v>25</v>
      </c>
      <c r="N9" s="2">
        <v>20</v>
      </c>
      <c r="O9" s="2">
        <v>225</v>
      </c>
      <c r="P9" s="2">
        <v>40</v>
      </c>
      <c r="S9" s="2">
        <v>80</v>
      </c>
      <c r="U9" s="2">
        <v>30</v>
      </c>
      <c r="V9" s="2">
        <v>10</v>
      </c>
      <c r="W9" s="2">
        <v>29</v>
      </c>
      <c r="X9" s="2">
        <v>18</v>
      </c>
      <c r="Y9" s="2">
        <v>15</v>
      </c>
      <c r="Z9" s="2">
        <v>23</v>
      </c>
      <c r="AA9" s="2">
        <v>116</v>
      </c>
      <c r="AI9" s="2">
        <v>304</v>
      </c>
    </row>
    <row r="10" spans="1:44" x14ac:dyDescent="0.25">
      <c r="A10" t="s">
        <v>321</v>
      </c>
      <c r="B10" s="2">
        <v>23</v>
      </c>
      <c r="C10" t="s">
        <v>51</v>
      </c>
      <c r="D10" t="s">
        <v>318</v>
      </c>
      <c r="E10" t="s">
        <v>53</v>
      </c>
      <c r="H10" s="2" t="s">
        <v>77</v>
      </c>
      <c r="K10" s="2">
        <v>22</v>
      </c>
      <c r="L10" s="2">
        <v>481</v>
      </c>
      <c r="M10" s="2">
        <v>26</v>
      </c>
      <c r="N10" s="2">
        <v>20</v>
      </c>
      <c r="O10" s="2">
        <v>208</v>
      </c>
      <c r="P10" s="2">
        <v>40</v>
      </c>
      <c r="Q10" s="2">
        <v>40</v>
      </c>
      <c r="S10" s="2">
        <v>80</v>
      </c>
      <c r="U10" s="2">
        <v>29</v>
      </c>
      <c r="V10" s="2">
        <v>10</v>
      </c>
      <c r="W10" s="2">
        <v>27</v>
      </c>
      <c r="X10" s="2">
        <v>18</v>
      </c>
      <c r="Y10" s="2">
        <v>17</v>
      </c>
      <c r="Z10" s="2">
        <v>21</v>
      </c>
      <c r="AA10" s="2">
        <v>90</v>
      </c>
      <c r="AI10" s="2">
        <v>285</v>
      </c>
    </row>
    <row r="11" spans="1:44" x14ac:dyDescent="0.25">
      <c r="A11" t="s">
        <v>416</v>
      </c>
      <c r="B11" s="2">
        <v>23</v>
      </c>
      <c r="C11" t="s">
        <v>51</v>
      </c>
      <c r="D11" t="s">
        <v>318</v>
      </c>
      <c r="E11" t="s">
        <v>68</v>
      </c>
      <c r="F11" t="s">
        <v>363</v>
      </c>
      <c r="H11" s="2" t="s">
        <v>54</v>
      </c>
      <c r="K11" s="2">
        <v>18</v>
      </c>
      <c r="L11" s="2">
        <v>472</v>
      </c>
      <c r="M11" s="2">
        <v>27</v>
      </c>
      <c r="N11" s="2">
        <v>20</v>
      </c>
      <c r="O11" s="2">
        <v>189</v>
      </c>
      <c r="P11" s="2">
        <v>20</v>
      </c>
      <c r="S11" s="2">
        <v>60</v>
      </c>
      <c r="U11" s="2">
        <v>30</v>
      </c>
      <c r="V11" s="2">
        <v>11</v>
      </c>
      <c r="W11" s="2">
        <v>25</v>
      </c>
      <c r="X11" s="2">
        <v>22</v>
      </c>
      <c r="Y11" s="2">
        <v>18</v>
      </c>
      <c r="Z11" s="2">
        <v>20</v>
      </c>
      <c r="AA11" s="2">
        <v>197</v>
      </c>
      <c r="AI11" s="2">
        <v>327</v>
      </c>
    </row>
    <row r="12" spans="1:44" x14ac:dyDescent="0.25">
      <c r="A12" t="s">
        <v>337</v>
      </c>
      <c r="B12" s="2">
        <v>22</v>
      </c>
      <c r="C12" t="s">
        <v>51</v>
      </c>
      <c r="D12" t="s">
        <v>318</v>
      </c>
      <c r="E12" t="s">
        <v>53</v>
      </c>
      <c r="H12" s="2" t="s">
        <v>70</v>
      </c>
      <c r="K12" s="2">
        <v>22</v>
      </c>
      <c r="L12" s="2">
        <v>444</v>
      </c>
      <c r="M12" s="2">
        <v>24</v>
      </c>
      <c r="N12" s="2">
        <v>20</v>
      </c>
      <c r="O12" s="2">
        <v>192</v>
      </c>
      <c r="P12" s="2">
        <v>40</v>
      </c>
      <c r="S12" s="2">
        <v>80</v>
      </c>
      <c r="T12" s="2">
        <v>40</v>
      </c>
      <c r="U12" s="2">
        <v>29</v>
      </c>
      <c r="V12" s="2">
        <v>10</v>
      </c>
      <c r="W12" s="2">
        <v>27</v>
      </c>
      <c r="X12" s="2">
        <v>18</v>
      </c>
      <c r="Y12" s="2">
        <v>17</v>
      </c>
      <c r="Z12" s="2">
        <v>21</v>
      </c>
      <c r="AA12" s="2">
        <v>107</v>
      </c>
      <c r="AI12" s="2">
        <v>296</v>
      </c>
    </row>
    <row r="13" spans="1:44" x14ac:dyDescent="0.25">
      <c r="A13" t="s">
        <v>324</v>
      </c>
      <c r="B13" s="2">
        <v>22</v>
      </c>
      <c r="C13" t="s">
        <v>51</v>
      </c>
      <c r="D13" t="s">
        <v>318</v>
      </c>
      <c r="E13" t="s">
        <v>53</v>
      </c>
      <c r="H13" s="2" t="s">
        <v>77</v>
      </c>
      <c r="K13" s="2">
        <v>21</v>
      </c>
      <c r="L13" s="2">
        <v>385</v>
      </c>
      <c r="M13" s="2">
        <v>22</v>
      </c>
      <c r="N13" s="2">
        <v>20</v>
      </c>
      <c r="O13" s="2">
        <v>154</v>
      </c>
      <c r="P13" s="2">
        <v>40</v>
      </c>
      <c r="S13" s="2">
        <v>80</v>
      </c>
      <c r="T13" s="2">
        <v>40</v>
      </c>
      <c r="U13" s="2">
        <v>27</v>
      </c>
      <c r="V13" s="2">
        <v>12</v>
      </c>
      <c r="W13" s="2">
        <v>25</v>
      </c>
      <c r="X13" s="2">
        <v>20</v>
      </c>
      <c r="Y13" s="2">
        <v>17</v>
      </c>
      <c r="Z13" s="2">
        <v>19</v>
      </c>
      <c r="AA13" s="2">
        <v>93</v>
      </c>
      <c r="AI13" s="2">
        <v>287</v>
      </c>
    </row>
    <row r="14" spans="1:44" x14ac:dyDescent="0.25">
      <c r="A14" t="s">
        <v>317</v>
      </c>
      <c r="B14" s="2">
        <v>21</v>
      </c>
      <c r="C14" t="s">
        <v>51</v>
      </c>
      <c r="D14" t="s">
        <v>318</v>
      </c>
      <c r="E14" t="s">
        <v>53</v>
      </c>
      <c r="H14" s="2" t="s">
        <v>54</v>
      </c>
      <c r="K14" s="2">
        <v>22</v>
      </c>
      <c r="L14" s="2">
        <v>367</v>
      </c>
      <c r="M14" s="2">
        <v>21</v>
      </c>
      <c r="N14" s="2">
        <v>20</v>
      </c>
      <c r="O14" s="2">
        <v>147</v>
      </c>
      <c r="P14" s="2">
        <v>40</v>
      </c>
      <c r="S14" s="2">
        <v>80</v>
      </c>
      <c r="T14" s="2">
        <v>40</v>
      </c>
      <c r="U14" s="2">
        <v>27</v>
      </c>
      <c r="V14" s="2">
        <v>14</v>
      </c>
      <c r="W14" s="2">
        <v>25</v>
      </c>
      <c r="X14" s="2">
        <v>16</v>
      </c>
      <c r="Y14" s="2">
        <v>15</v>
      </c>
      <c r="Z14" s="2">
        <v>19</v>
      </c>
      <c r="AA14" s="2">
        <v>87</v>
      </c>
      <c r="AI14" s="2">
        <v>283</v>
      </c>
    </row>
    <row r="15" spans="1:44" x14ac:dyDescent="0.25">
      <c r="A15" t="s">
        <v>341</v>
      </c>
      <c r="B15" s="2">
        <v>21</v>
      </c>
      <c r="C15" t="s">
        <v>51</v>
      </c>
      <c r="D15" t="s">
        <v>318</v>
      </c>
      <c r="E15" t="s">
        <v>53</v>
      </c>
      <c r="H15" s="2" t="s">
        <v>156</v>
      </c>
      <c r="K15" s="2">
        <v>21</v>
      </c>
      <c r="L15" s="2">
        <v>350</v>
      </c>
      <c r="M15" s="2">
        <v>20</v>
      </c>
      <c r="N15" s="2">
        <v>20</v>
      </c>
      <c r="O15" s="2">
        <v>140</v>
      </c>
      <c r="P15" s="2">
        <v>40</v>
      </c>
      <c r="R15" s="2">
        <v>40</v>
      </c>
      <c r="S15" s="2">
        <v>80</v>
      </c>
      <c r="U15" s="2">
        <v>27</v>
      </c>
      <c r="V15" s="2">
        <v>12</v>
      </c>
      <c r="W15" s="2">
        <v>25</v>
      </c>
      <c r="X15" s="2">
        <v>20</v>
      </c>
      <c r="Y15" s="2">
        <v>17</v>
      </c>
      <c r="Z15" s="2">
        <v>19</v>
      </c>
      <c r="AA15" s="2">
        <v>110</v>
      </c>
      <c r="AI15" s="2">
        <v>298</v>
      </c>
    </row>
    <row r="16" spans="1:44" x14ac:dyDescent="0.25">
      <c r="A16" t="s">
        <v>353</v>
      </c>
      <c r="B16" s="2">
        <v>17</v>
      </c>
      <c r="C16" t="s">
        <v>51</v>
      </c>
      <c r="D16" t="s">
        <v>318</v>
      </c>
      <c r="E16" t="s">
        <v>53</v>
      </c>
      <c r="H16" s="2" t="s">
        <v>57</v>
      </c>
      <c r="K16" s="2">
        <v>20</v>
      </c>
      <c r="L16" s="2">
        <v>341</v>
      </c>
      <c r="M16" s="2">
        <v>22</v>
      </c>
      <c r="N16" s="2">
        <v>20</v>
      </c>
      <c r="O16" s="2">
        <v>110</v>
      </c>
      <c r="P16" s="2">
        <v>20</v>
      </c>
      <c r="T16" s="2">
        <v>40</v>
      </c>
      <c r="U16" s="2">
        <v>25</v>
      </c>
      <c r="V16" s="2">
        <v>10</v>
      </c>
      <c r="W16" s="2">
        <v>20</v>
      </c>
      <c r="X16" s="2">
        <v>10</v>
      </c>
      <c r="Y16" s="2">
        <v>12</v>
      </c>
      <c r="Z16" s="2">
        <v>12</v>
      </c>
      <c r="AA16" s="2">
        <v>119</v>
      </c>
      <c r="AI16" s="2">
        <v>306</v>
      </c>
      <c r="AN16" s="2">
        <v>14</v>
      </c>
    </row>
    <row r="17" spans="1:40" x14ac:dyDescent="0.25">
      <c r="A17" t="s">
        <v>330</v>
      </c>
      <c r="B17" s="2">
        <v>20</v>
      </c>
      <c r="C17" t="s">
        <v>51</v>
      </c>
      <c r="D17" t="s">
        <v>318</v>
      </c>
      <c r="E17" t="s">
        <v>53</v>
      </c>
      <c r="H17" s="2" t="s">
        <v>54</v>
      </c>
      <c r="K17" s="2">
        <v>20</v>
      </c>
      <c r="L17" s="2">
        <v>333</v>
      </c>
      <c r="M17" s="2">
        <v>18</v>
      </c>
      <c r="N17" s="2">
        <v>20</v>
      </c>
      <c r="O17" s="2">
        <v>144</v>
      </c>
      <c r="P17" s="2">
        <v>40</v>
      </c>
      <c r="Q17" s="2">
        <v>40</v>
      </c>
      <c r="S17" s="2">
        <v>80</v>
      </c>
      <c r="T17" s="2">
        <v>40</v>
      </c>
      <c r="U17" s="2">
        <v>26</v>
      </c>
      <c r="V17" s="2">
        <v>10</v>
      </c>
      <c r="W17" s="2">
        <v>26</v>
      </c>
      <c r="X17" s="2">
        <v>10</v>
      </c>
      <c r="Y17" s="2">
        <v>13</v>
      </c>
      <c r="Z17" s="2">
        <v>14</v>
      </c>
      <c r="AA17" s="2">
        <v>100</v>
      </c>
      <c r="AI17" s="2">
        <v>291</v>
      </c>
    </row>
    <row r="18" spans="1:40" x14ac:dyDescent="0.25">
      <c r="A18" s="7" t="s">
        <v>780</v>
      </c>
      <c r="B18" s="2">
        <v>19</v>
      </c>
      <c r="C18" t="s">
        <v>51</v>
      </c>
      <c r="D18" t="s">
        <v>52</v>
      </c>
      <c r="E18" t="s">
        <v>56</v>
      </c>
      <c r="H18" s="2" t="s">
        <v>76</v>
      </c>
      <c r="K18" s="2">
        <v>17</v>
      </c>
      <c r="L18" s="2">
        <v>325</v>
      </c>
      <c r="M18" s="2">
        <v>26</v>
      </c>
      <c r="N18" s="2">
        <v>12</v>
      </c>
      <c r="O18" s="2">
        <v>156</v>
      </c>
      <c r="P18" s="2">
        <v>50</v>
      </c>
      <c r="S18" s="2">
        <v>50</v>
      </c>
      <c r="U18" s="2">
        <v>19</v>
      </c>
      <c r="V18" s="2">
        <v>24</v>
      </c>
      <c r="W18" s="2">
        <v>22</v>
      </c>
      <c r="X18" s="2">
        <v>15</v>
      </c>
      <c r="Y18" s="2">
        <v>16</v>
      </c>
      <c r="Z18" s="2">
        <v>23</v>
      </c>
      <c r="AG18" s="2">
        <v>214</v>
      </c>
    </row>
    <row r="19" spans="1:40" x14ac:dyDescent="0.25">
      <c r="A19" t="s">
        <v>782</v>
      </c>
      <c r="B19" s="2">
        <v>18</v>
      </c>
      <c r="C19" t="s">
        <v>51</v>
      </c>
      <c r="D19" t="s">
        <v>52</v>
      </c>
      <c r="E19" t="s">
        <v>56</v>
      </c>
      <c r="H19" s="2" t="s">
        <v>76</v>
      </c>
      <c r="K19" s="2">
        <v>18</v>
      </c>
      <c r="L19" s="2">
        <v>324</v>
      </c>
      <c r="M19" s="2">
        <v>24</v>
      </c>
      <c r="N19" s="2">
        <v>12</v>
      </c>
      <c r="O19" s="2">
        <v>168</v>
      </c>
      <c r="P19" s="2">
        <v>50</v>
      </c>
      <c r="T19" s="2">
        <v>100</v>
      </c>
      <c r="U19" s="2">
        <v>21</v>
      </c>
      <c r="V19" s="2">
        <v>22</v>
      </c>
      <c r="W19" s="2">
        <v>24</v>
      </c>
      <c r="X19" s="2">
        <v>17</v>
      </c>
      <c r="Y19" s="2">
        <v>18</v>
      </c>
      <c r="Z19" s="2">
        <v>23</v>
      </c>
      <c r="AG19" s="2">
        <v>218</v>
      </c>
    </row>
    <row r="20" spans="1:40" x14ac:dyDescent="0.25">
      <c r="A20" t="s">
        <v>364</v>
      </c>
      <c r="B20" s="2">
        <v>23</v>
      </c>
      <c r="C20" t="s">
        <v>51</v>
      </c>
      <c r="D20" t="s">
        <v>52</v>
      </c>
      <c r="E20" t="s">
        <v>155</v>
      </c>
      <c r="F20" t="s">
        <v>363</v>
      </c>
      <c r="H20" s="2" t="s">
        <v>381</v>
      </c>
      <c r="K20" s="2">
        <v>22</v>
      </c>
      <c r="L20" s="2">
        <v>313</v>
      </c>
      <c r="M20" s="2">
        <v>19</v>
      </c>
      <c r="N20" s="2">
        <v>12</v>
      </c>
      <c r="O20" s="2">
        <v>190</v>
      </c>
      <c r="P20" s="2">
        <v>50</v>
      </c>
      <c r="S20" s="2">
        <v>50</v>
      </c>
      <c r="T20" s="2">
        <v>50</v>
      </c>
      <c r="U20" s="2">
        <v>30</v>
      </c>
      <c r="V20" s="2">
        <v>21</v>
      </c>
      <c r="W20" s="2">
        <v>30</v>
      </c>
      <c r="X20" s="2">
        <v>21</v>
      </c>
      <c r="Y20" s="2">
        <v>22</v>
      </c>
      <c r="Z20" s="2">
        <v>27</v>
      </c>
      <c r="AA20" s="2">
        <v>130</v>
      </c>
    </row>
    <row r="21" spans="1:40" x14ac:dyDescent="0.25">
      <c r="A21" t="s">
        <v>296</v>
      </c>
      <c r="B21" s="2">
        <v>17</v>
      </c>
      <c r="C21" t="s">
        <v>51</v>
      </c>
      <c r="D21" t="s">
        <v>52</v>
      </c>
      <c r="E21" t="s">
        <v>120</v>
      </c>
      <c r="F21" t="s">
        <v>243</v>
      </c>
      <c r="H21" s="2" t="s">
        <v>54</v>
      </c>
      <c r="K21" s="2">
        <v>19</v>
      </c>
      <c r="L21" s="2">
        <v>310</v>
      </c>
      <c r="M21" s="2">
        <v>23</v>
      </c>
      <c r="N21" s="2">
        <v>12</v>
      </c>
      <c r="O21" s="2">
        <v>161</v>
      </c>
      <c r="P21" s="2">
        <v>40</v>
      </c>
      <c r="U21" s="2">
        <v>25</v>
      </c>
      <c r="V21" s="2">
        <v>11</v>
      </c>
      <c r="W21" s="2">
        <v>25</v>
      </c>
      <c r="X21" s="2">
        <v>6</v>
      </c>
      <c r="Y21" s="2">
        <v>13</v>
      </c>
      <c r="Z21" s="2">
        <v>14</v>
      </c>
      <c r="AA21" s="2">
        <v>59</v>
      </c>
    </row>
    <row r="22" spans="1:40" x14ac:dyDescent="0.25">
      <c r="A22" t="s">
        <v>311</v>
      </c>
      <c r="B22" s="2">
        <v>20</v>
      </c>
      <c r="C22" t="s">
        <v>51</v>
      </c>
      <c r="D22" t="s">
        <v>55</v>
      </c>
      <c r="E22" t="s">
        <v>120</v>
      </c>
      <c r="F22" t="s">
        <v>244</v>
      </c>
      <c r="H22" s="2" t="s">
        <v>77</v>
      </c>
      <c r="K22" s="2">
        <v>19</v>
      </c>
      <c r="L22" s="2">
        <v>300</v>
      </c>
      <c r="M22" s="2">
        <v>24</v>
      </c>
      <c r="N22" s="2">
        <v>10</v>
      </c>
      <c r="O22" s="2">
        <v>168</v>
      </c>
      <c r="P22" s="2">
        <v>30</v>
      </c>
      <c r="S22" s="2">
        <v>60</v>
      </c>
      <c r="U22" s="2">
        <v>26</v>
      </c>
      <c r="V22" s="2">
        <v>14</v>
      </c>
      <c r="W22" s="2">
        <v>24</v>
      </c>
      <c r="X22" s="2">
        <v>22</v>
      </c>
      <c r="Y22" s="2">
        <v>18</v>
      </c>
      <c r="Z22" s="2">
        <v>24</v>
      </c>
      <c r="AA22" s="2">
        <v>77</v>
      </c>
      <c r="AI22" s="2">
        <v>281</v>
      </c>
    </row>
    <row r="23" spans="1:40" x14ac:dyDescent="0.25">
      <c r="A23" t="s">
        <v>333</v>
      </c>
      <c r="B23" s="2">
        <v>20</v>
      </c>
      <c r="C23" t="s">
        <v>51</v>
      </c>
      <c r="D23" t="s">
        <v>318</v>
      </c>
      <c r="E23" t="s">
        <v>53</v>
      </c>
      <c r="H23" s="2" t="s">
        <v>156</v>
      </c>
      <c r="K23" s="2">
        <v>20</v>
      </c>
      <c r="L23" s="2">
        <v>297</v>
      </c>
      <c r="M23" s="2">
        <v>17</v>
      </c>
      <c r="N23" s="2">
        <v>20</v>
      </c>
      <c r="O23" s="2">
        <v>119</v>
      </c>
      <c r="P23" s="2">
        <v>40</v>
      </c>
      <c r="Q23" s="2">
        <v>40</v>
      </c>
      <c r="S23" s="2">
        <v>80</v>
      </c>
      <c r="U23" s="2">
        <v>27</v>
      </c>
      <c r="V23" s="2">
        <v>10</v>
      </c>
      <c r="W23" s="2">
        <v>25</v>
      </c>
      <c r="X23" s="2">
        <v>16</v>
      </c>
      <c r="Y23" s="2">
        <v>15</v>
      </c>
      <c r="Z23" s="2">
        <v>19</v>
      </c>
      <c r="AA23" s="2">
        <v>104</v>
      </c>
      <c r="AI23" s="2">
        <v>293</v>
      </c>
    </row>
    <row r="24" spans="1:40" x14ac:dyDescent="0.25">
      <c r="A24" t="s">
        <v>783</v>
      </c>
      <c r="B24" s="2">
        <v>18</v>
      </c>
      <c r="C24" t="s">
        <v>51</v>
      </c>
      <c r="D24" t="s">
        <v>52</v>
      </c>
      <c r="E24" t="s">
        <v>56</v>
      </c>
      <c r="H24" s="2" t="s">
        <v>76</v>
      </c>
      <c r="K24" s="2">
        <v>22</v>
      </c>
      <c r="L24" s="2">
        <v>283</v>
      </c>
      <c r="M24" s="2">
        <v>21</v>
      </c>
      <c r="N24" s="2">
        <v>12</v>
      </c>
      <c r="O24" s="2">
        <v>147</v>
      </c>
      <c r="P24" s="2">
        <v>50</v>
      </c>
      <c r="S24" s="2">
        <v>150</v>
      </c>
      <c r="U24" s="2">
        <v>18</v>
      </c>
      <c r="V24" s="2">
        <v>24</v>
      </c>
      <c r="W24" s="2">
        <v>24</v>
      </c>
      <c r="X24" s="2">
        <v>16</v>
      </c>
      <c r="Y24" s="2">
        <v>21</v>
      </c>
      <c r="Z24" s="2">
        <v>23</v>
      </c>
      <c r="AG24" s="2">
        <v>220</v>
      </c>
    </row>
    <row r="25" spans="1:40" x14ac:dyDescent="0.25">
      <c r="A25" t="s">
        <v>291</v>
      </c>
      <c r="B25" s="2">
        <v>19</v>
      </c>
      <c r="C25" t="s">
        <v>51</v>
      </c>
      <c r="D25" t="s">
        <v>52</v>
      </c>
      <c r="E25" t="s">
        <v>120</v>
      </c>
      <c r="F25" t="s">
        <v>243</v>
      </c>
      <c r="H25" s="2" t="s">
        <v>54</v>
      </c>
      <c r="K25" s="2">
        <v>19</v>
      </c>
      <c r="L25" s="2">
        <v>262</v>
      </c>
      <c r="M25" s="2">
        <v>21</v>
      </c>
      <c r="N25" s="2">
        <v>12</v>
      </c>
      <c r="O25" s="2">
        <v>126</v>
      </c>
      <c r="P25" s="2">
        <v>40</v>
      </c>
      <c r="S25" s="2">
        <v>80</v>
      </c>
      <c r="U25" s="2">
        <v>26</v>
      </c>
      <c r="V25" s="2">
        <v>15</v>
      </c>
      <c r="W25" s="2">
        <v>22</v>
      </c>
      <c r="X25" s="2">
        <v>20</v>
      </c>
      <c r="Y25" s="2">
        <v>16</v>
      </c>
      <c r="Z25" s="2">
        <v>22</v>
      </c>
      <c r="AA25" s="2">
        <v>55</v>
      </c>
      <c r="AI25" s="2">
        <v>273</v>
      </c>
    </row>
    <row r="26" spans="1:40" x14ac:dyDescent="0.25">
      <c r="A26" t="s">
        <v>346</v>
      </c>
      <c r="B26" s="2">
        <v>17</v>
      </c>
      <c r="C26" t="s">
        <v>51</v>
      </c>
      <c r="D26" t="s">
        <v>52</v>
      </c>
      <c r="E26" t="s">
        <v>53</v>
      </c>
      <c r="H26" s="2" t="s">
        <v>70</v>
      </c>
      <c r="K26" s="2">
        <v>19</v>
      </c>
      <c r="L26" s="2">
        <v>256</v>
      </c>
      <c r="M26" s="2">
        <v>19</v>
      </c>
      <c r="N26" s="2">
        <v>12</v>
      </c>
      <c r="O26" s="2">
        <v>133</v>
      </c>
      <c r="P26" s="2">
        <v>40</v>
      </c>
      <c r="S26" s="2">
        <v>80</v>
      </c>
      <c r="T26" s="2">
        <v>40</v>
      </c>
      <c r="U26" s="2">
        <v>27</v>
      </c>
      <c r="V26" s="2">
        <v>14</v>
      </c>
      <c r="W26" s="2">
        <v>25</v>
      </c>
      <c r="X26" s="2">
        <v>16</v>
      </c>
      <c r="Y26" s="2">
        <v>15</v>
      </c>
      <c r="Z26" s="2">
        <v>24</v>
      </c>
      <c r="AA26" s="2">
        <v>114</v>
      </c>
      <c r="AI26" s="2">
        <v>302</v>
      </c>
    </row>
    <row r="27" spans="1:40" x14ac:dyDescent="0.25">
      <c r="A27" t="s">
        <v>10</v>
      </c>
      <c r="B27" s="2">
        <v>17</v>
      </c>
      <c r="C27" t="s">
        <v>51</v>
      </c>
      <c r="D27" t="s">
        <v>52</v>
      </c>
      <c r="E27" t="s">
        <v>53</v>
      </c>
      <c r="H27" s="2" t="s">
        <v>54</v>
      </c>
      <c r="K27" s="2">
        <v>19</v>
      </c>
      <c r="L27" s="2">
        <v>256</v>
      </c>
      <c r="M27" s="2">
        <v>19</v>
      </c>
      <c r="N27" s="2">
        <v>12</v>
      </c>
      <c r="O27" s="2">
        <v>133</v>
      </c>
      <c r="P27" s="2">
        <v>40</v>
      </c>
      <c r="R27" s="2">
        <v>40</v>
      </c>
      <c r="S27" s="2">
        <v>80</v>
      </c>
      <c r="U27" s="2">
        <v>27</v>
      </c>
      <c r="V27" s="2">
        <v>10</v>
      </c>
      <c r="W27" s="2">
        <v>25</v>
      </c>
      <c r="X27" s="2">
        <v>16</v>
      </c>
      <c r="Y27" s="2">
        <v>13</v>
      </c>
      <c r="Z27" s="2">
        <v>21</v>
      </c>
      <c r="AA27" s="2">
        <v>98</v>
      </c>
      <c r="AH27" s="2">
        <v>8</v>
      </c>
      <c r="AI27" s="2">
        <v>290</v>
      </c>
    </row>
    <row r="28" spans="1:40" x14ac:dyDescent="0.25">
      <c r="A28" t="s">
        <v>475</v>
      </c>
      <c r="B28" s="2">
        <v>11</v>
      </c>
      <c r="C28" t="s">
        <v>51</v>
      </c>
      <c r="D28" t="s">
        <v>318</v>
      </c>
      <c r="E28" t="s">
        <v>68</v>
      </c>
      <c r="H28" s="2" t="s">
        <v>59</v>
      </c>
      <c r="K28" s="2">
        <v>15</v>
      </c>
      <c r="L28" s="2">
        <v>248</v>
      </c>
      <c r="M28" s="2">
        <v>16</v>
      </c>
      <c r="N28" s="2">
        <v>20</v>
      </c>
      <c r="O28" s="2">
        <v>80</v>
      </c>
      <c r="P28" s="2">
        <v>20</v>
      </c>
      <c r="S28" s="2">
        <v>120</v>
      </c>
      <c r="U28" s="2">
        <v>28</v>
      </c>
      <c r="V28" s="2">
        <v>10</v>
      </c>
      <c r="W28" s="2">
        <v>20</v>
      </c>
      <c r="X28" s="2">
        <v>3</v>
      </c>
      <c r="Y28" s="2">
        <v>10</v>
      </c>
      <c r="Z28" s="2">
        <v>9</v>
      </c>
      <c r="AA28" s="2">
        <v>260</v>
      </c>
      <c r="AI28" s="2">
        <v>345</v>
      </c>
    </row>
    <row r="29" spans="1:40" x14ac:dyDescent="0.25">
      <c r="A29" t="s">
        <v>468</v>
      </c>
      <c r="B29" s="2">
        <v>15</v>
      </c>
      <c r="C29" t="s">
        <v>51</v>
      </c>
      <c r="D29" t="s">
        <v>318</v>
      </c>
      <c r="E29" t="s">
        <v>68</v>
      </c>
      <c r="H29" s="2" t="s">
        <v>59</v>
      </c>
      <c r="K29" s="2">
        <v>18</v>
      </c>
      <c r="L29" s="2">
        <v>247</v>
      </c>
      <c r="M29" s="2">
        <v>15</v>
      </c>
      <c r="N29" s="2">
        <v>20</v>
      </c>
      <c r="O29" s="2">
        <v>90</v>
      </c>
      <c r="P29" s="2">
        <v>50</v>
      </c>
      <c r="Q29" s="2">
        <v>30</v>
      </c>
      <c r="U29" s="2">
        <v>28</v>
      </c>
      <c r="V29" s="2">
        <v>7</v>
      </c>
      <c r="W29" s="2">
        <v>22</v>
      </c>
      <c r="X29" s="2">
        <v>1</v>
      </c>
      <c r="Y29" s="2">
        <v>8</v>
      </c>
      <c r="Z29" s="2">
        <v>4</v>
      </c>
      <c r="AA29" s="2">
        <v>255</v>
      </c>
      <c r="AI29" s="2">
        <v>343</v>
      </c>
      <c r="AN29" s="2">
        <v>29</v>
      </c>
    </row>
    <row r="30" spans="1:40" x14ac:dyDescent="0.25">
      <c r="A30" t="s">
        <v>268</v>
      </c>
      <c r="B30" s="2">
        <v>21</v>
      </c>
      <c r="C30" t="s">
        <v>51</v>
      </c>
      <c r="D30" t="s">
        <v>55</v>
      </c>
      <c r="E30" t="s">
        <v>155</v>
      </c>
      <c r="H30" s="2" t="s">
        <v>70</v>
      </c>
      <c r="K30" s="2">
        <v>21</v>
      </c>
      <c r="L30" s="2">
        <v>243</v>
      </c>
      <c r="M30" s="2">
        <v>18</v>
      </c>
      <c r="N30" s="2">
        <v>10</v>
      </c>
      <c r="O30" s="2">
        <v>144</v>
      </c>
      <c r="P30" s="2">
        <v>50</v>
      </c>
      <c r="S30" s="2">
        <v>150</v>
      </c>
      <c r="U30" s="2">
        <v>26</v>
      </c>
      <c r="V30" s="2">
        <v>22</v>
      </c>
      <c r="W30" s="2">
        <v>26</v>
      </c>
      <c r="X30" s="2">
        <v>25</v>
      </c>
      <c r="Y30" s="2">
        <v>25</v>
      </c>
      <c r="Z30" s="2">
        <v>30</v>
      </c>
      <c r="AA30" s="2">
        <v>18</v>
      </c>
      <c r="AI30" s="2">
        <v>265</v>
      </c>
    </row>
    <row r="31" spans="1:40" x14ac:dyDescent="0.25">
      <c r="A31" t="s">
        <v>350</v>
      </c>
      <c r="B31" s="2">
        <v>16</v>
      </c>
      <c r="C31" t="s">
        <v>51</v>
      </c>
      <c r="D31" t="s">
        <v>52</v>
      </c>
      <c r="E31" t="s">
        <v>53</v>
      </c>
      <c r="H31" s="2" t="s">
        <v>70</v>
      </c>
      <c r="K31" s="2">
        <v>19</v>
      </c>
      <c r="L31" s="2">
        <v>243</v>
      </c>
      <c r="M31" s="2">
        <v>18</v>
      </c>
      <c r="N31" s="2">
        <v>12</v>
      </c>
      <c r="O31" s="2">
        <v>126</v>
      </c>
      <c r="P31" s="2">
        <v>40</v>
      </c>
      <c r="S31" s="2">
        <v>80</v>
      </c>
      <c r="U31" s="2">
        <v>27</v>
      </c>
      <c r="V31" s="2">
        <v>10</v>
      </c>
      <c r="W31" s="2">
        <v>25</v>
      </c>
      <c r="X31" s="2">
        <v>16</v>
      </c>
      <c r="Y31" s="2">
        <v>13</v>
      </c>
      <c r="Z31" s="2">
        <v>21</v>
      </c>
      <c r="AA31" s="2">
        <v>117</v>
      </c>
      <c r="AI31" s="2">
        <v>305</v>
      </c>
    </row>
    <row r="32" spans="1:40" x14ac:dyDescent="0.25">
      <c r="A32" t="s">
        <v>379</v>
      </c>
      <c r="B32" s="2">
        <v>13</v>
      </c>
      <c r="C32" t="s">
        <v>51</v>
      </c>
      <c r="D32" t="s">
        <v>52</v>
      </c>
      <c r="E32" t="s">
        <v>74</v>
      </c>
      <c r="H32" s="2" t="s">
        <v>70</v>
      </c>
      <c r="K32" s="2">
        <v>16</v>
      </c>
      <c r="L32" s="2">
        <v>230</v>
      </c>
      <c r="M32" s="2">
        <v>20</v>
      </c>
      <c r="N32" s="2">
        <v>12</v>
      </c>
      <c r="O32" s="2">
        <v>100</v>
      </c>
      <c r="P32" s="2">
        <v>50</v>
      </c>
      <c r="T32" s="2">
        <v>50</v>
      </c>
      <c r="U32" s="2">
        <v>29</v>
      </c>
      <c r="V32" s="2">
        <v>14</v>
      </c>
      <c r="W32" s="2">
        <v>20</v>
      </c>
      <c r="X32" s="2">
        <v>16</v>
      </c>
      <c r="Y32" s="2">
        <v>18</v>
      </c>
      <c r="Z32" s="2">
        <v>18</v>
      </c>
      <c r="AA32" s="2">
        <v>156</v>
      </c>
      <c r="AI32" s="2">
        <v>316</v>
      </c>
    </row>
    <row r="33" spans="1:42" x14ac:dyDescent="0.25">
      <c r="A33" t="s">
        <v>377</v>
      </c>
      <c r="B33" s="2">
        <v>11</v>
      </c>
      <c r="C33" t="s">
        <v>51</v>
      </c>
      <c r="D33" t="s">
        <v>55</v>
      </c>
      <c r="E33" t="s">
        <v>56</v>
      </c>
      <c r="F33" t="s">
        <v>374</v>
      </c>
      <c r="H33" s="2" t="s">
        <v>75</v>
      </c>
      <c r="K33" s="2">
        <v>17</v>
      </c>
      <c r="L33" s="2">
        <v>229</v>
      </c>
      <c r="M33" s="2">
        <v>17</v>
      </c>
      <c r="N33" s="2">
        <v>10</v>
      </c>
      <c r="O33" s="2">
        <v>136</v>
      </c>
      <c r="P33" s="2">
        <v>30</v>
      </c>
      <c r="S33" s="2">
        <v>60</v>
      </c>
      <c r="T33" s="2">
        <v>90</v>
      </c>
      <c r="U33" s="2">
        <v>22</v>
      </c>
      <c r="V33" s="2">
        <v>12</v>
      </c>
      <c r="W33" s="2">
        <v>26</v>
      </c>
      <c r="X33" s="2">
        <v>18</v>
      </c>
      <c r="Y33" s="2">
        <v>17</v>
      </c>
      <c r="Z33" s="2">
        <v>18</v>
      </c>
      <c r="AA33" s="2">
        <v>146</v>
      </c>
    </row>
    <row r="34" spans="1:42" x14ac:dyDescent="0.25">
      <c r="A34" t="s">
        <v>315</v>
      </c>
      <c r="B34" s="2">
        <v>17</v>
      </c>
      <c r="C34" t="s">
        <v>51</v>
      </c>
      <c r="D34" t="s">
        <v>52</v>
      </c>
      <c r="E34" t="s">
        <v>67</v>
      </c>
      <c r="H34" s="2" t="s">
        <v>77</v>
      </c>
      <c r="K34" s="2">
        <v>19</v>
      </c>
      <c r="L34" s="2">
        <v>225</v>
      </c>
      <c r="M34" s="2">
        <v>18</v>
      </c>
      <c r="N34" s="2">
        <v>12</v>
      </c>
      <c r="O34" s="2">
        <v>108</v>
      </c>
      <c r="P34" s="2">
        <v>40</v>
      </c>
      <c r="Q34" s="2">
        <v>30</v>
      </c>
      <c r="S34" s="2">
        <v>80</v>
      </c>
      <c r="U34" s="2">
        <v>25</v>
      </c>
      <c r="V34" s="2">
        <v>10</v>
      </c>
      <c r="W34" s="2">
        <v>23</v>
      </c>
      <c r="X34" s="2">
        <v>16</v>
      </c>
      <c r="Y34" s="2">
        <v>15</v>
      </c>
      <c r="Z34" s="2">
        <v>19</v>
      </c>
      <c r="AA34" s="2">
        <v>84</v>
      </c>
    </row>
    <row r="35" spans="1:42" x14ac:dyDescent="0.25">
      <c r="A35" t="s">
        <v>214</v>
      </c>
      <c r="B35" s="2">
        <v>16</v>
      </c>
      <c r="C35" t="s">
        <v>51</v>
      </c>
      <c r="D35" t="s">
        <v>52</v>
      </c>
      <c r="E35" t="s">
        <v>53</v>
      </c>
      <c r="H35" s="2" t="s">
        <v>77</v>
      </c>
      <c r="K35" s="2">
        <v>19</v>
      </c>
      <c r="L35" s="2">
        <v>225</v>
      </c>
      <c r="M35" s="2">
        <v>18</v>
      </c>
      <c r="N35" s="2">
        <v>12</v>
      </c>
      <c r="O35" s="2">
        <v>108</v>
      </c>
      <c r="P35" s="2">
        <v>40</v>
      </c>
      <c r="Q35" s="2">
        <v>30</v>
      </c>
      <c r="S35" s="2">
        <v>80</v>
      </c>
      <c r="U35" s="2">
        <v>25</v>
      </c>
      <c r="V35" s="2">
        <v>10</v>
      </c>
      <c r="W35" s="2">
        <v>23</v>
      </c>
      <c r="X35" s="2">
        <v>16</v>
      </c>
      <c r="Y35" s="2">
        <v>15</v>
      </c>
      <c r="Z35" s="2">
        <v>19</v>
      </c>
      <c r="AA35" s="2">
        <v>91</v>
      </c>
      <c r="AI35" s="2">
        <v>286</v>
      </c>
      <c r="AJ35" s="2">
        <v>4</v>
      </c>
      <c r="AK35" s="2">
        <v>4</v>
      </c>
    </row>
    <row r="36" spans="1:42" x14ac:dyDescent="0.25">
      <c r="A36" t="s">
        <v>338</v>
      </c>
      <c r="B36" s="2">
        <v>15</v>
      </c>
      <c r="C36" t="s">
        <v>51</v>
      </c>
      <c r="D36" t="s">
        <v>52</v>
      </c>
      <c r="E36" t="s">
        <v>53</v>
      </c>
      <c r="H36" s="2" t="s">
        <v>70</v>
      </c>
      <c r="K36" s="2">
        <v>19</v>
      </c>
      <c r="L36" s="2">
        <v>212</v>
      </c>
      <c r="M36" s="2">
        <v>17</v>
      </c>
      <c r="N36" s="2">
        <v>12</v>
      </c>
      <c r="O36" s="2">
        <v>102</v>
      </c>
      <c r="P36" s="2">
        <v>40</v>
      </c>
      <c r="S36" s="2">
        <v>80</v>
      </c>
      <c r="T36" s="2">
        <v>40</v>
      </c>
      <c r="U36" s="2">
        <v>25</v>
      </c>
      <c r="V36" s="2">
        <v>10</v>
      </c>
      <c r="W36" s="2">
        <v>23</v>
      </c>
      <c r="X36" s="2">
        <v>16</v>
      </c>
      <c r="Y36" s="2">
        <v>15</v>
      </c>
      <c r="Z36" s="2">
        <v>19</v>
      </c>
      <c r="AA36" s="2">
        <v>108</v>
      </c>
      <c r="AI36" s="2">
        <v>297</v>
      </c>
      <c r="AN36" s="2">
        <v>7</v>
      </c>
    </row>
    <row r="37" spans="1:42" x14ac:dyDescent="0.25">
      <c r="A37" t="s">
        <v>396</v>
      </c>
      <c r="B37" s="2">
        <v>16</v>
      </c>
      <c r="C37" t="s">
        <v>51</v>
      </c>
      <c r="D37" t="s">
        <v>55</v>
      </c>
      <c r="E37" t="s">
        <v>61</v>
      </c>
      <c r="F37" t="s">
        <v>395</v>
      </c>
      <c r="H37" s="2" t="s">
        <v>59</v>
      </c>
      <c r="K37" s="2">
        <v>20</v>
      </c>
      <c r="L37" s="2">
        <v>210</v>
      </c>
      <c r="M37" s="2">
        <v>20</v>
      </c>
      <c r="N37" s="2">
        <v>10</v>
      </c>
      <c r="O37" s="2">
        <v>100</v>
      </c>
      <c r="P37" s="2">
        <v>30</v>
      </c>
      <c r="U37" s="2">
        <v>24</v>
      </c>
      <c r="V37" s="2">
        <v>9</v>
      </c>
      <c r="W37" s="2">
        <v>20</v>
      </c>
      <c r="X37" s="2">
        <v>3</v>
      </c>
      <c r="Y37" s="2">
        <v>11</v>
      </c>
      <c r="Z37" s="2">
        <v>1</v>
      </c>
      <c r="AA37" s="2">
        <v>170</v>
      </c>
      <c r="AI37" s="2">
        <v>319</v>
      </c>
    </row>
    <row r="38" spans="1:42" x14ac:dyDescent="0.25">
      <c r="A38" t="s">
        <v>325</v>
      </c>
      <c r="B38" s="2">
        <v>15</v>
      </c>
      <c r="C38" t="s">
        <v>51</v>
      </c>
      <c r="D38" t="s">
        <v>52</v>
      </c>
      <c r="E38" t="s">
        <v>53</v>
      </c>
      <c r="H38" s="2" t="s">
        <v>77</v>
      </c>
      <c r="K38" s="2">
        <v>19</v>
      </c>
      <c r="L38" s="2">
        <v>207</v>
      </c>
      <c r="M38" s="2">
        <v>18</v>
      </c>
      <c r="N38" s="2">
        <v>12</v>
      </c>
      <c r="O38" s="2">
        <v>90</v>
      </c>
      <c r="P38" s="2">
        <v>40</v>
      </c>
      <c r="S38" s="2">
        <v>80</v>
      </c>
      <c r="T38" s="2">
        <v>40</v>
      </c>
      <c r="U38" s="2">
        <v>23</v>
      </c>
      <c r="V38" s="2">
        <v>12</v>
      </c>
      <c r="W38" s="2">
        <v>21</v>
      </c>
      <c r="X38" s="2">
        <v>18</v>
      </c>
      <c r="Y38" s="2">
        <v>15</v>
      </c>
      <c r="Z38" s="2">
        <v>17</v>
      </c>
      <c r="AA38" s="2">
        <v>94</v>
      </c>
      <c r="AI38" s="2">
        <v>288</v>
      </c>
      <c r="AK38" s="2">
        <v>4</v>
      </c>
      <c r="AM38" s="4" t="s">
        <v>668</v>
      </c>
    </row>
    <row r="39" spans="1:42" x14ac:dyDescent="0.25">
      <c r="A39" t="s">
        <v>267</v>
      </c>
      <c r="B39" s="2">
        <v>16</v>
      </c>
      <c r="C39" t="s">
        <v>51</v>
      </c>
      <c r="D39" t="s">
        <v>55</v>
      </c>
      <c r="E39" t="s">
        <v>155</v>
      </c>
      <c r="H39" s="2" t="s">
        <v>70</v>
      </c>
      <c r="K39" s="2">
        <v>19</v>
      </c>
      <c r="L39" s="2">
        <v>200</v>
      </c>
      <c r="M39" s="2">
        <v>16</v>
      </c>
      <c r="N39" s="2">
        <v>10</v>
      </c>
      <c r="O39" s="2">
        <v>112</v>
      </c>
      <c r="P39" s="2">
        <v>40</v>
      </c>
      <c r="S39" s="2">
        <v>120</v>
      </c>
      <c r="U39" s="2">
        <v>24</v>
      </c>
      <c r="V39" s="2">
        <v>20</v>
      </c>
      <c r="W39" s="2">
        <v>24</v>
      </c>
      <c r="X39" s="2">
        <v>19</v>
      </c>
      <c r="Y39" s="2">
        <v>22</v>
      </c>
      <c r="Z39" s="2">
        <v>25</v>
      </c>
      <c r="AA39" s="2">
        <v>17</v>
      </c>
      <c r="AI39" s="2">
        <v>265</v>
      </c>
    </row>
    <row r="40" spans="1:42" x14ac:dyDescent="0.25">
      <c r="A40" t="s">
        <v>215</v>
      </c>
      <c r="B40" s="2">
        <v>13</v>
      </c>
      <c r="C40" t="s">
        <v>51</v>
      </c>
      <c r="D40" t="s">
        <v>52</v>
      </c>
      <c r="E40" t="s">
        <v>53</v>
      </c>
      <c r="H40" s="2" t="s">
        <v>54</v>
      </c>
      <c r="K40" s="2">
        <v>18</v>
      </c>
      <c r="L40" s="2">
        <v>200</v>
      </c>
      <c r="M40" s="2">
        <v>16</v>
      </c>
      <c r="N40" s="2">
        <v>12</v>
      </c>
      <c r="O40" s="2">
        <v>96</v>
      </c>
      <c r="P40" s="2">
        <v>40</v>
      </c>
      <c r="Q40" s="2">
        <v>30</v>
      </c>
      <c r="S40" s="2">
        <v>80</v>
      </c>
      <c r="T40" s="2">
        <v>40</v>
      </c>
      <c r="U40" s="2">
        <v>22</v>
      </c>
      <c r="V40" s="2">
        <v>10</v>
      </c>
      <c r="W40" s="2">
        <v>22</v>
      </c>
      <c r="X40" s="2">
        <v>8</v>
      </c>
      <c r="Y40" s="2">
        <v>12</v>
      </c>
      <c r="Z40" s="2">
        <v>12</v>
      </c>
      <c r="AA40" s="2">
        <v>101</v>
      </c>
      <c r="AI40" s="2">
        <v>292</v>
      </c>
      <c r="AJ40" s="2">
        <v>5</v>
      </c>
      <c r="AK40" s="2">
        <v>5</v>
      </c>
    </row>
    <row r="41" spans="1:42" x14ac:dyDescent="0.25">
      <c r="A41" t="s">
        <v>376</v>
      </c>
      <c r="B41" s="2">
        <v>11</v>
      </c>
      <c r="C41" t="s">
        <v>51</v>
      </c>
      <c r="D41" t="s">
        <v>55</v>
      </c>
      <c r="E41" t="s">
        <v>56</v>
      </c>
      <c r="F41" t="s">
        <v>374</v>
      </c>
      <c r="H41" s="2" t="s">
        <v>77</v>
      </c>
      <c r="K41" s="2">
        <v>17</v>
      </c>
      <c r="L41" s="2">
        <v>200</v>
      </c>
      <c r="M41" s="2">
        <v>16</v>
      </c>
      <c r="N41" s="2">
        <v>10</v>
      </c>
      <c r="O41" s="2">
        <v>112</v>
      </c>
      <c r="P41" s="2">
        <v>40</v>
      </c>
      <c r="S41" s="2">
        <v>60</v>
      </c>
      <c r="U41" s="2">
        <v>22</v>
      </c>
      <c r="V41" s="2">
        <v>12</v>
      </c>
      <c r="W41" s="2">
        <v>24</v>
      </c>
      <c r="X41" s="2">
        <v>16</v>
      </c>
      <c r="Y41" s="2">
        <v>15</v>
      </c>
      <c r="Z41" s="2">
        <v>16</v>
      </c>
      <c r="AA41" s="2">
        <v>145</v>
      </c>
      <c r="AI41" s="2">
        <v>313</v>
      </c>
      <c r="AK41" s="2">
        <v>12</v>
      </c>
      <c r="AN41" s="2">
        <v>16</v>
      </c>
    </row>
    <row r="42" spans="1:42" x14ac:dyDescent="0.25">
      <c r="A42" t="s">
        <v>378</v>
      </c>
      <c r="B42" s="2">
        <v>9</v>
      </c>
      <c r="C42" t="s">
        <v>51</v>
      </c>
      <c r="D42" t="s">
        <v>52</v>
      </c>
      <c r="E42" t="s">
        <v>74</v>
      </c>
      <c r="H42" s="2" t="s">
        <v>382</v>
      </c>
      <c r="K42" s="2">
        <v>14</v>
      </c>
      <c r="L42" s="2">
        <v>200</v>
      </c>
      <c r="M42" s="2">
        <v>16</v>
      </c>
      <c r="N42" s="2">
        <v>12</v>
      </c>
      <c r="O42" s="2">
        <v>96</v>
      </c>
      <c r="P42" s="2">
        <v>40</v>
      </c>
      <c r="U42" s="2">
        <v>27</v>
      </c>
      <c r="V42" s="2">
        <v>10</v>
      </c>
      <c r="W42" s="2">
        <v>22</v>
      </c>
      <c r="X42" s="2">
        <v>12</v>
      </c>
      <c r="Y42" s="2">
        <v>16</v>
      </c>
      <c r="Z42" s="2">
        <v>16</v>
      </c>
      <c r="AA42" s="2">
        <v>154</v>
      </c>
      <c r="AI42" s="2">
        <v>315</v>
      </c>
      <c r="AN42" s="2">
        <v>12</v>
      </c>
      <c r="AP42" s="4" t="s">
        <v>869</v>
      </c>
    </row>
    <row r="43" spans="1:42" x14ac:dyDescent="0.25">
      <c r="A43" t="s">
        <v>492</v>
      </c>
      <c r="B43" s="2">
        <v>17</v>
      </c>
      <c r="C43" t="s">
        <v>51</v>
      </c>
      <c r="D43" t="s">
        <v>55</v>
      </c>
      <c r="E43" t="s">
        <v>68</v>
      </c>
      <c r="H43" s="2" t="s">
        <v>173</v>
      </c>
      <c r="I43" s="2">
        <v>12</v>
      </c>
      <c r="J43" s="2" t="s">
        <v>555</v>
      </c>
      <c r="K43" s="2">
        <v>17</v>
      </c>
      <c r="L43" s="2">
        <v>199</v>
      </c>
      <c r="M43" s="2">
        <v>19</v>
      </c>
      <c r="N43" s="2">
        <v>10</v>
      </c>
      <c r="O43" s="2">
        <v>95</v>
      </c>
      <c r="P43" s="2">
        <v>40</v>
      </c>
      <c r="S43" s="2">
        <v>60</v>
      </c>
      <c r="U43" s="2">
        <v>22</v>
      </c>
      <c r="V43" s="2">
        <v>10</v>
      </c>
      <c r="W43" s="2">
        <v>20</v>
      </c>
      <c r="X43" s="2">
        <v>16</v>
      </c>
      <c r="Y43" s="2">
        <v>18</v>
      </c>
      <c r="Z43" s="2">
        <v>23</v>
      </c>
      <c r="AA43" s="2">
        <v>281</v>
      </c>
      <c r="AI43" s="2">
        <v>350</v>
      </c>
    </row>
    <row r="44" spans="1:42" x14ac:dyDescent="0.25">
      <c r="A44" t="s">
        <v>319</v>
      </c>
      <c r="B44" s="2">
        <v>14</v>
      </c>
      <c r="C44" t="s">
        <v>51</v>
      </c>
      <c r="D44" t="s">
        <v>52</v>
      </c>
      <c r="E44" t="s">
        <v>53</v>
      </c>
      <c r="H44" s="2" t="s">
        <v>54</v>
      </c>
      <c r="K44" s="2">
        <v>19</v>
      </c>
      <c r="L44" s="2">
        <v>195</v>
      </c>
      <c r="M44" s="2">
        <v>17</v>
      </c>
      <c r="N44" s="2">
        <v>12</v>
      </c>
      <c r="O44" s="2">
        <v>85</v>
      </c>
      <c r="P44" s="2">
        <v>40</v>
      </c>
      <c r="S44" s="2">
        <v>80</v>
      </c>
      <c r="T44" s="2">
        <v>40</v>
      </c>
      <c r="U44" s="2">
        <v>23</v>
      </c>
      <c r="V44" s="2">
        <v>14</v>
      </c>
      <c r="W44" s="2">
        <v>21</v>
      </c>
      <c r="X44" s="2">
        <v>14</v>
      </c>
      <c r="Y44" s="2">
        <v>13</v>
      </c>
      <c r="Z44" s="2">
        <v>17</v>
      </c>
      <c r="AA44" s="2">
        <v>88</v>
      </c>
      <c r="AI44" s="2">
        <v>284</v>
      </c>
      <c r="AN44" s="2">
        <v>7</v>
      </c>
    </row>
    <row r="45" spans="1:42" x14ac:dyDescent="0.25">
      <c r="A45" t="s">
        <v>472</v>
      </c>
      <c r="B45" s="2">
        <v>11</v>
      </c>
      <c r="C45" t="s">
        <v>51</v>
      </c>
      <c r="D45" t="s">
        <v>52</v>
      </c>
      <c r="E45" t="s">
        <v>68</v>
      </c>
      <c r="H45" s="2" t="s">
        <v>59</v>
      </c>
      <c r="K45" s="2">
        <v>17</v>
      </c>
      <c r="L45" s="2">
        <v>195</v>
      </c>
      <c r="M45" s="2">
        <v>17</v>
      </c>
      <c r="N45" s="2">
        <v>12</v>
      </c>
      <c r="O45" s="2">
        <v>85</v>
      </c>
      <c r="P45" s="2">
        <v>30</v>
      </c>
      <c r="Q45" s="2">
        <v>20</v>
      </c>
      <c r="U45" s="2">
        <v>24</v>
      </c>
      <c r="V45" s="2">
        <v>13</v>
      </c>
      <c r="W45" s="2">
        <v>21</v>
      </c>
      <c r="X45" s="2">
        <v>4</v>
      </c>
      <c r="Y45" s="2">
        <v>10</v>
      </c>
      <c r="Z45" s="2">
        <v>5</v>
      </c>
      <c r="AA45" s="2">
        <v>258</v>
      </c>
      <c r="AI45" s="2">
        <v>344</v>
      </c>
    </row>
    <row r="46" spans="1:42" x14ac:dyDescent="0.25">
      <c r="A46" t="s">
        <v>299</v>
      </c>
      <c r="B46" s="2">
        <v>16</v>
      </c>
      <c r="C46" t="s">
        <v>51</v>
      </c>
      <c r="D46" t="s">
        <v>55</v>
      </c>
      <c r="E46" t="s">
        <v>120</v>
      </c>
      <c r="F46" t="s">
        <v>243</v>
      </c>
      <c r="H46" s="2" t="s">
        <v>54</v>
      </c>
      <c r="K46" s="2">
        <v>18</v>
      </c>
      <c r="L46" s="2">
        <v>189</v>
      </c>
      <c r="M46" s="2">
        <v>18</v>
      </c>
      <c r="N46" s="2">
        <v>10</v>
      </c>
      <c r="O46" s="2">
        <v>90</v>
      </c>
      <c r="P46" s="2">
        <v>40</v>
      </c>
      <c r="U46" s="2">
        <v>18</v>
      </c>
      <c r="V46" s="2">
        <v>20</v>
      </c>
      <c r="W46" s="2">
        <v>20</v>
      </c>
      <c r="X46" s="2">
        <v>18</v>
      </c>
      <c r="Y46" s="2">
        <v>16</v>
      </c>
      <c r="Z46" s="2">
        <v>20</v>
      </c>
      <c r="AA46" s="2">
        <v>61</v>
      </c>
      <c r="AI46" s="2">
        <v>275</v>
      </c>
    </row>
    <row r="47" spans="1:42" x14ac:dyDescent="0.25">
      <c r="A47" t="s">
        <v>527</v>
      </c>
      <c r="B47" s="2">
        <v>15</v>
      </c>
      <c r="C47" t="s">
        <v>51</v>
      </c>
      <c r="D47" t="s">
        <v>55</v>
      </c>
      <c r="E47" t="s">
        <v>67</v>
      </c>
      <c r="H47" s="2" t="s">
        <v>77</v>
      </c>
      <c r="K47" s="2">
        <v>19</v>
      </c>
      <c r="L47" s="2">
        <v>187</v>
      </c>
      <c r="M47" s="2">
        <v>25</v>
      </c>
      <c r="N47" s="2">
        <v>10</v>
      </c>
      <c r="O47" s="2">
        <v>50</v>
      </c>
      <c r="P47" s="2">
        <v>0</v>
      </c>
      <c r="S47" s="8">
        <v>20</v>
      </c>
      <c r="U47" s="2">
        <v>10</v>
      </c>
      <c r="V47" s="2">
        <v>14</v>
      </c>
      <c r="W47" s="2">
        <v>14</v>
      </c>
      <c r="X47" s="2">
        <v>19</v>
      </c>
      <c r="Y47" s="2">
        <v>15</v>
      </c>
      <c r="Z47" s="2">
        <v>19</v>
      </c>
      <c r="AA47" s="2">
        <v>29</v>
      </c>
    </row>
    <row r="48" spans="1:42" x14ac:dyDescent="0.25">
      <c r="A48" t="s">
        <v>273</v>
      </c>
      <c r="B48" s="2">
        <v>14</v>
      </c>
      <c r="C48" t="s">
        <v>51</v>
      </c>
      <c r="D48" t="s">
        <v>55</v>
      </c>
      <c r="E48" t="s">
        <v>67</v>
      </c>
      <c r="H48" s="2" t="s">
        <v>77</v>
      </c>
      <c r="K48" s="2">
        <v>19</v>
      </c>
      <c r="L48" s="2">
        <v>187</v>
      </c>
      <c r="M48" s="2">
        <v>25</v>
      </c>
      <c r="N48" s="2">
        <v>10</v>
      </c>
      <c r="O48" s="2">
        <v>50</v>
      </c>
      <c r="P48" s="2">
        <v>0</v>
      </c>
      <c r="S48" s="8">
        <v>20</v>
      </c>
      <c r="U48" s="2">
        <v>10</v>
      </c>
      <c r="V48" s="2">
        <v>14</v>
      </c>
      <c r="W48" s="2">
        <v>14</v>
      </c>
      <c r="X48" s="2">
        <v>19</v>
      </c>
      <c r="Y48" s="2">
        <v>15</v>
      </c>
      <c r="Z48" s="2">
        <v>19</v>
      </c>
      <c r="AA48" s="2">
        <v>29</v>
      </c>
    </row>
    <row r="49" spans="1:44" x14ac:dyDescent="0.25">
      <c r="A49" t="s">
        <v>373</v>
      </c>
      <c r="B49" s="2">
        <v>11</v>
      </c>
      <c r="C49" t="s">
        <v>51</v>
      </c>
      <c r="D49" t="s">
        <v>55</v>
      </c>
      <c r="E49" t="s">
        <v>56</v>
      </c>
      <c r="F49" t="s">
        <v>374</v>
      </c>
      <c r="H49" s="2" t="s">
        <v>76</v>
      </c>
      <c r="K49" s="2">
        <v>18</v>
      </c>
      <c r="L49" s="2">
        <v>187</v>
      </c>
      <c r="M49" s="2">
        <v>15</v>
      </c>
      <c r="N49" s="2">
        <v>10</v>
      </c>
      <c r="O49" s="2">
        <v>105</v>
      </c>
      <c r="P49" s="2">
        <v>30</v>
      </c>
      <c r="Q49" s="2">
        <v>30</v>
      </c>
      <c r="S49" s="2">
        <v>30</v>
      </c>
      <c r="U49" s="2">
        <v>23</v>
      </c>
      <c r="V49" s="2">
        <v>12</v>
      </c>
      <c r="W49" s="2">
        <v>24</v>
      </c>
      <c r="X49" s="2">
        <v>12</v>
      </c>
      <c r="Y49" s="2">
        <v>13</v>
      </c>
      <c r="Z49" s="2">
        <v>14</v>
      </c>
      <c r="AA49" s="2">
        <v>143</v>
      </c>
      <c r="AK49" s="2">
        <v>11</v>
      </c>
      <c r="AN49" s="2">
        <v>13</v>
      </c>
    </row>
    <row r="50" spans="1:44" x14ac:dyDescent="0.25">
      <c r="A50" t="s">
        <v>342</v>
      </c>
      <c r="B50" s="2">
        <v>14</v>
      </c>
      <c r="C50" t="s">
        <v>51</v>
      </c>
      <c r="D50" t="s">
        <v>52</v>
      </c>
      <c r="E50" t="s">
        <v>53</v>
      </c>
      <c r="H50" s="2" t="s">
        <v>156</v>
      </c>
      <c r="K50" s="2">
        <v>18</v>
      </c>
      <c r="L50" s="2">
        <v>184</v>
      </c>
      <c r="M50" s="2">
        <v>16</v>
      </c>
      <c r="N50" s="2">
        <v>12</v>
      </c>
      <c r="O50" s="2">
        <v>80</v>
      </c>
      <c r="P50" s="2">
        <v>40</v>
      </c>
      <c r="R50" s="2">
        <v>40</v>
      </c>
      <c r="S50" s="2">
        <v>80</v>
      </c>
      <c r="U50" s="2">
        <v>23</v>
      </c>
      <c r="V50" s="2">
        <v>12</v>
      </c>
      <c r="W50" s="2">
        <v>21</v>
      </c>
      <c r="X50" s="2">
        <v>18</v>
      </c>
      <c r="Y50" s="2">
        <v>15</v>
      </c>
      <c r="Z50" s="2">
        <v>17</v>
      </c>
      <c r="AA50" s="2">
        <v>111</v>
      </c>
      <c r="AI50" s="2">
        <v>299</v>
      </c>
    </row>
    <row r="51" spans="1:44" x14ac:dyDescent="0.25">
      <c r="A51" t="s">
        <v>300</v>
      </c>
      <c r="B51" s="2">
        <v>13</v>
      </c>
      <c r="C51" t="s">
        <v>51</v>
      </c>
      <c r="D51" t="s">
        <v>55</v>
      </c>
      <c r="E51" t="s">
        <v>120</v>
      </c>
      <c r="F51" t="s">
        <v>243</v>
      </c>
      <c r="H51" s="2" t="s">
        <v>54</v>
      </c>
      <c r="K51" s="2">
        <v>18</v>
      </c>
      <c r="L51" s="2">
        <v>184</v>
      </c>
      <c r="M51" s="2">
        <v>16</v>
      </c>
      <c r="N51" s="2">
        <v>10</v>
      </c>
      <c r="O51" s="2">
        <v>96</v>
      </c>
      <c r="P51" s="2">
        <v>20</v>
      </c>
      <c r="S51" s="2">
        <v>30</v>
      </c>
      <c r="U51" s="2">
        <v>21</v>
      </c>
      <c r="V51" s="2">
        <v>10</v>
      </c>
      <c r="W51" s="2">
        <v>22</v>
      </c>
      <c r="X51" s="2">
        <v>19</v>
      </c>
      <c r="Y51" s="2">
        <v>12</v>
      </c>
      <c r="Z51" s="2">
        <v>15</v>
      </c>
      <c r="AA51" s="2">
        <v>62</v>
      </c>
      <c r="AI51" s="2">
        <v>275</v>
      </c>
      <c r="AR51" s="4" t="s">
        <v>925</v>
      </c>
    </row>
    <row r="52" spans="1:44" x14ac:dyDescent="0.25">
      <c r="A52" t="s">
        <v>288</v>
      </c>
      <c r="B52" s="2">
        <v>17</v>
      </c>
      <c r="C52" t="s">
        <v>51</v>
      </c>
      <c r="D52" t="s">
        <v>60</v>
      </c>
      <c r="E52" t="s">
        <v>67</v>
      </c>
      <c r="H52" s="2" t="s">
        <v>54</v>
      </c>
      <c r="I52" s="2">
        <v>19</v>
      </c>
      <c r="J52" s="2" t="s">
        <v>569</v>
      </c>
      <c r="K52" s="2">
        <v>20</v>
      </c>
      <c r="L52" s="2">
        <v>180</v>
      </c>
      <c r="M52" s="2">
        <v>19</v>
      </c>
      <c r="N52" s="2">
        <v>8</v>
      </c>
      <c r="O52" s="2">
        <v>95</v>
      </c>
      <c r="P52" s="2">
        <v>30</v>
      </c>
      <c r="U52" s="2">
        <v>20</v>
      </c>
      <c r="V52" s="2">
        <v>11</v>
      </c>
      <c r="W52" s="2">
        <v>20</v>
      </c>
      <c r="X52" s="2">
        <v>12</v>
      </c>
      <c r="Y52" s="2">
        <v>16</v>
      </c>
      <c r="Z52" s="2">
        <v>18</v>
      </c>
      <c r="AA52" s="2">
        <v>47</v>
      </c>
    </row>
    <row r="53" spans="1:44" x14ac:dyDescent="0.25">
      <c r="A53" t="s">
        <v>528</v>
      </c>
      <c r="B53" s="2">
        <v>14</v>
      </c>
      <c r="C53" t="s">
        <v>51</v>
      </c>
      <c r="D53" t="s">
        <v>55</v>
      </c>
      <c r="E53" t="s">
        <v>145</v>
      </c>
      <c r="H53" s="2" t="s">
        <v>77</v>
      </c>
      <c r="K53" s="2">
        <v>18</v>
      </c>
      <c r="L53" s="2">
        <v>180</v>
      </c>
      <c r="M53" s="2">
        <v>19</v>
      </c>
      <c r="N53" s="2">
        <v>10</v>
      </c>
      <c r="O53" s="2">
        <v>76</v>
      </c>
      <c r="P53" s="2">
        <v>0</v>
      </c>
      <c r="S53" s="8">
        <v>20</v>
      </c>
      <c r="U53" s="2">
        <v>10</v>
      </c>
      <c r="V53" s="2">
        <v>14</v>
      </c>
      <c r="W53" s="2">
        <v>18</v>
      </c>
      <c r="X53" s="2">
        <v>17</v>
      </c>
      <c r="Y53" s="2">
        <v>15</v>
      </c>
      <c r="Z53" s="2">
        <v>17</v>
      </c>
      <c r="AA53" s="2">
        <v>28</v>
      </c>
    </row>
    <row r="54" spans="1:44" x14ac:dyDescent="0.25">
      <c r="A54" t="s">
        <v>310</v>
      </c>
      <c r="B54" s="2">
        <v>14</v>
      </c>
      <c r="C54" t="s">
        <v>51</v>
      </c>
      <c r="D54" t="s">
        <v>55</v>
      </c>
      <c r="E54" t="s">
        <v>120</v>
      </c>
      <c r="F54" t="s">
        <v>244</v>
      </c>
      <c r="H54" s="2" t="s">
        <v>77</v>
      </c>
      <c r="K54" s="2">
        <v>18</v>
      </c>
      <c r="L54" s="2">
        <v>180</v>
      </c>
      <c r="M54" s="2">
        <v>19</v>
      </c>
      <c r="N54" s="2">
        <v>10</v>
      </c>
      <c r="O54" s="2">
        <v>76</v>
      </c>
      <c r="P54" s="2">
        <v>40</v>
      </c>
      <c r="U54" s="2">
        <v>21</v>
      </c>
      <c r="V54" s="2">
        <v>14</v>
      </c>
      <c r="W54" s="2">
        <v>18</v>
      </c>
      <c r="X54" s="2">
        <v>18</v>
      </c>
      <c r="Y54" s="2">
        <v>15</v>
      </c>
      <c r="Z54" s="2">
        <v>18</v>
      </c>
      <c r="AA54" s="2">
        <v>75</v>
      </c>
      <c r="AI54" s="2">
        <v>280</v>
      </c>
    </row>
    <row r="55" spans="1:44" x14ac:dyDescent="0.25">
      <c r="A55" t="s">
        <v>272</v>
      </c>
      <c r="B55" s="2">
        <v>13</v>
      </c>
      <c r="C55" t="s">
        <v>51</v>
      </c>
      <c r="D55" t="s">
        <v>55</v>
      </c>
      <c r="E55" t="s">
        <v>145</v>
      </c>
      <c r="H55" s="2" t="s">
        <v>77</v>
      </c>
      <c r="K55" s="2">
        <v>18</v>
      </c>
      <c r="L55" s="2">
        <v>180</v>
      </c>
      <c r="M55" s="2">
        <v>19</v>
      </c>
      <c r="N55" s="2">
        <v>10</v>
      </c>
      <c r="O55" s="2">
        <v>76</v>
      </c>
      <c r="P55" s="2">
        <v>0</v>
      </c>
      <c r="S55" s="8">
        <v>20</v>
      </c>
      <c r="U55" s="2">
        <v>10</v>
      </c>
      <c r="V55" s="2">
        <v>14</v>
      </c>
      <c r="W55" s="2">
        <v>18</v>
      </c>
      <c r="X55" s="2">
        <v>17</v>
      </c>
      <c r="Y55" s="2">
        <v>15</v>
      </c>
      <c r="Z55" s="2">
        <v>17</v>
      </c>
      <c r="AA55" s="2">
        <v>28</v>
      </c>
    </row>
    <row r="56" spans="1:44" x14ac:dyDescent="0.25">
      <c r="A56" t="s">
        <v>316</v>
      </c>
      <c r="B56" s="2">
        <v>13</v>
      </c>
      <c r="C56" t="s">
        <v>51</v>
      </c>
      <c r="D56" t="s">
        <v>55</v>
      </c>
      <c r="E56" t="s">
        <v>53</v>
      </c>
      <c r="H56" s="2" t="s">
        <v>54</v>
      </c>
      <c r="K56" s="2">
        <v>18</v>
      </c>
      <c r="L56" s="2">
        <v>178</v>
      </c>
      <c r="M56" s="2">
        <v>17</v>
      </c>
      <c r="N56" s="2">
        <v>10</v>
      </c>
      <c r="O56" s="2">
        <v>85</v>
      </c>
      <c r="P56" s="2">
        <v>40</v>
      </c>
      <c r="R56" s="2">
        <v>40</v>
      </c>
      <c r="S56" s="2">
        <v>80</v>
      </c>
      <c r="U56" s="2">
        <v>23</v>
      </c>
      <c r="V56" s="2">
        <v>10</v>
      </c>
      <c r="W56" s="2">
        <v>21</v>
      </c>
      <c r="X56" s="2">
        <v>14</v>
      </c>
      <c r="Y56" s="2">
        <v>11</v>
      </c>
      <c r="Z56" s="2">
        <v>19</v>
      </c>
      <c r="AA56" s="2">
        <v>85</v>
      </c>
    </row>
    <row r="57" spans="1:44" x14ac:dyDescent="0.25">
      <c r="A57" t="s">
        <v>309</v>
      </c>
      <c r="B57" s="2">
        <v>11</v>
      </c>
      <c r="C57" t="s">
        <v>51</v>
      </c>
      <c r="D57" t="s">
        <v>55</v>
      </c>
      <c r="E57" t="s">
        <v>120</v>
      </c>
      <c r="F57" t="s">
        <v>244</v>
      </c>
      <c r="H57" s="2" t="s">
        <v>77</v>
      </c>
      <c r="K57" s="2">
        <v>18</v>
      </c>
      <c r="L57" s="2">
        <v>178</v>
      </c>
      <c r="M57" s="2">
        <v>17</v>
      </c>
      <c r="N57" s="2">
        <v>10</v>
      </c>
      <c r="O57" s="2">
        <v>55</v>
      </c>
      <c r="P57" s="2">
        <v>20</v>
      </c>
      <c r="S57" s="2">
        <v>60</v>
      </c>
      <c r="U57" s="2">
        <v>22</v>
      </c>
      <c r="V57" s="2">
        <v>17</v>
      </c>
      <c r="W57" s="2">
        <v>21</v>
      </c>
      <c r="X57" s="2">
        <v>12</v>
      </c>
      <c r="Y57" s="2">
        <v>16</v>
      </c>
      <c r="Z57" s="2">
        <v>17</v>
      </c>
      <c r="AA57" s="2">
        <v>74</v>
      </c>
      <c r="AI57" s="2">
        <v>279</v>
      </c>
    </row>
    <row r="58" spans="1:44" x14ac:dyDescent="0.25">
      <c r="A58" t="s">
        <v>177</v>
      </c>
      <c r="B58" s="2">
        <v>10</v>
      </c>
      <c r="C58" t="s">
        <v>51</v>
      </c>
      <c r="D58" t="s">
        <v>55</v>
      </c>
      <c r="E58" t="s">
        <v>61</v>
      </c>
      <c r="F58" t="s">
        <v>395</v>
      </c>
      <c r="H58" s="2" t="s">
        <v>59</v>
      </c>
      <c r="K58" s="2">
        <v>17</v>
      </c>
      <c r="L58" s="2">
        <v>178</v>
      </c>
      <c r="M58" s="2">
        <v>17</v>
      </c>
      <c r="N58" s="2">
        <v>10</v>
      </c>
      <c r="O58" s="2">
        <v>85</v>
      </c>
      <c r="P58" s="2">
        <v>30</v>
      </c>
      <c r="U58" s="2">
        <v>22</v>
      </c>
      <c r="V58" s="2">
        <v>9</v>
      </c>
      <c r="W58" s="2">
        <v>20</v>
      </c>
      <c r="X58" s="2">
        <v>3</v>
      </c>
      <c r="Y58" s="2">
        <v>11</v>
      </c>
      <c r="Z58" s="2">
        <v>1</v>
      </c>
      <c r="AA58" s="2">
        <v>170</v>
      </c>
      <c r="AH58" s="2">
        <v>45</v>
      </c>
      <c r="AI58" s="2">
        <v>320</v>
      </c>
      <c r="AJ58" s="2">
        <v>18</v>
      </c>
      <c r="AR58" s="4" t="s">
        <v>919</v>
      </c>
    </row>
    <row r="59" spans="1:44" x14ac:dyDescent="0.25">
      <c r="A59" t="s">
        <v>347</v>
      </c>
      <c r="B59" s="2">
        <v>10</v>
      </c>
      <c r="C59" t="s">
        <v>51</v>
      </c>
      <c r="D59" t="s">
        <v>55</v>
      </c>
      <c r="E59" t="s">
        <v>53</v>
      </c>
      <c r="H59" s="2" t="s">
        <v>70</v>
      </c>
      <c r="K59" s="2">
        <v>18</v>
      </c>
      <c r="L59" s="2">
        <v>178</v>
      </c>
      <c r="M59" s="2">
        <v>17</v>
      </c>
      <c r="N59" s="2">
        <v>10</v>
      </c>
      <c r="O59" s="2">
        <v>85</v>
      </c>
      <c r="P59" s="2">
        <v>40</v>
      </c>
      <c r="S59" s="2">
        <v>80</v>
      </c>
      <c r="T59" s="2">
        <v>40</v>
      </c>
      <c r="U59" s="2">
        <v>23</v>
      </c>
      <c r="V59" s="2">
        <v>14</v>
      </c>
      <c r="W59" s="2">
        <v>21</v>
      </c>
      <c r="X59" s="2">
        <v>16</v>
      </c>
      <c r="Y59" s="2">
        <v>13</v>
      </c>
      <c r="Z59" s="2">
        <v>20</v>
      </c>
      <c r="AA59" s="2">
        <v>115</v>
      </c>
      <c r="AI59" s="2">
        <v>303</v>
      </c>
    </row>
    <row r="60" spans="1:44" x14ac:dyDescent="0.25">
      <c r="A60" t="s">
        <v>328</v>
      </c>
      <c r="B60" s="2">
        <v>10</v>
      </c>
      <c r="C60" t="s">
        <v>51</v>
      </c>
      <c r="D60" t="s">
        <v>55</v>
      </c>
      <c r="E60" t="s">
        <v>53</v>
      </c>
      <c r="H60" s="2" t="s">
        <v>54</v>
      </c>
      <c r="K60" s="2">
        <v>18</v>
      </c>
      <c r="L60" s="2">
        <v>178</v>
      </c>
      <c r="M60" s="2">
        <v>17</v>
      </c>
      <c r="N60" s="2">
        <v>10</v>
      </c>
      <c r="O60" s="2">
        <v>85</v>
      </c>
      <c r="P60" s="2">
        <v>40</v>
      </c>
      <c r="R60" s="2">
        <v>40</v>
      </c>
      <c r="S60" s="2">
        <v>80</v>
      </c>
      <c r="U60" s="2">
        <v>23</v>
      </c>
      <c r="V60" s="2">
        <v>10</v>
      </c>
      <c r="W60" s="2">
        <v>21</v>
      </c>
      <c r="X60" s="2">
        <v>14</v>
      </c>
      <c r="Y60" s="2">
        <v>11</v>
      </c>
      <c r="Z60" s="2">
        <v>19</v>
      </c>
      <c r="AA60" s="2">
        <v>98</v>
      </c>
      <c r="AI60" s="2">
        <v>291</v>
      </c>
      <c r="AN60" s="2">
        <v>38</v>
      </c>
    </row>
    <row r="61" spans="1:44" x14ac:dyDescent="0.25">
      <c r="A61" t="s">
        <v>334</v>
      </c>
      <c r="B61" s="2">
        <v>13</v>
      </c>
      <c r="C61" t="s">
        <v>51</v>
      </c>
      <c r="D61" t="s">
        <v>52</v>
      </c>
      <c r="E61" t="s">
        <v>53</v>
      </c>
      <c r="H61" s="2" t="s">
        <v>156</v>
      </c>
      <c r="K61" s="2">
        <v>18</v>
      </c>
      <c r="L61" s="2">
        <v>172</v>
      </c>
      <c r="M61" s="2">
        <v>15</v>
      </c>
      <c r="N61" s="2">
        <v>12</v>
      </c>
      <c r="O61" s="2">
        <v>75</v>
      </c>
      <c r="P61" s="2">
        <v>40</v>
      </c>
      <c r="Q61" s="2">
        <v>30</v>
      </c>
      <c r="S61" s="2">
        <v>80</v>
      </c>
      <c r="U61" s="2">
        <v>23</v>
      </c>
      <c r="V61" s="2">
        <v>10</v>
      </c>
      <c r="W61" s="2">
        <v>21</v>
      </c>
      <c r="X61" s="2">
        <v>14</v>
      </c>
      <c r="Y61" s="2">
        <v>13</v>
      </c>
      <c r="Z61" s="2">
        <v>17</v>
      </c>
      <c r="AA61" s="2">
        <v>105</v>
      </c>
      <c r="AI61" s="2">
        <v>294</v>
      </c>
    </row>
    <row r="62" spans="1:44" x14ac:dyDescent="0.25">
      <c r="A62" t="s">
        <v>126</v>
      </c>
      <c r="B62" s="2">
        <v>8</v>
      </c>
      <c r="C62" t="s">
        <v>51</v>
      </c>
      <c r="D62" t="s">
        <v>52</v>
      </c>
      <c r="E62" t="s">
        <v>68</v>
      </c>
      <c r="H62" s="2" t="s">
        <v>59</v>
      </c>
      <c r="K62" s="2">
        <v>15</v>
      </c>
      <c r="L62" s="2">
        <v>172</v>
      </c>
      <c r="M62" s="2">
        <v>15</v>
      </c>
      <c r="N62" s="2">
        <v>12</v>
      </c>
      <c r="O62" s="2">
        <v>75</v>
      </c>
      <c r="P62" s="2">
        <v>30</v>
      </c>
      <c r="T62" s="2">
        <v>30</v>
      </c>
      <c r="U62" s="2">
        <v>20</v>
      </c>
      <c r="V62" s="2">
        <v>12</v>
      </c>
      <c r="W62" s="2">
        <v>20</v>
      </c>
      <c r="X62" s="2">
        <v>2</v>
      </c>
      <c r="Y62" s="2">
        <v>10</v>
      </c>
      <c r="Z62" s="2">
        <v>7</v>
      </c>
      <c r="AA62" s="2">
        <v>190</v>
      </c>
      <c r="AH62" s="2">
        <v>33</v>
      </c>
      <c r="AI62" s="2">
        <v>326</v>
      </c>
      <c r="AP62" s="4" t="s">
        <v>680</v>
      </c>
    </row>
    <row r="63" spans="1:44" x14ac:dyDescent="0.25">
      <c r="A63" t="s">
        <v>490</v>
      </c>
      <c r="B63" s="2">
        <v>10</v>
      </c>
      <c r="C63" t="s">
        <v>51</v>
      </c>
      <c r="D63" t="s">
        <v>60</v>
      </c>
      <c r="E63" t="s">
        <v>145</v>
      </c>
      <c r="F63" t="s">
        <v>485</v>
      </c>
      <c r="G63" s="2">
        <v>1</v>
      </c>
      <c r="H63" s="2" t="s">
        <v>54</v>
      </c>
      <c r="K63" s="2">
        <v>18</v>
      </c>
      <c r="L63" s="2">
        <v>170</v>
      </c>
      <c r="M63" s="2">
        <v>20</v>
      </c>
      <c r="N63" s="2">
        <v>8</v>
      </c>
      <c r="O63" s="2">
        <v>80</v>
      </c>
      <c r="P63" s="2">
        <v>30</v>
      </c>
      <c r="U63" s="2">
        <v>20</v>
      </c>
      <c r="V63" s="2">
        <v>15</v>
      </c>
      <c r="W63" s="2">
        <v>19</v>
      </c>
      <c r="X63" s="2">
        <v>15</v>
      </c>
      <c r="Y63" s="2">
        <v>10</v>
      </c>
      <c r="Z63" s="2">
        <v>16</v>
      </c>
      <c r="AA63" s="2">
        <v>278</v>
      </c>
    </row>
    <row r="64" spans="1:44" x14ac:dyDescent="0.25">
      <c r="A64" t="s">
        <v>271</v>
      </c>
      <c r="B64" s="2">
        <v>11</v>
      </c>
      <c r="C64" t="s">
        <v>51</v>
      </c>
      <c r="D64" t="s">
        <v>52</v>
      </c>
      <c r="E64" t="s">
        <v>68</v>
      </c>
      <c r="H64" s="2" t="s">
        <v>76</v>
      </c>
      <c r="K64" s="2">
        <v>17</v>
      </c>
      <c r="L64" s="2">
        <v>168</v>
      </c>
      <c r="M64" s="2">
        <v>16</v>
      </c>
      <c r="N64" s="2">
        <v>12</v>
      </c>
      <c r="O64" s="2">
        <v>64</v>
      </c>
      <c r="P64" s="2">
        <v>50</v>
      </c>
      <c r="R64" s="2">
        <v>40</v>
      </c>
      <c r="U64" s="2">
        <v>23</v>
      </c>
      <c r="V64" s="2">
        <v>16</v>
      </c>
      <c r="W64" s="2">
        <v>18</v>
      </c>
      <c r="X64" s="2">
        <v>7</v>
      </c>
      <c r="Y64" s="2">
        <v>14</v>
      </c>
      <c r="Z64" s="2">
        <v>12</v>
      </c>
      <c r="AA64" s="2">
        <v>25</v>
      </c>
      <c r="AI64" s="2">
        <v>268</v>
      </c>
      <c r="AP64" s="4" t="s">
        <v>870</v>
      </c>
    </row>
    <row r="65" spans="1:44" x14ac:dyDescent="0.25">
      <c r="A65" t="s">
        <v>351</v>
      </c>
      <c r="B65" s="2">
        <v>9</v>
      </c>
      <c r="C65" t="s">
        <v>51</v>
      </c>
      <c r="D65" t="s">
        <v>55</v>
      </c>
      <c r="E65" t="s">
        <v>53</v>
      </c>
      <c r="H65" s="2" t="s">
        <v>70</v>
      </c>
      <c r="K65" s="2">
        <v>18</v>
      </c>
      <c r="L65" s="2">
        <v>168</v>
      </c>
      <c r="M65" s="2">
        <v>16</v>
      </c>
      <c r="N65" s="2">
        <v>10</v>
      </c>
      <c r="O65" s="2">
        <v>80</v>
      </c>
      <c r="P65" s="2">
        <v>40</v>
      </c>
      <c r="S65" s="2">
        <v>80</v>
      </c>
      <c r="U65" s="2">
        <v>23</v>
      </c>
      <c r="V65" s="2">
        <v>10</v>
      </c>
      <c r="W65" s="2">
        <v>21</v>
      </c>
      <c r="X65" s="2">
        <v>14</v>
      </c>
      <c r="Y65" s="2">
        <v>11</v>
      </c>
      <c r="Z65" s="2">
        <v>19</v>
      </c>
      <c r="AA65" s="2">
        <v>118</v>
      </c>
      <c r="AI65" s="2">
        <v>306</v>
      </c>
    </row>
    <row r="66" spans="1:44" x14ac:dyDescent="0.25">
      <c r="A66" t="s">
        <v>48</v>
      </c>
      <c r="B66" s="2">
        <v>9</v>
      </c>
      <c r="C66" t="s">
        <v>51</v>
      </c>
      <c r="D66" t="s">
        <v>52</v>
      </c>
      <c r="E66" t="s">
        <v>74</v>
      </c>
      <c r="H66" s="2" t="s">
        <v>77</v>
      </c>
      <c r="K66" s="2">
        <v>18</v>
      </c>
      <c r="L66" s="2">
        <v>162</v>
      </c>
      <c r="M66" s="2">
        <v>13</v>
      </c>
      <c r="N66" s="2">
        <v>12</v>
      </c>
      <c r="O66" s="2">
        <v>78</v>
      </c>
      <c r="P66" s="2">
        <v>30</v>
      </c>
      <c r="U66" s="2">
        <v>25</v>
      </c>
      <c r="V66" s="2">
        <v>9</v>
      </c>
      <c r="W66" s="2">
        <v>23</v>
      </c>
      <c r="X66" s="2">
        <v>10</v>
      </c>
      <c r="Y66" s="2">
        <v>14</v>
      </c>
      <c r="Z66" s="2">
        <v>13</v>
      </c>
      <c r="AA66" s="2">
        <v>154</v>
      </c>
      <c r="AH66" s="2">
        <v>19</v>
      </c>
      <c r="AI66" s="2">
        <v>315</v>
      </c>
      <c r="AR66" s="4" t="s">
        <v>916</v>
      </c>
    </row>
    <row r="67" spans="1:44" x14ac:dyDescent="0.25">
      <c r="A67" t="s">
        <v>375</v>
      </c>
      <c r="B67" s="2">
        <v>11</v>
      </c>
      <c r="C67" t="s">
        <v>51</v>
      </c>
      <c r="D67" t="s">
        <v>55</v>
      </c>
      <c r="E67" t="s">
        <v>56</v>
      </c>
      <c r="F67" t="s">
        <v>374</v>
      </c>
      <c r="H67" s="2" t="s">
        <v>156</v>
      </c>
      <c r="K67" s="2">
        <v>17</v>
      </c>
      <c r="L67" s="2">
        <v>161</v>
      </c>
      <c r="M67" s="2">
        <v>14</v>
      </c>
      <c r="N67" s="2">
        <v>10</v>
      </c>
      <c r="O67" s="2">
        <v>84</v>
      </c>
      <c r="P67" s="2">
        <v>30</v>
      </c>
      <c r="S67" s="2">
        <v>90</v>
      </c>
      <c r="U67" s="2">
        <v>21</v>
      </c>
      <c r="V67" s="2">
        <v>15</v>
      </c>
      <c r="W67" s="2">
        <v>22</v>
      </c>
      <c r="X67" s="2">
        <v>15</v>
      </c>
      <c r="Y67" s="2">
        <v>16</v>
      </c>
      <c r="Z67" s="2">
        <v>20</v>
      </c>
      <c r="AA67" s="2">
        <v>144</v>
      </c>
      <c r="AI67" s="2">
        <v>312</v>
      </c>
      <c r="AN67" s="2">
        <v>14</v>
      </c>
    </row>
    <row r="68" spans="1:44" x14ac:dyDescent="0.25">
      <c r="A68" t="s">
        <v>295</v>
      </c>
      <c r="B68" s="2">
        <v>9</v>
      </c>
      <c r="C68" t="s">
        <v>51</v>
      </c>
      <c r="D68" t="s">
        <v>55</v>
      </c>
      <c r="E68" t="s">
        <v>120</v>
      </c>
      <c r="F68" t="s">
        <v>243</v>
      </c>
      <c r="H68" s="2" t="s">
        <v>54</v>
      </c>
      <c r="K68" s="2">
        <v>17</v>
      </c>
      <c r="L68" s="2">
        <v>157</v>
      </c>
      <c r="M68" s="2">
        <v>15</v>
      </c>
      <c r="N68" s="2">
        <v>10</v>
      </c>
      <c r="O68" s="2">
        <v>75</v>
      </c>
      <c r="P68" s="2">
        <v>40</v>
      </c>
      <c r="U68" s="2">
        <v>20</v>
      </c>
      <c r="V68" s="2">
        <v>15</v>
      </c>
      <c r="W68" s="2">
        <v>21</v>
      </c>
      <c r="X68" s="2">
        <v>19</v>
      </c>
      <c r="Y68" s="2">
        <v>17</v>
      </c>
      <c r="Z68" s="2">
        <v>16</v>
      </c>
      <c r="AA68" s="2">
        <v>58</v>
      </c>
      <c r="AI68" s="2">
        <v>274</v>
      </c>
      <c r="AR68" s="4" t="s">
        <v>952</v>
      </c>
    </row>
    <row r="69" spans="1:44" x14ac:dyDescent="0.25">
      <c r="A69" t="s">
        <v>86</v>
      </c>
      <c r="B69" s="2">
        <v>7</v>
      </c>
      <c r="C69" t="s">
        <v>2</v>
      </c>
      <c r="D69" t="s">
        <v>52</v>
      </c>
      <c r="E69" t="s">
        <v>58</v>
      </c>
      <c r="H69" s="2" t="s">
        <v>59</v>
      </c>
      <c r="K69" s="2">
        <v>12</v>
      </c>
      <c r="L69" s="2">
        <v>157</v>
      </c>
      <c r="M69" s="2">
        <v>15</v>
      </c>
      <c r="N69" s="2">
        <v>12</v>
      </c>
      <c r="O69" s="2">
        <v>60</v>
      </c>
      <c r="P69" s="2">
        <v>40</v>
      </c>
      <c r="R69" s="2">
        <v>40</v>
      </c>
      <c r="U69" s="2">
        <v>23</v>
      </c>
      <c r="V69" s="2">
        <v>14</v>
      </c>
      <c r="W69" s="2">
        <v>18</v>
      </c>
      <c r="X69" s="2">
        <v>7</v>
      </c>
      <c r="Y69" s="2">
        <v>12</v>
      </c>
      <c r="Z69" s="2">
        <v>7</v>
      </c>
      <c r="AA69" s="2">
        <v>323</v>
      </c>
      <c r="AH69" s="2">
        <v>22</v>
      </c>
      <c r="AI69" s="2">
        <v>368</v>
      </c>
    </row>
    <row r="70" spans="1:44" x14ac:dyDescent="0.25">
      <c r="A70" t="s">
        <v>511</v>
      </c>
      <c r="B70" s="2">
        <v>13</v>
      </c>
      <c r="C70" t="s">
        <v>51</v>
      </c>
      <c r="D70" t="s">
        <v>60</v>
      </c>
      <c r="E70" t="s">
        <v>120</v>
      </c>
      <c r="F70" t="s">
        <v>507</v>
      </c>
      <c r="H70" s="2" t="s">
        <v>76</v>
      </c>
      <c r="K70" s="2">
        <v>19</v>
      </c>
      <c r="L70" s="2">
        <v>153</v>
      </c>
      <c r="M70" s="2">
        <v>18</v>
      </c>
      <c r="N70" s="2">
        <v>8</v>
      </c>
      <c r="O70" s="2">
        <v>72</v>
      </c>
      <c r="P70" s="2">
        <v>30</v>
      </c>
      <c r="S70" s="2">
        <v>60</v>
      </c>
      <c r="U70" s="2">
        <v>16</v>
      </c>
      <c r="V70" s="2">
        <v>16</v>
      </c>
      <c r="W70" s="2">
        <v>18</v>
      </c>
      <c r="X70" s="2">
        <v>18</v>
      </c>
      <c r="Y70" s="2">
        <v>15</v>
      </c>
      <c r="Z70" s="2">
        <v>19</v>
      </c>
      <c r="AA70" s="2">
        <v>314</v>
      </c>
      <c r="AR70" s="4" t="s">
        <v>922</v>
      </c>
    </row>
    <row r="71" spans="1:44" x14ac:dyDescent="0.25">
      <c r="A71" t="s">
        <v>308</v>
      </c>
      <c r="B71" s="2">
        <v>12</v>
      </c>
      <c r="C71" t="s">
        <v>51</v>
      </c>
      <c r="D71" t="s">
        <v>60</v>
      </c>
      <c r="E71" t="s">
        <v>120</v>
      </c>
      <c r="F71" t="s">
        <v>244</v>
      </c>
      <c r="H71" s="2" t="s">
        <v>77</v>
      </c>
      <c r="K71" s="2">
        <v>18</v>
      </c>
      <c r="L71" s="2">
        <v>153</v>
      </c>
      <c r="M71" s="2">
        <v>18</v>
      </c>
      <c r="N71" s="2">
        <v>8</v>
      </c>
      <c r="O71" s="2">
        <v>72</v>
      </c>
      <c r="P71" s="2">
        <v>30</v>
      </c>
      <c r="S71" s="2">
        <v>60</v>
      </c>
      <c r="U71" s="2">
        <v>18</v>
      </c>
      <c r="V71" s="2">
        <v>16</v>
      </c>
      <c r="W71" s="2">
        <v>18</v>
      </c>
      <c r="X71" s="2">
        <v>14</v>
      </c>
      <c r="Y71" s="2">
        <v>14</v>
      </c>
      <c r="Z71" s="2">
        <v>18</v>
      </c>
      <c r="AA71" s="2">
        <v>73</v>
      </c>
      <c r="AI71" s="2">
        <v>279</v>
      </c>
    </row>
    <row r="72" spans="1:44" x14ac:dyDescent="0.25">
      <c r="A72" t="s">
        <v>322</v>
      </c>
      <c r="B72" s="2">
        <v>9</v>
      </c>
      <c r="C72" t="s">
        <v>51</v>
      </c>
      <c r="D72" t="s">
        <v>55</v>
      </c>
      <c r="E72" t="s">
        <v>53</v>
      </c>
      <c r="H72" s="2" t="s">
        <v>77</v>
      </c>
      <c r="K72" s="2">
        <v>18</v>
      </c>
      <c r="L72" s="2">
        <v>152</v>
      </c>
      <c r="M72" s="2">
        <v>16</v>
      </c>
      <c r="N72" s="2">
        <v>10</v>
      </c>
      <c r="O72" s="2">
        <v>64</v>
      </c>
      <c r="P72" s="2">
        <v>40</v>
      </c>
      <c r="Q72" s="2">
        <v>20</v>
      </c>
      <c r="S72" s="2">
        <v>80</v>
      </c>
      <c r="U72" s="2">
        <v>21</v>
      </c>
      <c r="V72" s="2">
        <v>10</v>
      </c>
      <c r="W72" s="2">
        <v>19</v>
      </c>
      <c r="X72" s="2">
        <v>14</v>
      </c>
      <c r="Y72" s="2">
        <v>13</v>
      </c>
      <c r="Z72" s="2">
        <v>17</v>
      </c>
      <c r="AA72" s="2">
        <v>91</v>
      </c>
      <c r="AI72" s="2">
        <v>286</v>
      </c>
    </row>
    <row r="73" spans="1:44" x14ac:dyDescent="0.25">
      <c r="A73" s="6" t="s">
        <v>574</v>
      </c>
      <c r="B73" s="2">
        <v>11</v>
      </c>
      <c r="C73" t="s">
        <v>203</v>
      </c>
      <c r="D73" t="s">
        <v>60</v>
      </c>
      <c r="E73" t="s">
        <v>71</v>
      </c>
      <c r="F73" t="s">
        <v>242</v>
      </c>
      <c r="H73" s="2" t="s">
        <v>76</v>
      </c>
      <c r="K73" s="2">
        <v>16</v>
      </c>
      <c r="L73" s="2">
        <v>150</v>
      </c>
      <c r="M73" s="2">
        <v>20</v>
      </c>
      <c r="N73" s="2">
        <v>8</v>
      </c>
      <c r="O73" s="2">
        <v>60</v>
      </c>
      <c r="P73" s="2">
        <v>30</v>
      </c>
      <c r="U73" s="2">
        <v>10</v>
      </c>
      <c r="V73" s="2">
        <v>13</v>
      </c>
      <c r="W73" s="2">
        <v>16</v>
      </c>
      <c r="X73" s="2">
        <v>17</v>
      </c>
      <c r="Y73" s="2">
        <v>12</v>
      </c>
      <c r="Z73" s="2">
        <v>20</v>
      </c>
      <c r="AF73" s="2">
        <v>92</v>
      </c>
    </row>
    <row r="74" spans="1:44" x14ac:dyDescent="0.25">
      <c r="A74" t="s">
        <v>369</v>
      </c>
      <c r="B74" s="2">
        <v>8</v>
      </c>
      <c r="C74" t="s">
        <v>51</v>
      </c>
      <c r="D74" t="s">
        <v>52</v>
      </c>
      <c r="E74" t="s">
        <v>74</v>
      </c>
      <c r="H74" s="2" t="s">
        <v>54</v>
      </c>
      <c r="K74" s="2">
        <v>14</v>
      </c>
      <c r="L74" s="2">
        <v>149</v>
      </c>
      <c r="M74" s="2">
        <v>13</v>
      </c>
      <c r="N74" s="2">
        <v>12</v>
      </c>
      <c r="O74" s="2">
        <v>65</v>
      </c>
      <c r="P74" s="2">
        <v>30</v>
      </c>
      <c r="U74" s="2">
        <v>23</v>
      </c>
      <c r="V74" s="2">
        <v>10</v>
      </c>
      <c r="W74" s="2">
        <v>20</v>
      </c>
      <c r="X74" s="2">
        <v>9</v>
      </c>
      <c r="Y74" s="2">
        <v>14</v>
      </c>
      <c r="Z74" s="2">
        <v>6</v>
      </c>
      <c r="AA74" s="2">
        <v>136</v>
      </c>
    </row>
    <row r="75" spans="1:44" x14ac:dyDescent="0.25">
      <c r="A75" t="s">
        <v>501</v>
      </c>
      <c r="B75" s="2">
        <v>15</v>
      </c>
      <c r="C75" t="s">
        <v>51</v>
      </c>
      <c r="D75" t="s">
        <v>60</v>
      </c>
      <c r="E75" t="s">
        <v>67</v>
      </c>
      <c r="F75" t="s">
        <v>230</v>
      </c>
      <c r="G75" s="2">
        <v>1</v>
      </c>
      <c r="H75" s="2" t="s">
        <v>77</v>
      </c>
      <c r="I75" s="2">
        <v>9</v>
      </c>
      <c r="J75" s="2" t="s">
        <v>557</v>
      </c>
      <c r="K75" s="2">
        <v>16</v>
      </c>
      <c r="L75" s="2">
        <v>144</v>
      </c>
      <c r="M75" s="2">
        <v>17</v>
      </c>
      <c r="N75" s="2">
        <v>8</v>
      </c>
      <c r="O75" s="2">
        <v>68</v>
      </c>
      <c r="P75" s="2">
        <v>30</v>
      </c>
      <c r="U75" s="2">
        <v>18</v>
      </c>
      <c r="V75" s="2">
        <v>18</v>
      </c>
      <c r="W75" s="2">
        <v>18</v>
      </c>
      <c r="X75" s="2">
        <v>17</v>
      </c>
      <c r="Y75" s="2">
        <v>15</v>
      </c>
      <c r="Z75" s="2">
        <v>18</v>
      </c>
      <c r="AA75" s="2">
        <v>298</v>
      </c>
    </row>
    <row r="76" spans="1:44" x14ac:dyDescent="0.25">
      <c r="A76" t="s">
        <v>500</v>
      </c>
      <c r="B76" s="2">
        <v>15</v>
      </c>
      <c r="C76" t="s">
        <v>51</v>
      </c>
      <c r="D76" t="s">
        <v>60</v>
      </c>
      <c r="E76" t="s">
        <v>67</v>
      </c>
      <c r="F76" t="s">
        <v>230</v>
      </c>
      <c r="G76" s="2">
        <v>1</v>
      </c>
      <c r="H76" s="2" t="s">
        <v>77</v>
      </c>
      <c r="K76" s="2">
        <v>18</v>
      </c>
      <c r="L76" s="2">
        <v>144</v>
      </c>
      <c r="M76" s="2">
        <v>17</v>
      </c>
      <c r="N76" s="2">
        <v>8</v>
      </c>
      <c r="O76" s="2">
        <v>68</v>
      </c>
      <c r="P76" s="2">
        <v>30</v>
      </c>
      <c r="U76" s="2">
        <v>18</v>
      </c>
      <c r="V76" s="2">
        <v>18</v>
      </c>
      <c r="W76" s="2">
        <v>18</v>
      </c>
      <c r="X76" s="2">
        <v>17</v>
      </c>
      <c r="Y76" s="2">
        <v>15</v>
      </c>
      <c r="Z76" s="2">
        <v>18</v>
      </c>
      <c r="AA76" s="2">
        <v>298</v>
      </c>
    </row>
    <row r="77" spans="1:44" x14ac:dyDescent="0.25">
      <c r="A77" t="s">
        <v>230</v>
      </c>
      <c r="B77" s="2">
        <v>13</v>
      </c>
      <c r="C77" t="s">
        <v>51</v>
      </c>
      <c r="D77" t="s">
        <v>60</v>
      </c>
      <c r="E77" t="s">
        <v>67</v>
      </c>
      <c r="F77" t="s">
        <v>230</v>
      </c>
      <c r="G77" s="2">
        <v>1</v>
      </c>
      <c r="H77" s="2" t="s">
        <v>77</v>
      </c>
      <c r="K77" s="2">
        <v>16</v>
      </c>
      <c r="L77" s="2">
        <v>144</v>
      </c>
      <c r="M77" s="2">
        <v>17</v>
      </c>
      <c r="N77" s="2">
        <v>8</v>
      </c>
      <c r="O77" s="2">
        <v>68</v>
      </c>
      <c r="P77" s="2">
        <v>30</v>
      </c>
      <c r="U77" s="2">
        <v>18</v>
      </c>
      <c r="V77" s="2">
        <v>18</v>
      </c>
      <c r="W77" s="2">
        <v>18</v>
      </c>
      <c r="X77" s="2">
        <v>17</v>
      </c>
      <c r="Y77" s="2">
        <v>15</v>
      </c>
      <c r="Z77" s="2">
        <v>18</v>
      </c>
      <c r="AA77" s="2">
        <v>297</v>
      </c>
      <c r="AI77" s="2">
        <v>355</v>
      </c>
      <c r="AJ77" s="2">
        <v>20</v>
      </c>
      <c r="AK77" s="2">
        <v>24</v>
      </c>
    </row>
    <row r="78" spans="1:44" x14ac:dyDescent="0.25">
      <c r="A78" t="s">
        <v>306</v>
      </c>
      <c r="B78" s="2">
        <v>9</v>
      </c>
      <c r="C78" t="s">
        <v>51</v>
      </c>
      <c r="D78" t="s">
        <v>55</v>
      </c>
      <c r="E78" t="s">
        <v>120</v>
      </c>
      <c r="F78" t="s">
        <v>244</v>
      </c>
      <c r="H78" s="2" t="s">
        <v>77</v>
      </c>
      <c r="K78" s="2">
        <v>19</v>
      </c>
      <c r="L78" s="2">
        <v>142</v>
      </c>
      <c r="M78" s="2">
        <v>15</v>
      </c>
      <c r="N78" s="2">
        <v>10</v>
      </c>
      <c r="O78" s="2">
        <v>60</v>
      </c>
      <c r="P78" s="2">
        <v>40</v>
      </c>
      <c r="S78" s="2">
        <v>40</v>
      </c>
      <c r="U78" s="2">
        <v>18</v>
      </c>
      <c r="V78" s="2">
        <v>16</v>
      </c>
      <c r="W78" s="2">
        <v>18</v>
      </c>
      <c r="X78" s="2">
        <v>13</v>
      </c>
      <c r="Y78" s="2">
        <v>14</v>
      </c>
      <c r="Z78" s="2">
        <v>16</v>
      </c>
      <c r="AA78" s="2">
        <v>71</v>
      </c>
      <c r="AI78" s="2">
        <v>278</v>
      </c>
      <c r="AK78" s="2">
        <v>8</v>
      </c>
    </row>
    <row r="79" spans="1:44" x14ac:dyDescent="0.25">
      <c r="A79" t="s">
        <v>339</v>
      </c>
      <c r="B79" s="2">
        <v>8</v>
      </c>
      <c r="C79" t="s">
        <v>51</v>
      </c>
      <c r="D79" t="s">
        <v>55</v>
      </c>
      <c r="E79" t="s">
        <v>53</v>
      </c>
      <c r="H79" s="2" t="s">
        <v>70</v>
      </c>
      <c r="K79" s="2">
        <v>18</v>
      </c>
      <c r="L79" s="2">
        <v>142</v>
      </c>
      <c r="M79" s="2">
        <v>15</v>
      </c>
      <c r="N79" s="2">
        <v>10</v>
      </c>
      <c r="O79" s="2">
        <v>60</v>
      </c>
      <c r="P79" s="2">
        <v>40</v>
      </c>
      <c r="S79" s="2">
        <v>80</v>
      </c>
      <c r="T79" s="2">
        <v>40</v>
      </c>
      <c r="U79" s="2">
        <v>21</v>
      </c>
      <c r="V79" s="2">
        <v>10</v>
      </c>
      <c r="W79" s="2">
        <v>19</v>
      </c>
      <c r="X79" s="2">
        <v>14</v>
      </c>
      <c r="Y79" s="2">
        <v>13</v>
      </c>
      <c r="Z79" s="2">
        <v>17</v>
      </c>
      <c r="AA79" s="2">
        <v>108</v>
      </c>
      <c r="AI79" s="2">
        <v>298</v>
      </c>
    </row>
    <row r="80" spans="1:44" x14ac:dyDescent="0.25">
      <c r="A80" t="s">
        <v>482</v>
      </c>
      <c r="B80" s="2">
        <v>7</v>
      </c>
      <c r="C80" t="s">
        <v>51</v>
      </c>
      <c r="D80" t="s">
        <v>55</v>
      </c>
      <c r="E80" t="s">
        <v>61</v>
      </c>
      <c r="H80" s="2" t="s">
        <v>59</v>
      </c>
      <c r="K80" s="2">
        <v>17</v>
      </c>
      <c r="L80" s="2">
        <v>142</v>
      </c>
      <c r="M80" s="2">
        <v>15</v>
      </c>
      <c r="N80" s="2">
        <v>10</v>
      </c>
      <c r="O80" s="2">
        <v>60</v>
      </c>
      <c r="P80" s="2">
        <v>30</v>
      </c>
      <c r="U80" s="2">
        <v>18</v>
      </c>
      <c r="V80" s="2">
        <v>8</v>
      </c>
      <c r="W80" s="2">
        <v>18</v>
      </c>
      <c r="X80" s="2">
        <v>7</v>
      </c>
      <c r="Y80" s="2">
        <v>10</v>
      </c>
      <c r="Z80" s="2">
        <v>3</v>
      </c>
      <c r="AA80" s="2">
        <v>271</v>
      </c>
      <c r="AI80" s="2">
        <v>348</v>
      </c>
      <c r="AM80" s="4" t="s">
        <v>594</v>
      </c>
      <c r="AN80" s="2">
        <v>32</v>
      </c>
      <c r="AR80" s="4" t="s">
        <v>920</v>
      </c>
    </row>
    <row r="81" spans="1:44" x14ac:dyDescent="0.25">
      <c r="A81" s="7" t="s">
        <v>551</v>
      </c>
      <c r="B81" s="2">
        <v>9</v>
      </c>
      <c r="C81" t="s">
        <v>51</v>
      </c>
      <c r="D81" t="s">
        <v>52</v>
      </c>
      <c r="E81" t="s">
        <v>74</v>
      </c>
      <c r="H81" s="2" t="s">
        <v>76</v>
      </c>
      <c r="I81" s="2">
        <v>5</v>
      </c>
      <c r="J81" s="2" t="s">
        <v>557</v>
      </c>
      <c r="K81" s="2">
        <v>17</v>
      </c>
      <c r="L81" s="2">
        <v>138</v>
      </c>
      <c r="M81" s="2">
        <v>12</v>
      </c>
      <c r="N81" s="2">
        <v>12</v>
      </c>
      <c r="O81" s="2">
        <v>60</v>
      </c>
      <c r="P81" s="2">
        <v>40</v>
      </c>
      <c r="U81" s="2">
        <v>26</v>
      </c>
      <c r="V81" s="2">
        <v>13</v>
      </c>
      <c r="W81" s="2">
        <v>20</v>
      </c>
      <c r="X81" s="2">
        <v>16</v>
      </c>
      <c r="Y81" s="2">
        <v>15</v>
      </c>
      <c r="Z81" s="2">
        <v>15</v>
      </c>
      <c r="AE81" s="2">
        <v>89</v>
      </c>
    </row>
    <row r="82" spans="1:44" x14ac:dyDescent="0.25">
      <c r="A82" t="s">
        <v>497</v>
      </c>
      <c r="B82" s="2">
        <v>9</v>
      </c>
      <c r="C82" t="s">
        <v>51</v>
      </c>
      <c r="D82" t="s">
        <v>52</v>
      </c>
      <c r="E82" t="s">
        <v>63</v>
      </c>
      <c r="H82" s="2" t="s">
        <v>156</v>
      </c>
      <c r="K82" s="2">
        <v>16</v>
      </c>
      <c r="L82" s="2">
        <v>138</v>
      </c>
      <c r="M82" s="2">
        <v>12</v>
      </c>
      <c r="N82" s="2">
        <v>12</v>
      </c>
      <c r="O82" s="2">
        <v>60</v>
      </c>
      <c r="P82" s="2">
        <v>30</v>
      </c>
      <c r="U82" s="2">
        <v>23</v>
      </c>
      <c r="V82" s="2">
        <v>8</v>
      </c>
      <c r="W82" s="2">
        <v>21</v>
      </c>
      <c r="X82" s="2">
        <v>12</v>
      </c>
      <c r="Y82" s="2">
        <v>16</v>
      </c>
      <c r="Z82" s="2">
        <v>12</v>
      </c>
      <c r="AA82" s="2">
        <v>289</v>
      </c>
      <c r="AI82" s="2">
        <v>354</v>
      </c>
      <c r="AR82" s="4" t="s">
        <v>937</v>
      </c>
    </row>
    <row r="83" spans="1:44" x14ac:dyDescent="0.25">
      <c r="A83" t="s">
        <v>81</v>
      </c>
      <c r="B83" s="2">
        <v>8</v>
      </c>
      <c r="C83" t="s">
        <v>51</v>
      </c>
      <c r="D83" t="s">
        <v>52</v>
      </c>
      <c r="E83" t="s">
        <v>74</v>
      </c>
      <c r="H83" s="2" t="s">
        <v>76</v>
      </c>
      <c r="K83" s="2">
        <v>15</v>
      </c>
      <c r="L83" s="2">
        <v>138</v>
      </c>
      <c r="M83" s="2">
        <v>12</v>
      </c>
      <c r="N83" s="2">
        <v>12</v>
      </c>
      <c r="O83" s="2">
        <v>60</v>
      </c>
      <c r="P83" s="2">
        <v>40</v>
      </c>
      <c r="U83" s="2">
        <v>23</v>
      </c>
      <c r="V83" s="2">
        <v>9</v>
      </c>
      <c r="W83" s="2">
        <v>21</v>
      </c>
      <c r="X83" s="2">
        <v>9</v>
      </c>
      <c r="Y83" s="2">
        <v>10</v>
      </c>
      <c r="Z83" s="2">
        <v>12</v>
      </c>
      <c r="AA83" s="2">
        <v>155</v>
      </c>
      <c r="AH83" s="2">
        <v>21</v>
      </c>
      <c r="AI83" s="2">
        <v>315</v>
      </c>
      <c r="AP83" s="4" t="s">
        <v>812</v>
      </c>
    </row>
    <row r="84" spans="1:44" x14ac:dyDescent="0.25">
      <c r="A84" t="s">
        <v>37</v>
      </c>
      <c r="B84" s="2">
        <v>6</v>
      </c>
      <c r="C84" t="s">
        <v>51</v>
      </c>
      <c r="D84" t="s">
        <v>52</v>
      </c>
      <c r="E84" t="s">
        <v>74</v>
      </c>
      <c r="H84" s="2" t="s">
        <v>75</v>
      </c>
      <c r="K84" s="2">
        <v>14</v>
      </c>
      <c r="L84" s="2">
        <v>138</v>
      </c>
      <c r="M84" s="2">
        <v>12</v>
      </c>
      <c r="N84" s="2">
        <v>12</v>
      </c>
      <c r="O84" s="2">
        <v>60</v>
      </c>
      <c r="P84" s="2">
        <v>30</v>
      </c>
      <c r="U84" s="2">
        <v>22</v>
      </c>
      <c r="V84" s="2">
        <v>11</v>
      </c>
      <c r="W84" s="2">
        <v>20</v>
      </c>
      <c r="X84" s="2">
        <v>8</v>
      </c>
      <c r="Y84" s="2">
        <v>6</v>
      </c>
      <c r="Z84" s="2">
        <v>10</v>
      </c>
      <c r="AA84" s="2">
        <v>45</v>
      </c>
      <c r="AH84" s="2">
        <v>16</v>
      </c>
      <c r="AK84" s="2">
        <v>10</v>
      </c>
      <c r="AM84" s="4" t="s">
        <v>643</v>
      </c>
      <c r="AP84" s="4" t="s">
        <v>869</v>
      </c>
    </row>
    <row r="85" spans="1:44" x14ac:dyDescent="0.25">
      <c r="A85" t="s">
        <v>505</v>
      </c>
      <c r="B85" s="2">
        <v>9</v>
      </c>
      <c r="C85" t="s">
        <v>51</v>
      </c>
      <c r="D85" t="s">
        <v>52</v>
      </c>
      <c r="E85" t="s">
        <v>68</v>
      </c>
      <c r="H85" s="2" t="s">
        <v>54</v>
      </c>
      <c r="K85" s="2">
        <v>15</v>
      </c>
      <c r="L85" s="2">
        <v>137</v>
      </c>
      <c r="M85" s="2">
        <v>11</v>
      </c>
      <c r="N85" s="2">
        <v>12</v>
      </c>
      <c r="O85" s="2">
        <v>66</v>
      </c>
      <c r="P85" s="2">
        <v>40</v>
      </c>
      <c r="R85" s="2">
        <v>40</v>
      </c>
      <c r="U85" s="2">
        <v>24</v>
      </c>
      <c r="V85" s="2">
        <v>10</v>
      </c>
      <c r="W85" s="2">
        <v>22</v>
      </c>
      <c r="X85" s="2">
        <v>9</v>
      </c>
      <c r="Y85" s="2">
        <v>13</v>
      </c>
      <c r="Z85" s="2">
        <v>9</v>
      </c>
      <c r="AA85" s="2">
        <v>306</v>
      </c>
    </row>
    <row r="86" spans="1:44" x14ac:dyDescent="0.25">
      <c r="A86" s="7" t="s">
        <v>757</v>
      </c>
      <c r="B86" s="2">
        <v>12</v>
      </c>
      <c r="C86" t="s">
        <v>51</v>
      </c>
      <c r="D86" t="s">
        <v>60</v>
      </c>
      <c r="E86" t="s">
        <v>68</v>
      </c>
      <c r="H86" s="2" t="s">
        <v>76</v>
      </c>
      <c r="K86" s="2">
        <v>15</v>
      </c>
      <c r="L86" s="2">
        <v>136</v>
      </c>
      <c r="M86" s="2">
        <v>16</v>
      </c>
      <c r="N86" s="2">
        <v>8</v>
      </c>
      <c r="O86" s="2">
        <v>64</v>
      </c>
      <c r="P86" s="2">
        <v>30</v>
      </c>
      <c r="U86" s="2">
        <v>17</v>
      </c>
      <c r="V86" s="2">
        <v>11</v>
      </c>
      <c r="W86" s="2">
        <v>18</v>
      </c>
      <c r="X86" s="2">
        <v>12</v>
      </c>
      <c r="Y86" s="2">
        <v>13</v>
      </c>
      <c r="Z86" s="2">
        <v>17</v>
      </c>
      <c r="AG86" s="2">
        <v>199</v>
      </c>
    </row>
    <row r="87" spans="1:44" x14ac:dyDescent="0.25">
      <c r="A87" t="s">
        <v>493</v>
      </c>
      <c r="B87" s="2">
        <v>11</v>
      </c>
      <c r="C87" t="s">
        <v>51</v>
      </c>
      <c r="D87" t="s">
        <v>55</v>
      </c>
      <c r="E87" t="s">
        <v>68</v>
      </c>
      <c r="H87" s="2" t="s">
        <v>173</v>
      </c>
      <c r="I87" s="2">
        <v>9</v>
      </c>
      <c r="J87" s="2" t="s">
        <v>557</v>
      </c>
      <c r="K87" s="2">
        <v>17</v>
      </c>
      <c r="L87" s="2">
        <v>136</v>
      </c>
      <c r="M87" s="2">
        <v>16</v>
      </c>
      <c r="N87" s="2">
        <v>10</v>
      </c>
      <c r="O87" s="2">
        <v>48</v>
      </c>
      <c r="P87" s="2">
        <v>40</v>
      </c>
      <c r="S87" s="2">
        <v>60</v>
      </c>
      <c r="U87" s="2">
        <v>18</v>
      </c>
      <c r="V87" s="2">
        <v>15</v>
      </c>
      <c r="W87" s="2">
        <v>16</v>
      </c>
      <c r="X87" s="2">
        <v>18</v>
      </c>
      <c r="Y87" s="2">
        <v>18</v>
      </c>
      <c r="Z87" s="2">
        <v>18</v>
      </c>
      <c r="AA87" s="2">
        <v>282</v>
      </c>
      <c r="AI87" s="2">
        <v>351</v>
      </c>
    </row>
    <row r="88" spans="1:44" x14ac:dyDescent="0.25">
      <c r="A88" t="s">
        <v>266</v>
      </c>
      <c r="B88" s="2">
        <v>10</v>
      </c>
      <c r="C88" t="s">
        <v>51</v>
      </c>
      <c r="D88" t="s">
        <v>60</v>
      </c>
      <c r="E88" t="s">
        <v>155</v>
      </c>
      <c r="H88" s="2" t="s">
        <v>70</v>
      </c>
      <c r="K88" s="2">
        <v>17</v>
      </c>
      <c r="L88" s="2">
        <v>136</v>
      </c>
      <c r="M88" s="2">
        <v>16</v>
      </c>
      <c r="N88" s="2">
        <v>8</v>
      </c>
      <c r="O88" s="2">
        <v>64</v>
      </c>
      <c r="P88" s="2">
        <v>30</v>
      </c>
      <c r="S88" s="2">
        <v>90</v>
      </c>
      <c r="U88" s="2">
        <v>18</v>
      </c>
      <c r="V88" s="2">
        <v>18</v>
      </c>
      <c r="W88" s="2">
        <v>18</v>
      </c>
      <c r="X88" s="2">
        <v>17</v>
      </c>
      <c r="Y88" s="2">
        <v>20</v>
      </c>
      <c r="Z88" s="2">
        <v>20</v>
      </c>
      <c r="AA88" s="2">
        <v>16</v>
      </c>
      <c r="AI88" s="2">
        <v>264</v>
      </c>
    </row>
    <row r="89" spans="1:44" x14ac:dyDescent="0.25">
      <c r="A89" t="s">
        <v>303</v>
      </c>
      <c r="B89" s="2">
        <v>10</v>
      </c>
      <c r="C89" t="s">
        <v>51</v>
      </c>
      <c r="D89" t="s">
        <v>60</v>
      </c>
      <c r="E89" t="s">
        <v>120</v>
      </c>
      <c r="F89" t="s">
        <v>243</v>
      </c>
      <c r="G89" s="2">
        <v>1</v>
      </c>
      <c r="H89" s="2" t="s">
        <v>54</v>
      </c>
      <c r="K89" s="2">
        <v>15</v>
      </c>
      <c r="L89" s="2">
        <v>136</v>
      </c>
      <c r="M89" s="2">
        <v>16</v>
      </c>
      <c r="N89" s="2">
        <v>8</v>
      </c>
      <c r="O89" s="2">
        <v>64</v>
      </c>
      <c r="P89" s="2">
        <v>30</v>
      </c>
      <c r="R89" s="2">
        <v>30</v>
      </c>
      <c r="U89" s="2">
        <v>15</v>
      </c>
      <c r="V89" s="2">
        <v>14</v>
      </c>
      <c r="W89" s="2">
        <v>18</v>
      </c>
      <c r="X89" s="2">
        <v>13</v>
      </c>
      <c r="Y89" s="2">
        <v>15</v>
      </c>
      <c r="Z89" s="2">
        <v>15</v>
      </c>
      <c r="AA89" s="2">
        <v>65</v>
      </c>
    </row>
    <row r="90" spans="1:44" x14ac:dyDescent="0.25">
      <c r="A90" t="s">
        <v>297</v>
      </c>
      <c r="B90" s="2">
        <v>8</v>
      </c>
      <c r="C90" t="s">
        <v>51</v>
      </c>
      <c r="D90" t="s">
        <v>55</v>
      </c>
      <c r="E90" t="s">
        <v>120</v>
      </c>
      <c r="F90" t="s">
        <v>243</v>
      </c>
      <c r="H90" s="2" t="s">
        <v>54</v>
      </c>
      <c r="K90" s="2">
        <v>16</v>
      </c>
      <c r="L90" s="2">
        <v>136</v>
      </c>
      <c r="M90" s="2">
        <v>13</v>
      </c>
      <c r="N90" s="2">
        <v>10</v>
      </c>
      <c r="O90" s="2">
        <v>65</v>
      </c>
      <c r="P90" s="2">
        <v>30</v>
      </c>
      <c r="U90" s="2">
        <v>19</v>
      </c>
      <c r="V90" s="2">
        <v>17</v>
      </c>
      <c r="W90" s="2">
        <v>20</v>
      </c>
      <c r="X90" s="2">
        <v>5</v>
      </c>
      <c r="Y90" s="2">
        <v>12</v>
      </c>
      <c r="Z90" s="2">
        <v>13</v>
      </c>
      <c r="AA90" s="2">
        <v>60</v>
      </c>
      <c r="AI90" s="2">
        <v>274</v>
      </c>
      <c r="AN90" s="2">
        <v>19</v>
      </c>
      <c r="AR90" s="4" t="s">
        <v>964</v>
      </c>
    </row>
    <row r="91" spans="1:44" x14ac:dyDescent="0.25">
      <c r="A91" s="7" t="s">
        <v>756</v>
      </c>
      <c r="B91" s="2">
        <v>8</v>
      </c>
      <c r="C91" t="s">
        <v>51</v>
      </c>
      <c r="D91" t="s">
        <v>60</v>
      </c>
      <c r="E91" t="s">
        <v>68</v>
      </c>
      <c r="H91" s="2" t="s">
        <v>76</v>
      </c>
      <c r="K91" s="2">
        <v>15</v>
      </c>
      <c r="L91" s="2">
        <v>136</v>
      </c>
      <c r="M91" s="2">
        <v>16</v>
      </c>
      <c r="N91" s="2">
        <v>8</v>
      </c>
      <c r="O91" s="2">
        <v>64</v>
      </c>
      <c r="P91" s="2">
        <v>30</v>
      </c>
      <c r="U91" s="2">
        <v>17</v>
      </c>
      <c r="V91" s="2">
        <v>11</v>
      </c>
      <c r="W91" s="2">
        <v>18</v>
      </c>
      <c r="X91" s="2">
        <v>12</v>
      </c>
      <c r="Y91" s="2">
        <v>13</v>
      </c>
      <c r="Z91" s="2">
        <v>17</v>
      </c>
      <c r="AG91" s="2">
        <v>199</v>
      </c>
    </row>
    <row r="92" spans="1:44" x14ac:dyDescent="0.25">
      <c r="A92" t="s">
        <v>189</v>
      </c>
      <c r="B92" s="2">
        <v>8</v>
      </c>
      <c r="C92" t="s">
        <v>51</v>
      </c>
      <c r="D92" t="s">
        <v>52</v>
      </c>
      <c r="E92" t="s">
        <v>58</v>
      </c>
      <c r="F92" t="s">
        <v>313</v>
      </c>
      <c r="H92" s="2" t="s">
        <v>59</v>
      </c>
      <c r="K92" s="2">
        <v>13</v>
      </c>
      <c r="L92" s="2">
        <v>136</v>
      </c>
      <c r="M92" s="2">
        <v>13</v>
      </c>
      <c r="N92" s="2">
        <v>12</v>
      </c>
      <c r="O92" s="2">
        <v>52</v>
      </c>
      <c r="P92" s="2">
        <v>50</v>
      </c>
      <c r="U92" s="2">
        <v>25</v>
      </c>
      <c r="V92" s="2">
        <v>10</v>
      </c>
      <c r="W92" s="2">
        <v>19</v>
      </c>
      <c r="X92" s="2">
        <v>2</v>
      </c>
      <c r="Y92" s="2">
        <v>12</v>
      </c>
      <c r="Z92" s="2">
        <v>9</v>
      </c>
      <c r="AA92" s="2">
        <v>80</v>
      </c>
      <c r="AH92" s="2">
        <v>48</v>
      </c>
      <c r="AI92" s="2">
        <v>282</v>
      </c>
    </row>
    <row r="93" spans="1:44" x14ac:dyDescent="0.25">
      <c r="A93" t="s">
        <v>201</v>
      </c>
      <c r="B93" s="2">
        <v>8</v>
      </c>
      <c r="C93" t="s">
        <v>51</v>
      </c>
      <c r="D93" t="s">
        <v>55</v>
      </c>
      <c r="E93" t="s">
        <v>53</v>
      </c>
      <c r="H93" s="2" t="s">
        <v>77</v>
      </c>
      <c r="K93" s="2">
        <v>18</v>
      </c>
      <c r="L93" s="2">
        <v>136</v>
      </c>
      <c r="M93" s="2">
        <v>16</v>
      </c>
      <c r="N93" s="2">
        <v>10</v>
      </c>
      <c r="O93" s="2">
        <v>48</v>
      </c>
      <c r="P93" s="2">
        <v>40</v>
      </c>
      <c r="S93" s="2">
        <v>80</v>
      </c>
      <c r="T93" s="2">
        <v>40</v>
      </c>
      <c r="U93" s="2">
        <v>19</v>
      </c>
      <c r="V93" s="2">
        <v>12</v>
      </c>
      <c r="W93" s="2">
        <v>17</v>
      </c>
      <c r="X93" s="2">
        <v>16</v>
      </c>
      <c r="Y93" s="2">
        <v>13</v>
      </c>
      <c r="Z93" s="2">
        <v>15</v>
      </c>
      <c r="AA93" s="2">
        <v>94</v>
      </c>
      <c r="AD93" s="2">
        <v>63</v>
      </c>
      <c r="AH93" s="2">
        <v>52</v>
      </c>
      <c r="AI93" s="2">
        <v>288</v>
      </c>
    </row>
    <row r="94" spans="1:44" x14ac:dyDescent="0.25">
      <c r="A94" t="s">
        <v>474</v>
      </c>
      <c r="B94" s="2">
        <v>5</v>
      </c>
      <c r="C94" t="s">
        <v>51</v>
      </c>
      <c r="D94" t="s">
        <v>60</v>
      </c>
      <c r="E94" t="s">
        <v>67</v>
      </c>
      <c r="H94" s="2" t="s">
        <v>57</v>
      </c>
      <c r="K94" s="2">
        <v>13</v>
      </c>
      <c r="L94" s="2">
        <v>136</v>
      </c>
      <c r="M94" s="2">
        <v>16</v>
      </c>
      <c r="N94" s="2">
        <v>8</v>
      </c>
      <c r="O94" s="2">
        <v>64</v>
      </c>
      <c r="P94" s="2">
        <v>30</v>
      </c>
      <c r="U94" s="2">
        <v>18</v>
      </c>
      <c r="V94" s="2">
        <v>14</v>
      </c>
      <c r="W94" s="2">
        <v>18</v>
      </c>
      <c r="X94" s="2">
        <v>13</v>
      </c>
      <c r="Y94" s="2">
        <v>16</v>
      </c>
      <c r="Z94" s="2">
        <v>18</v>
      </c>
      <c r="AA94" s="2">
        <v>259</v>
      </c>
      <c r="AN94" s="2">
        <v>29</v>
      </c>
    </row>
    <row r="95" spans="1:44" x14ac:dyDescent="0.25">
      <c r="A95" t="s">
        <v>226</v>
      </c>
      <c r="B95" s="2">
        <v>5</v>
      </c>
      <c r="C95" t="s">
        <v>51</v>
      </c>
      <c r="D95" t="s">
        <v>55</v>
      </c>
      <c r="E95" t="s">
        <v>63</v>
      </c>
      <c r="H95" s="2" t="s">
        <v>59</v>
      </c>
      <c r="K95" s="2">
        <v>15</v>
      </c>
      <c r="L95" s="2">
        <v>136</v>
      </c>
      <c r="M95" s="2">
        <v>16</v>
      </c>
      <c r="N95" s="2">
        <v>10</v>
      </c>
      <c r="O95" s="2">
        <v>48</v>
      </c>
      <c r="P95" s="2">
        <v>20</v>
      </c>
      <c r="T95" s="2">
        <v>20</v>
      </c>
      <c r="U95" s="2">
        <v>18</v>
      </c>
      <c r="V95" s="2">
        <v>8</v>
      </c>
      <c r="W95" s="2">
        <v>16</v>
      </c>
      <c r="X95" s="2">
        <v>5</v>
      </c>
      <c r="Y95" s="2">
        <v>10</v>
      </c>
      <c r="Z95" s="2">
        <v>5</v>
      </c>
      <c r="AA95" s="2">
        <v>270</v>
      </c>
      <c r="AI95" s="2">
        <v>348</v>
      </c>
      <c r="AJ95" s="2">
        <v>16</v>
      </c>
      <c r="AM95" s="4" t="s">
        <v>663</v>
      </c>
    </row>
    <row r="96" spans="1:44" x14ac:dyDescent="0.25">
      <c r="A96" t="s">
        <v>422</v>
      </c>
      <c r="B96" s="2">
        <v>22</v>
      </c>
      <c r="C96" t="s">
        <v>51</v>
      </c>
      <c r="D96" t="s">
        <v>60</v>
      </c>
      <c r="E96" t="s">
        <v>67</v>
      </c>
      <c r="H96" s="2" t="s">
        <v>279</v>
      </c>
      <c r="I96" s="2">
        <v>18</v>
      </c>
      <c r="J96" s="2" t="s">
        <v>557</v>
      </c>
      <c r="K96" s="2">
        <v>17</v>
      </c>
      <c r="L96" s="2">
        <v>135</v>
      </c>
      <c r="M96" s="2">
        <v>18</v>
      </c>
      <c r="N96" s="2">
        <v>8</v>
      </c>
      <c r="O96" s="2">
        <v>54</v>
      </c>
      <c r="P96" s="2">
        <v>30</v>
      </c>
      <c r="U96" s="2">
        <v>11</v>
      </c>
      <c r="V96" s="2">
        <v>16</v>
      </c>
      <c r="W96" s="2">
        <v>16</v>
      </c>
      <c r="X96" s="2">
        <v>20</v>
      </c>
      <c r="Y96" s="2">
        <v>14</v>
      </c>
      <c r="Z96" s="2">
        <v>16</v>
      </c>
      <c r="AA96" s="2">
        <v>202</v>
      </c>
    </row>
    <row r="97" spans="1:44" x14ac:dyDescent="0.25">
      <c r="A97" t="s">
        <v>421</v>
      </c>
      <c r="B97" s="2">
        <v>21</v>
      </c>
      <c r="C97" t="s">
        <v>51</v>
      </c>
      <c r="D97" t="s">
        <v>60</v>
      </c>
      <c r="E97" t="s">
        <v>67</v>
      </c>
      <c r="H97" s="2" t="s">
        <v>279</v>
      </c>
      <c r="I97" s="2">
        <v>18</v>
      </c>
      <c r="J97" s="2" t="s">
        <v>557</v>
      </c>
      <c r="K97" s="2">
        <v>17</v>
      </c>
      <c r="L97" s="2">
        <v>135</v>
      </c>
      <c r="M97" s="2">
        <v>18</v>
      </c>
      <c r="N97" s="2">
        <v>8</v>
      </c>
      <c r="O97" s="2">
        <v>54</v>
      </c>
      <c r="P97" s="2">
        <v>30</v>
      </c>
      <c r="U97" s="2">
        <v>11</v>
      </c>
      <c r="V97" s="2">
        <v>16</v>
      </c>
      <c r="W97" s="2">
        <v>16</v>
      </c>
      <c r="X97" s="2">
        <v>20</v>
      </c>
      <c r="Y97" s="2">
        <v>14</v>
      </c>
      <c r="Z97" s="2">
        <v>16</v>
      </c>
      <c r="AA97" s="2">
        <v>202</v>
      </c>
      <c r="AI97" s="2">
        <v>328</v>
      </c>
      <c r="AN97" s="2">
        <v>23</v>
      </c>
    </row>
    <row r="98" spans="1:44" x14ac:dyDescent="0.25">
      <c r="A98" s="6" t="s">
        <v>546</v>
      </c>
      <c r="B98" s="2">
        <v>11</v>
      </c>
      <c r="C98" t="s">
        <v>51</v>
      </c>
      <c r="D98" t="s">
        <v>60</v>
      </c>
      <c r="E98" t="s">
        <v>67</v>
      </c>
      <c r="H98" s="2" t="s">
        <v>76</v>
      </c>
      <c r="K98" s="2">
        <v>18</v>
      </c>
      <c r="L98" s="2">
        <v>135</v>
      </c>
      <c r="M98" s="2">
        <v>18</v>
      </c>
      <c r="N98" s="2">
        <v>8</v>
      </c>
      <c r="O98" s="2">
        <v>54</v>
      </c>
      <c r="P98" s="2">
        <v>30</v>
      </c>
      <c r="U98" s="2">
        <v>20</v>
      </c>
      <c r="V98" s="2">
        <v>12</v>
      </c>
      <c r="W98" s="2">
        <v>16</v>
      </c>
      <c r="X98" s="2">
        <v>12</v>
      </c>
      <c r="Y98" s="2">
        <v>14</v>
      </c>
      <c r="Z98" s="2">
        <v>16</v>
      </c>
      <c r="AF98" s="2">
        <v>90</v>
      </c>
    </row>
    <row r="99" spans="1:44" x14ac:dyDescent="0.25">
      <c r="A99" t="s">
        <v>265</v>
      </c>
      <c r="B99" s="2">
        <v>10</v>
      </c>
      <c r="C99" t="s">
        <v>51</v>
      </c>
      <c r="D99" t="s">
        <v>55</v>
      </c>
      <c r="E99" t="s">
        <v>145</v>
      </c>
      <c r="H99" s="2" t="s">
        <v>77</v>
      </c>
      <c r="K99" s="2">
        <v>17</v>
      </c>
      <c r="L99" s="2">
        <v>135</v>
      </c>
      <c r="M99" s="2">
        <v>18</v>
      </c>
      <c r="N99" s="2">
        <v>10</v>
      </c>
      <c r="O99" s="2">
        <v>36</v>
      </c>
      <c r="P99" s="2">
        <v>10</v>
      </c>
      <c r="T99" s="2">
        <v>40</v>
      </c>
      <c r="U99" s="2">
        <v>21</v>
      </c>
      <c r="V99" s="2">
        <v>9</v>
      </c>
      <c r="W99" s="2">
        <v>15</v>
      </c>
      <c r="X99" s="2">
        <v>18</v>
      </c>
      <c r="Y99" s="2">
        <v>15</v>
      </c>
      <c r="Z99" s="2">
        <v>18</v>
      </c>
      <c r="AA99" s="2">
        <v>13</v>
      </c>
      <c r="AI99" s="2">
        <v>264</v>
      </c>
      <c r="AN99" s="2">
        <v>6</v>
      </c>
    </row>
    <row r="100" spans="1:44" x14ac:dyDescent="0.25">
      <c r="A100" t="s">
        <v>425</v>
      </c>
      <c r="B100" s="2">
        <v>5</v>
      </c>
      <c r="C100" t="s">
        <v>51</v>
      </c>
      <c r="D100" t="s">
        <v>60</v>
      </c>
      <c r="E100" t="s">
        <v>71</v>
      </c>
      <c r="F100" t="s">
        <v>242</v>
      </c>
      <c r="G100" s="2">
        <v>1</v>
      </c>
      <c r="H100" s="2" t="s">
        <v>73</v>
      </c>
      <c r="K100" s="2">
        <v>11</v>
      </c>
      <c r="L100" s="2">
        <v>135</v>
      </c>
      <c r="M100" s="2">
        <v>18</v>
      </c>
      <c r="N100" s="2">
        <v>8</v>
      </c>
      <c r="O100" s="2">
        <v>54</v>
      </c>
      <c r="P100" s="2">
        <v>40</v>
      </c>
      <c r="R100" s="2">
        <v>30</v>
      </c>
      <c r="U100" s="2">
        <v>19</v>
      </c>
      <c r="V100" s="2">
        <v>10</v>
      </c>
      <c r="W100" s="2">
        <v>17</v>
      </c>
      <c r="X100" s="2">
        <v>11</v>
      </c>
      <c r="Y100" s="2">
        <v>12</v>
      </c>
      <c r="Z100" s="2">
        <v>12</v>
      </c>
      <c r="AA100" s="2">
        <v>208</v>
      </c>
      <c r="AI100" s="2">
        <v>329</v>
      </c>
    </row>
    <row r="101" spans="1:44" x14ac:dyDescent="0.25">
      <c r="A101" t="s">
        <v>394</v>
      </c>
      <c r="B101" s="2">
        <v>9</v>
      </c>
      <c r="C101" t="s">
        <v>51</v>
      </c>
      <c r="D101" t="s">
        <v>55</v>
      </c>
      <c r="E101" t="s">
        <v>61</v>
      </c>
      <c r="F101" t="s">
        <v>395</v>
      </c>
      <c r="H101" s="2" t="s">
        <v>59</v>
      </c>
      <c r="K101" s="2">
        <v>14</v>
      </c>
      <c r="L101" s="2">
        <v>133</v>
      </c>
      <c r="M101" s="2">
        <v>14</v>
      </c>
      <c r="N101" s="2">
        <v>10</v>
      </c>
      <c r="O101" s="2">
        <v>56</v>
      </c>
      <c r="P101" s="2">
        <v>20</v>
      </c>
      <c r="U101" s="2">
        <v>20</v>
      </c>
      <c r="V101" s="2">
        <v>9</v>
      </c>
      <c r="W101" s="2">
        <v>18</v>
      </c>
      <c r="X101" s="2">
        <v>3</v>
      </c>
      <c r="Y101" s="2">
        <v>8</v>
      </c>
      <c r="Z101" s="2">
        <v>1</v>
      </c>
      <c r="AA101" s="2">
        <v>168</v>
      </c>
      <c r="AI101" s="2">
        <v>318</v>
      </c>
      <c r="AK101" s="2">
        <v>9</v>
      </c>
      <c r="AR101" s="4" t="s">
        <v>957</v>
      </c>
    </row>
    <row r="102" spans="1:44" x14ac:dyDescent="0.25">
      <c r="A102" t="s">
        <v>331</v>
      </c>
      <c r="B102" s="2">
        <v>6</v>
      </c>
      <c r="C102" t="s">
        <v>51</v>
      </c>
      <c r="D102" t="s">
        <v>55</v>
      </c>
      <c r="E102" t="s">
        <v>53</v>
      </c>
      <c r="H102" s="2" t="s">
        <v>54</v>
      </c>
      <c r="K102" s="2">
        <v>17</v>
      </c>
      <c r="L102" s="2">
        <v>133</v>
      </c>
      <c r="M102" s="2">
        <v>14</v>
      </c>
      <c r="N102" s="2">
        <v>10</v>
      </c>
      <c r="O102" s="2">
        <v>56</v>
      </c>
      <c r="P102" s="2">
        <v>40</v>
      </c>
      <c r="Q102" s="2">
        <v>20</v>
      </c>
      <c r="S102" s="2">
        <v>80</v>
      </c>
      <c r="T102" s="2">
        <v>40</v>
      </c>
      <c r="U102" s="2">
        <v>18</v>
      </c>
      <c r="V102" s="2">
        <v>10</v>
      </c>
      <c r="W102" s="2">
        <v>18</v>
      </c>
      <c r="X102" s="2">
        <v>6</v>
      </c>
      <c r="Y102" s="2">
        <v>11</v>
      </c>
      <c r="Z102" s="2">
        <v>12</v>
      </c>
      <c r="AA102" s="2">
        <v>101</v>
      </c>
      <c r="AI102" s="2">
        <v>293</v>
      </c>
    </row>
    <row r="103" spans="1:44" x14ac:dyDescent="0.25">
      <c r="A103" t="s">
        <v>457</v>
      </c>
      <c r="B103" s="2">
        <v>10</v>
      </c>
      <c r="C103" t="s">
        <v>51</v>
      </c>
      <c r="D103" t="s">
        <v>55</v>
      </c>
      <c r="E103" t="s">
        <v>68</v>
      </c>
      <c r="F103" t="s">
        <v>454</v>
      </c>
      <c r="H103" s="2" t="s">
        <v>70</v>
      </c>
      <c r="I103" s="2">
        <v>11</v>
      </c>
      <c r="J103" s="2" t="s">
        <v>555</v>
      </c>
      <c r="K103" s="2">
        <v>18</v>
      </c>
      <c r="L103" s="2">
        <v>127</v>
      </c>
      <c r="M103" s="2">
        <v>15</v>
      </c>
      <c r="N103" s="2">
        <v>10</v>
      </c>
      <c r="O103" s="2">
        <v>45</v>
      </c>
      <c r="P103" s="2">
        <v>40</v>
      </c>
      <c r="U103" s="2">
        <v>19</v>
      </c>
      <c r="V103" s="2">
        <v>18</v>
      </c>
      <c r="W103" s="2">
        <v>16</v>
      </c>
      <c r="X103" s="2">
        <v>16</v>
      </c>
      <c r="Y103" s="2">
        <v>19</v>
      </c>
      <c r="Z103" s="2">
        <v>18</v>
      </c>
      <c r="AA103" s="2">
        <v>234</v>
      </c>
      <c r="AI103" s="2">
        <v>338</v>
      </c>
    </row>
    <row r="104" spans="1:44" x14ac:dyDescent="0.25">
      <c r="A104" t="s">
        <v>701</v>
      </c>
      <c r="B104" s="2">
        <v>9</v>
      </c>
      <c r="C104" t="s">
        <v>51</v>
      </c>
      <c r="D104" t="s">
        <v>60</v>
      </c>
      <c r="E104" t="s">
        <v>145</v>
      </c>
      <c r="F104" t="s">
        <v>485</v>
      </c>
      <c r="G104" s="2">
        <v>1</v>
      </c>
      <c r="H104" s="2" t="s">
        <v>75</v>
      </c>
      <c r="K104" s="2">
        <v>18</v>
      </c>
      <c r="L104" s="2">
        <v>127</v>
      </c>
      <c r="M104" s="2">
        <v>17</v>
      </c>
      <c r="N104" s="2">
        <v>8</v>
      </c>
      <c r="O104" s="2">
        <v>51</v>
      </c>
      <c r="P104" s="2">
        <v>30</v>
      </c>
      <c r="U104" s="2">
        <v>17</v>
      </c>
      <c r="V104" s="2">
        <v>17</v>
      </c>
      <c r="W104" s="2">
        <v>16</v>
      </c>
      <c r="X104" s="2">
        <v>13</v>
      </c>
      <c r="Y104" s="2">
        <v>8</v>
      </c>
      <c r="Z104" s="2">
        <v>14</v>
      </c>
      <c r="AA104" s="2">
        <v>277</v>
      </c>
    </row>
    <row r="105" spans="1:44" x14ac:dyDescent="0.25">
      <c r="A105" t="s">
        <v>489</v>
      </c>
      <c r="B105" s="2">
        <v>8</v>
      </c>
      <c r="C105" t="s">
        <v>51</v>
      </c>
      <c r="D105" t="s">
        <v>55</v>
      </c>
      <c r="E105" t="s">
        <v>145</v>
      </c>
      <c r="F105" t="s">
        <v>485</v>
      </c>
      <c r="G105" s="2">
        <v>1</v>
      </c>
      <c r="H105" s="2" t="s">
        <v>75</v>
      </c>
      <c r="K105" s="2">
        <v>16</v>
      </c>
      <c r="L105" s="2">
        <v>127</v>
      </c>
      <c r="M105" s="2">
        <v>15</v>
      </c>
      <c r="N105" s="2">
        <v>10</v>
      </c>
      <c r="O105" s="2">
        <v>45</v>
      </c>
      <c r="P105" s="2">
        <v>30</v>
      </c>
      <c r="U105" s="2">
        <v>18</v>
      </c>
      <c r="V105" s="2">
        <v>15</v>
      </c>
      <c r="W105" s="2">
        <v>16</v>
      </c>
      <c r="X105" s="2">
        <v>11</v>
      </c>
      <c r="Y105" s="2">
        <v>8</v>
      </c>
      <c r="Z105" s="2">
        <v>12</v>
      </c>
      <c r="AA105" s="2">
        <v>277</v>
      </c>
    </row>
    <row r="106" spans="1:44" x14ac:dyDescent="0.25">
      <c r="A106" t="s">
        <v>777</v>
      </c>
      <c r="B106" s="2">
        <v>7</v>
      </c>
      <c r="C106" t="s">
        <v>51</v>
      </c>
      <c r="D106" t="s">
        <v>60</v>
      </c>
      <c r="E106" t="s">
        <v>56</v>
      </c>
      <c r="H106" s="2" t="s">
        <v>57</v>
      </c>
      <c r="K106" s="2">
        <v>18</v>
      </c>
      <c r="L106" s="2">
        <v>127</v>
      </c>
      <c r="M106" s="2">
        <v>17</v>
      </c>
      <c r="N106" s="2">
        <v>8</v>
      </c>
      <c r="O106" s="2">
        <v>51</v>
      </c>
      <c r="P106" s="2">
        <v>30</v>
      </c>
      <c r="U106" s="2">
        <v>18</v>
      </c>
      <c r="V106" s="2">
        <v>10</v>
      </c>
      <c r="W106" s="2">
        <v>17</v>
      </c>
      <c r="X106" s="2">
        <v>8</v>
      </c>
      <c r="Y106" s="2">
        <v>10</v>
      </c>
      <c r="Z106" s="2">
        <v>10</v>
      </c>
      <c r="AG106" s="2">
        <v>212</v>
      </c>
    </row>
    <row r="107" spans="1:44" x14ac:dyDescent="0.25">
      <c r="A107" t="s">
        <v>779</v>
      </c>
      <c r="B107" s="2">
        <v>7</v>
      </c>
      <c r="C107" t="s">
        <v>51</v>
      </c>
      <c r="D107" t="s">
        <v>60</v>
      </c>
      <c r="E107" t="s">
        <v>56</v>
      </c>
      <c r="H107" s="2" t="s">
        <v>57</v>
      </c>
      <c r="K107" s="2">
        <v>18</v>
      </c>
      <c r="L107" s="2">
        <v>127</v>
      </c>
      <c r="M107" s="2">
        <v>17</v>
      </c>
      <c r="N107" s="2">
        <v>8</v>
      </c>
      <c r="O107" s="2">
        <v>51</v>
      </c>
      <c r="P107" s="2">
        <v>40</v>
      </c>
      <c r="T107" s="2">
        <v>40</v>
      </c>
      <c r="U107" s="2">
        <v>18</v>
      </c>
      <c r="V107" s="2">
        <v>14</v>
      </c>
      <c r="W107" s="2">
        <v>15</v>
      </c>
      <c r="X107" s="2">
        <v>8</v>
      </c>
      <c r="Y107" s="2">
        <v>10</v>
      </c>
      <c r="Z107" s="2">
        <v>10</v>
      </c>
      <c r="AG107" s="2">
        <v>213</v>
      </c>
    </row>
    <row r="108" spans="1:44" x14ac:dyDescent="0.25">
      <c r="A108" t="s">
        <v>320</v>
      </c>
      <c r="B108" s="2">
        <v>7</v>
      </c>
      <c r="C108" t="s">
        <v>51</v>
      </c>
      <c r="D108" t="s">
        <v>55</v>
      </c>
      <c r="E108" t="s">
        <v>53</v>
      </c>
      <c r="H108" s="2" t="s">
        <v>54</v>
      </c>
      <c r="K108" s="2">
        <v>18</v>
      </c>
      <c r="L108" s="2">
        <v>127</v>
      </c>
      <c r="M108" s="2">
        <v>15</v>
      </c>
      <c r="N108" s="2">
        <v>10</v>
      </c>
      <c r="O108" s="2">
        <v>45</v>
      </c>
      <c r="P108" s="2">
        <v>40</v>
      </c>
      <c r="S108" s="2">
        <v>80</v>
      </c>
      <c r="T108" s="2">
        <v>40</v>
      </c>
      <c r="U108" s="2">
        <v>19</v>
      </c>
      <c r="V108" s="2">
        <v>14</v>
      </c>
      <c r="W108" s="2">
        <v>17</v>
      </c>
      <c r="X108" s="2">
        <v>12</v>
      </c>
      <c r="Y108" s="2">
        <v>11</v>
      </c>
      <c r="Z108" s="2">
        <v>15</v>
      </c>
      <c r="AA108" s="2">
        <v>88</v>
      </c>
      <c r="AI108" s="2">
        <v>284</v>
      </c>
      <c r="AM108" s="4" t="s">
        <v>642</v>
      </c>
    </row>
    <row r="109" spans="1:44" x14ac:dyDescent="0.25">
      <c r="A109" t="s">
        <v>506</v>
      </c>
      <c r="B109" s="2">
        <v>7</v>
      </c>
      <c r="C109" t="s">
        <v>51</v>
      </c>
      <c r="D109" t="s">
        <v>55</v>
      </c>
      <c r="E109" t="s">
        <v>68</v>
      </c>
      <c r="F109" t="s">
        <v>235</v>
      </c>
      <c r="G109" s="2">
        <v>1</v>
      </c>
      <c r="H109" s="2" t="s">
        <v>76</v>
      </c>
      <c r="K109" s="2">
        <v>15</v>
      </c>
      <c r="L109" s="2">
        <v>127</v>
      </c>
      <c r="M109" s="2">
        <v>15</v>
      </c>
      <c r="N109" s="2">
        <v>10</v>
      </c>
      <c r="O109" s="2">
        <v>45</v>
      </c>
      <c r="P109" s="2">
        <v>40</v>
      </c>
      <c r="U109" s="2">
        <v>19</v>
      </c>
      <c r="V109" s="2">
        <v>16</v>
      </c>
      <c r="W109" s="2">
        <v>17</v>
      </c>
      <c r="X109" s="2">
        <v>17</v>
      </c>
      <c r="Y109" s="2">
        <v>15</v>
      </c>
      <c r="Z109" s="2">
        <v>18</v>
      </c>
      <c r="AA109" s="2">
        <v>308</v>
      </c>
      <c r="AK109" s="2">
        <v>27</v>
      </c>
    </row>
    <row r="110" spans="1:44" x14ac:dyDescent="0.25">
      <c r="A110" t="s">
        <v>140</v>
      </c>
      <c r="B110" s="2">
        <v>6</v>
      </c>
      <c r="C110" t="s">
        <v>51</v>
      </c>
      <c r="D110" t="s">
        <v>60</v>
      </c>
      <c r="E110" t="s">
        <v>68</v>
      </c>
      <c r="H110" s="2" t="s">
        <v>77</v>
      </c>
      <c r="K110" s="2">
        <v>15</v>
      </c>
      <c r="L110" s="2">
        <v>127</v>
      </c>
      <c r="M110" s="2">
        <v>17</v>
      </c>
      <c r="N110" s="2">
        <v>8</v>
      </c>
      <c r="O110" s="2">
        <v>51</v>
      </c>
      <c r="P110" s="2">
        <v>30</v>
      </c>
      <c r="U110" s="2">
        <v>10</v>
      </c>
      <c r="V110" s="2">
        <v>15</v>
      </c>
      <c r="W110" s="2">
        <v>16</v>
      </c>
      <c r="X110" s="2">
        <v>12</v>
      </c>
      <c r="Y110" s="2">
        <v>13</v>
      </c>
      <c r="Z110" s="2">
        <v>15</v>
      </c>
      <c r="AA110" s="2">
        <v>214</v>
      </c>
      <c r="AH110" s="2">
        <v>36</v>
      </c>
      <c r="AI110" s="2">
        <v>333</v>
      </c>
      <c r="AP110" s="4" t="s">
        <v>685</v>
      </c>
    </row>
    <row r="111" spans="1:44" x14ac:dyDescent="0.25">
      <c r="A111" t="s">
        <v>659</v>
      </c>
      <c r="B111" s="2">
        <v>8</v>
      </c>
      <c r="C111" t="s">
        <v>51</v>
      </c>
      <c r="D111" t="s">
        <v>52</v>
      </c>
      <c r="E111" t="s">
        <v>74</v>
      </c>
      <c r="H111" s="2" t="s">
        <v>77</v>
      </c>
      <c r="K111" s="2">
        <v>17</v>
      </c>
      <c r="L111" s="2">
        <v>126</v>
      </c>
      <c r="M111" s="2">
        <v>11</v>
      </c>
      <c r="N111" s="2">
        <v>12</v>
      </c>
      <c r="O111" s="2">
        <v>55</v>
      </c>
      <c r="P111" s="2">
        <v>40</v>
      </c>
      <c r="U111" s="2">
        <v>23</v>
      </c>
      <c r="V111" s="2">
        <v>15</v>
      </c>
      <c r="W111" s="2">
        <v>20</v>
      </c>
      <c r="X111" s="2">
        <v>10</v>
      </c>
      <c r="Y111" s="2">
        <v>12</v>
      </c>
      <c r="Z111" s="2">
        <v>14</v>
      </c>
      <c r="AM111" s="4" t="s">
        <v>650</v>
      </c>
    </row>
    <row r="112" spans="1:44" x14ac:dyDescent="0.25">
      <c r="A112" t="s">
        <v>917</v>
      </c>
      <c r="B112" s="2">
        <v>7</v>
      </c>
      <c r="C112" t="s">
        <v>51</v>
      </c>
      <c r="D112" t="s">
        <v>52</v>
      </c>
      <c r="E112" t="s">
        <v>74</v>
      </c>
      <c r="H112" s="2" t="s">
        <v>57</v>
      </c>
      <c r="K112" s="2">
        <v>17</v>
      </c>
      <c r="L112" s="2">
        <v>126</v>
      </c>
      <c r="M112" s="2">
        <v>11</v>
      </c>
      <c r="N112" s="2">
        <v>12</v>
      </c>
      <c r="O112" s="2">
        <v>55</v>
      </c>
      <c r="P112" s="2">
        <v>40</v>
      </c>
      <c r="U112" s="2">
        <v>23</v>
      </c>
      <c r="V112" s="2">
        <v>9</v>
      </c>
      <c r="W112" s="2">
        <v>20</v>
      </c>
      <c r="X112" s="2">
        <v>10</v>
      </c>
      <c r="Y112" s="2">
        <v>12</v>
      </c>
      <c r="Z112" s="2">
        <v>9</v>
      </c>
      <c r="AR112" s="4" t="s">
        <v>918</v>
      </c>
    </row>
    <row r="113" spans="1:44" x14ac:dyDescent="0.25">
      <c r="A113" t="s">
        <v>228</v>
      </c>
      <c r="B113" s="2">
        <v>7</v>
      </c>
      <c r="C113" t="s">
        <v>51</v>
      </c>
      <c r="D113" t="s">
        <v>52</v>
      </c>
      <c r="E113" t="s">
        <v>74</v>
      </c>
      <c r="H113" s="2" t="s">
        <v>57</v>
      </c>
      <c r="K113" s="2">
        <v>17</v>
      </c>
      <c r="L113" s="2">
        <v>126</v>
      </c>
      <c r="M113" s="2">
        <v>11</v>
      </c>
      <c r="N113" s="2">
        <v>12</v>
      </c>
      <c r="O113" s="2">
        <v>55</v>
      </c>
      <c r="P113" s="2">
        <v>40</v>
      </c>
      <c r="U113" s="2">
        <v>23</v>
      </c>
      <c r="V113" s="2">
        <v>15</v>
      </c>
      <c r="W113" s="2">
        <v>20</v>
      </c>
      <c r="X113" s="2">
        <v>10</v>
      </c>
      <c r="Y113" s="2">
        <v>12</v>
      </c>
      <c r="Z113" s="2">
        <v>9</v>
      </c>
      <c r="AA113" s="2">
        <v>156</v>
      </c>
      <c r="AI113" s="2">
        <v>316</v>
      </c>
      <c r="AJ113" s="2">
        <v>18</v>
      </c>
      <c r="AM113" s="4" t="s">
        <v>656</v>
      </c>
    </row>
    <row r="114" spans="1:44" x14ac:dyDescent="0.25">
      <c r="A114" t="s">
        <v>137</v>
      </c>
      <c r="B114" s="2">
        <v>6</v>
      </c>
      <c r="C114" t="s">
        <v>2</v>
      </c>
      <c r="D114" t="s">
        <v>52</v>
      </c>
      <c r="E114" t="s">
        <v>58</v>
      </c>
      <c r="H114" s="2" t="s">
        <v>59</v>
      </c>
      <c r="K114" s="2">
        <v>13</v>
      </c>
      <c r="L114" s="2">
        <v>126</v>
      </c>
      <c r="M114" s="2">
        <v>11</v>
      </c>
      <c r="N114" s="2">
        <v>12</v>
      </c>
      <c r="O114" s="2">
        <v>55</v>
      </c>
      <c r="P114" s="2">
        <v>40</v>
      </c>
      <c r="U114" s="2">
        <v>24</v>
      </c>
      <c r="V114" s="2">
        <v>9</v>
      </c>
      <c r="W114" s="2">
        <v>21</v>
      </c>
      <c r="X114" s="2">
        <v>3</v>
      </c>
      <c r="Y114" s="2">
        <v>11</v>
      </c>
      <c r="Z114" s="2">
        <v>6</v>
      </c>
      <c r="AA114" s="2">
        <v>332</v>
      </c>
      <c r="AH114" s="2">
        <v>35</v>
      </c>
      <c r="AI114" s="2">
        <v>379</v>
      </c>
    </row>
    <row r="115" spans="1:44" x14ac:dyDescent="0.25">
      <c r="A115" t="s">
        <v>44</v>
      </c>
      <c r="B115" s="2">
        <v>5</v>
      </c>
      <c r="C115" t="s">
        <v>51</v>
      </c>
      <c r="D115" t="s">
        <v>55</v>
      </c>
      <c r="E115" t="s">
        <v>56</v>
      </c>
      <c r="H115" s="2" t="s">
        <v>57</v>
      </c>
      <c r="K115" s="2">
        <v>17</v>
      </c>
      <c r="L115" s="2">
        <v>126</v>
      </c>
      <c r="M115" s="2">
        <v>12</v>
      </c>
      <c r="N115" s="2">
        <v>10</v>
      </c>
      <c r="O115" s="2">
        <v>60</v>
      </c>
      <c r="P115" s="2">
        <v>30</v>
      </c>
      <c r="Q115" s="2">
        <v>30</v>
      </c>
      <c r="U115" s="2">
        <v>20</v>
      </c>
      <c r="V115" s="2">
        <v>8</v>
      </c>
      <c r="W115" s="2">
        <v>20</v>
      </c>
      <c r="X115" s="2">
        <v>5</v>
      </c>
      <c r="Y115" s="2">
        <v>10</v>
      </c>
      <c r="Z115" s="2">
        <v>5</v>
      </c>
      <c r="AA115" s="2">
        <v>124</v>
      </c>
      <c r="AH115" s="2">
        <v>17</v>
      </c>
      <c r="AI115" s="2">
        <v>309</v>
      </c>
      <c r="AK115" s="2">
        <v>12</v>
      </c>
    </row>
    <row r="116" spans="1:44" x14ac:dyDescent="0.25">
      <c r="A116" t="s">
        <v>107</v>
      </c>
      <c r="B116" s="2">
        <v>5</v>
      </c>
      <c r="C116" t="s">
        <v>2</v>
      </c>
      <c r="D116" t="s">
        <v>52</v>
      </c>
      <c r="E116" t="s">
        <v>58</v>
      </c>
      <c r="H116" s="2" t="s">
        <v>59</v>
      </c>
      <c r="K116" s="2">
        <v>13</v>
      </c>
      <c r="L116" s="2">
        <v>126</v>
      </c>
      <c r="M116" s="2">
        <v>11</v>
      </c>
      <c r="N116" s="2">
        <v>12</v>
      </c>
      <c r="O116" s="2">
        <v>55</v>
      </c>
      <c r="P116" s="2">
        <v>0</v>
      </c>
      <c r="T116" s="2">
        <v>50</v>
      </c>
      <c r="U116" s="2">
        <v>23</v>
      </c>
      <c r="V116" s="2">
        <v>11</v>
      </c>
      <c r="W116" s="2">
        <v>21</v>
      </c>
      <c r="X116" s="2">
        <v>1</v>
      </c>
      <c r="Y116" s="2">
        <v>10</v>
      </c>
      <c r="Z116" s="2">
        <v>5</v>
      </c>
      <c r="AA116" s="2">
        <v>328</v>
      </c>
      <c r="AH116" s="2">
        <v>28</v>
      </c>
      <c r="AI116" s="2">
        <v>374</v>
      </c>
    </row>
    <row r="117" spans="1:44" x14ac:dyDescent="0.25">
      <c r="A117" t="s">
        <v>510</v>
      </c>
      <c r="B117" s="2">
        <v>9</v>
      </c>
      <c r="C117" t="s">
        <v>51</v>
      </c>
      <c r="D117" t="s">
        <v>55</v>
      </c>
      <c r="E117" t="s">
        <v>120</v>
      </c>
      <c r="F117" t="s">
        <v>507</v>
      </c>
      <c r="H117" s="2" t="s">
        <v>76</v>
      </c>
      <c r="K117" s="2">
        <v>18</v>
      </c>
      <c r="L117" s="2">
        <v>123</v>
      </c>
      <c r="M117" s="2">
        <v>13</v>
      </c>
      <c r="N117" s="2">
        <v>10</v>
      </c>
      <c r="O117" s="2">
        <v>52</v>
      </c>
      <c r="P117" s="2">
        <v>40</v>
      </c>
      <c r="S117" s="2">
        <v>60</v>
      </c>
      <c r="U117" s="2">
        <v>20</v>
      </c>
      <c r="V117" s="2">
        <v>11</v>
      </c>
      <c r="W117" s="2">
        <v>19</v>
      </c>
      <c r="X117" s="2">
        <v>12</v>
      </c>
      <c r="Y117" s="2">
        <v>10</v>
      </c>
      <c r="Z117" s="2">
        <v>15</v>
      </c>
      <c r="AA117" s="2">
        <v>314</v>
      </c>
      <c r="AN117" s="2">
        <v>27</v>
      </c>
      <c r="AR117" s="4" t="s">
        <v>923</v>
      </c>
    </row>
    <row r="118" spans="1:44" x14ac:dyDescent="0.25">
      <c r="A118" t="s">
        <v>488</v>
      </c>
      <c r="B118" s="2">
        <v>7</v>
      </c>
      <c r="C118" t="s">
        <v>51</v>
      </c>
      <c r="D118" t="s">
        <v>55</v>
      </c>
      <c r="E118" t="s">
        <v>145</v>
      </c>
      <c r="F118" t="s">
        <v>485</v>
      </c>
      <c r="H118" s="2" t="s">
        <v>75</v>
      </c>
      <c r="K118" s="2">
        <v>15</v>
      </c>
      <c r="L118" s="2">
        <v>123</v>
      </c>
      <c r="M118" s="2">
        <v>13</v>
      </c>
      <c r="N118" s="2">
        <v>10</v>
      </c>
      <c r="O118" s="2">
        <v>52</v>
      </c>
      <c r="P118" s="2">
        <v>30</v>
      </c>
      <c r="U118" s="2">
        <v>20</v>
      </c>
      <c r="V118" s="2">
        <v>15</v>
      </c>
      <c r="W118" s="2">
        <v>18</v>
      </c>
      <c r="X118" s="2">
        <v>7</v>
      </c>
      <c r="Y118" s="2">
        <v>7</v>
      </c>
      <c r="Z118" s="2">
        <v>9</v>
      </c>
      <c r="AA118" s="2">
        <v>276</v>
      </c>
      <c r="AM118" s="4" t="s">
        <v>660</v>
      </c>
    </row>
    <row r="119" spans="1:44" x14ac:dyDescent="0.25">
      <c r="A119" t="s">
        <v>354</v>
      </c>
      <c r="B119" s="2">
        <v>6</v>
      </c>
      <c r="C119" t="s">
        <v>51</v>
      </c>
      <c r="D119" t="s">
        <v>55</v>
      </c>
      <c r="E119" t="s">
        <v>68</v>
      </c>
      <c r="H119" s="2" t="s">
        <v>54</v>
      </c>
      <c r="K119" s="2">
        <v>19</v>
      </c>
      <c r="L119" s="2">
        <v>123</v>
      </c>
      <c r="M119" s="2">
        <v>13</v>
      </c>
      <c r="N119" s="2">
        <v>10</v>
      </c>
      <c r="O119" s="2">
        <v>52</v>
      </c>
      <c r="P119" s="2">
        <v>30</v>
      </c>
      <c r="R119" s="2">
        <v>30</v>
      </c>
      <c r="U119" s="2">
        <v>16</v>
      </c>
      <c r="V119" s="2">
        <v>16</v>
      </c>
      <c r="W119" s="2">
        <v>18</v>
      </c>
      <c r="X119" s="2">
        <v>13</v>
      </c>
      <c r="Y119" s="2">
        <v>14</v>
      </c>
      <c r="Z119" s="2">
        <v>12</v>
      </c>
      <c r="AA119" s="2">
        <v>120</v>
      </c>
      <c r="AI119" s="2">
        <v>307</v>
      </c>
    </row>
    <row r="120" spans="1:44" x14ac:dyDescent="0.25">
      <c r="A120" t="s">
        <v>428</v>
      </c>
      <c r="B120" s="2">
        <v>4</v>
      </c>
      <c r="C120" t="s">
        <v>51</v>
      </c>
      <c r="D120" t="s">
        <v>60</v>
      </c>
      <c r="E120" t="s">
        <v>71</v>
      </c>
      <c r="F120" t="s">
        <v>242</v>
      </c>
      <c r="G120" s="2">
        <v>1</v>
      </c>
      <c r="H120" s="2" t="s">
        <v>57</v>
      </c>
      <c r="K120" s="2">
        <v>12</v>
      </c>
      <c r="L120" s="2">
        <v>120</v>
      </c>
      <c r="M120" s="2">
        <v>16</v>
      </c>
      <c r="N120" s="2">
        <v>8</v>
      </c>
      <c r="O120" s="2">
        <v>48</v>
      </c>
      <c r="P120" s="2">
        <v>30</v>
      </c>
      <c r="U120" s="2">
        <v>17</v>
      </c>
      <c r="V120" s="2">
        <v>15</v>
      </c>
      <c r="W120" s="2">
        <v>16</v>
      </c>
      <c r="X120" s="2">
        <v>10</v>
      </c>
      <c r="Y120" s="2">
        <v>13</v>
      </c>
      <c r="Z120" s="2">
        <v>11</v>
      </c>
      <c r="AA120" s="2">
        <v>210</v>
      </c>
      <c r="AI120" s="2">
        <v>331</v>
      </c>
    </row>
    <row r="121" spans="1:44" x14ac:dyDescent="0.25">
      <c r="A121" t="s">
        <v>343</v>
      </c>
      <c r="B121" s="2">
        <v>7</v>
      </c>
      <c r="C121" t="s">
        <v>51</v>
      </c>
      <c r="D121" t="s">
        <v>55</v>
      </c>
      <c r="E121" t="s">
        <v>53</v>
      </c>
      <c r="H121" s="2" t="s">
        <v>156</v>
      </c>
      <c r="K121" s="2">
        <v>17</v>
      </c>
      <c r="L121" s="2">
        <v>119</v>
      </c>
      <c r="M121" s="2">
        <v>14</v>
      </c>
      <c r="N121" s="2">
        <v>10</v>
      </c>
      <c r="O121" s="2">
        <v>42</v>
      </c>
      <c r="P121" s="2">
        <v>40</v>
      </c>
      <c r="R121" s="2">
        <v>40</v>
      </c>
      <c r="S121" s="2">
        <v>80</v>
      </c>
      <c r="U121" s="2">
        <v>19</v>
      </c>
      <c r="V121" s="2">
        <v>12</v>
      </c>
      <c r="W121" s="2">
        <v>17</v>
      </c>
      <c r="X121" s="2">
        <v>16</v>
      </c>
      <c r="Y121" s="2">
        <v>13</v>
      </c>
      <c r="Z121" s="2">
        <v>15</v>
      </c>
      <c r="AA121" s="2">
        <v>111</v>
      </c>
      <c r="AI121" s="2">
        <v>300</v>
      </c>
    </row>
    <row r="122" spans="1:44" x14ac:dyDescent="0.25">
      <c r="A122" s="6" t="s">
        <v>573</v>
      </c>
      <c r="B122" s="2">
        <v>9</v>
      </c>
      <c r="C122" t="s">
        <v>203</v>
      </c>
      <c r="D122" t="s">
        <v>60</v>
      </c>
      <c r="E122" t="s">
        <v>71</v>
      </c>
      <c r="F122" t="s">
        <v>359</v>
      </c>
      <c r="H122" s="2" t="s">
        <v>76</v>
      </c>
      <c r="K122" s="2">
        <v>17</v>
      </c>
      <c r="L122" s="2">
        <v>117</v>
      </c>
      <c r="M122" s="2">
        <v>18</v>
      </c>
      <c r="N122" s="2">
        <v>8</v>
      </c>
      <c r="O122" s="2">
        <v>36</v>
      </c>
      <c r="P122" s="2">
        <v>30</v>
      </c>
      <c r="U122" s="2">
        <v>8</v>
      </c>
      <c r="V122" s="2">
        <v>17</v>
      </c>
      <c r="W122" s="2">
        <v>15</v>
      </c>
      <c r="X122" s="2">
        <v>16</v>
      </c>
      <c r="Y122" s="2">
        <v>13</v>
      </c>
      <c r="Z122" s="2">
        <v>18</v>
      </c>
      <c r="AF122" s="2">
        <v>91</v>
      </c>
    </row>
    <row r="123" spans="1:44" x14ac:dyDescent="0.25">
      <c r="A123" t="s">
        <v>776</v>
      </c>
      <c r="B123" s="2">
        <v>7</v>
      </c>
      <c r="C123" t="s">
        <v>51</v>
      </c>
      <c r="D123" t="s">
        <v>60</v>
      </c>
      <c r="E123" t="s">
        <v>56</v>
      </c>
      <c r="H123" s="2" t="s">
        <v>57</v>
      </c>
      <c r="K123" s="2">
        <v>18</v>
      </c>
      <c r="L123" s="2">
        <v>117</v>
      </c>
      <c r="M123" s="2">
        <v>18</v>
      </c>
      <c r="N123" s="2">
        <v>8</v>
      </c>
      <c r="O123" s="2">
        <v>36</v>
      </c>
      <c r="P123" s="2">
        <v>30</v>
      </c>
      <c r="S123" s="2">
        <v>30</v>
      </c>
      <c r="U123" s="2">
        <v>18</v>
      </c>
      <c r="V123" s="2">
        <v>14</v>
      </c>
      <c r="W123" s="2">
        <v>14</v>
      </c>
      <c r="X123" s="2">
        <v>9</v>
      </c>
      <c r="Y123" s="2">
        <v>10</v>
      </c>
      <c r="Z123" s="2">
        <v>10</v>
      </c>
      <c r="AG123" s="2">
        <v>212</v>
      </c>
      <c r="AP123" s="4" t="s">
        <v>873</v>
      </c>
    </row>
    <row r="124" spans="1:44" x14ac:dyDescent="0.25">
      <c r="A124" t="s">
        <v>778</v>
      </c>
      <c r="B124" s="2">
        <v>7</v>
      </c>
      <c r="C124" t="s">
        <v>51</v>
      </c>
      <c r="D124" t="s">
        <v>60</v>
      </c>
      <c r="E124" t="s">
        <v>56</v>
      </c>
      <c r="H124" s="2" t="s">
        <v>57</v>
      </c>
      <c r="K124" s="2">
        <v>18</v>
      </c>
      <c r="L124" s="2">
        <v>117</v>
      </c>
      <c r="M124" s="2">
        <v>18</v>
      </c>
      <c r="N124" s="2">
        <v>8</v>
      </c>
      <c r="O124" s="2">
        <v>36</v>
      </c>
      <c r="P124" s="2">
        <v>40</v>
      </c>
      <c r="U124" s="2">
        <v>13</v>
      </c>
      <c r="V124" s="2">
        <v>18</v>
      </c>
      <c r="W124" s="2">
        <v>15</v>
      </c>
      <c r="X124" s="2">
        <v>9</v>
      </c>
      <c r="Y124" s="2">
        <v>10</v>
      </c>
      <c r="Z124" s="2">
        <v>10</v>
      </c>
      <c r="AG124" s="2">
        <v>213</v>
      </c>
    </row>
    <row r="125" spans="1:44" x14ac:dyDescent="0.25">
      <c r="A125" t="s">
        <v>32</v>
      </c>
      <c r="B125" s="2">
        <v>6</v>
      </c>
      <c r="C125" t="s">
        <v>51</v>
      </c>
      <c r="D125" t="s">
        <v>55</v>
      </c>
      <c r="E125" t="s">
        <v>68</v>
      </c>
      <c r="H125" s="2" t="s">
        <v>54</v>
      </c>
      <c r="K125" s="2">
        <v>14</v>
      </c>
      <c r="L125" s="2">
        <v>114</v>
      </c>
      <c r="M125" s="2">
        <v>12</v>
      </c>
      <c r="N125" s="2">
        <v>10</v>
      </c>
      <c r="O125" s="2">
        <v>48</v>
      </c>
      <c r="P125" s="2">
        <v>30</v>
      </c>
      <c r="S125" s="2">
        <v>60</v>
      </c>
      <c r="U125" s="2">
        <v>19</v>
      </c>
      <c r="V125" s="2">
        <v>11</v>
      </c>
      <c r="W125" s="2">
        <v>19</v>
      </c>
      <c r="X125" s="2">
        <v>3</v>
      </c>
      <c r="Y125" s="2">
        <v>14</v>
      </c>
      <c r="Z125" s="2">
        <v>10</v>
      </c>
      <c r="AA125" s="2">
        <v>39</v>
      </c>
      <c r="AH125" s="2">
        <v>14</v>
      </c>
      <c r="AI125" s="2">
        <v>270</v>
      </c>
      <c r="AK125" s="2">
        <v>8</v>
      </c>
      <c r="AM125" s="4" t="s">
        <v>616</v>
      </c>
      <c r="AP125" s="4" t="s">
        <v>681</v>
      </c>
    </row>
    <row r="126" spans="1:44" x14ac:dyDescent="0.25">
      <c r="A126" t="s">
        <v>397</v>
      </c>
      <c r="B126" s="2">
        <v>5</v>
      </c>
      <c r="C126" t="s">
        <v>51</v>
      </c>
      <c r="D126" t="s">
        <v>55</v>
      </c>
      <c r="E126" t="s">
        <v>68</v>
      </c>
      <c r="H126" s="2" t="s">
        <v>59</v>
      </c>
      <c r="K126" s="2">
        <v>19</v>
      </c>
      <c r="L126" s="2">
        <v>114</v>
      </c>
      <c r="M126" s="2">
        <v>12</v>
      </c>
      <c r="N126" s="2">
        <v>10</v>
      </c>
      <c r="O126" s="2">
        <v>48</v>
      </c>
      <c r="P126" s="2">
        <v>40</v>
      </c>
      <c r="U126" s="2">
        <v>20</v>
      </c>
      <c r="V126" s="2">
        <v>11</v>
      </c>
      <c r="W126" s="2">
        <v>18</v>
      </c>
      <c r="X126" s="2">
        <v>2</v>
      </c>
      <c r="Y126" s="2">
        <v>12</v>
      </c>
      <c r="Z126" s="2">
        <v>7</v>
      </c>
      <c r="AA126" s="2">
        <v>171</v>
      </c>
      <c r="AI126" s="2">
        <v>320</v>
      </c>
      <c r="AK126" s="2">
        <v>16</v>
      </c>
    </row>
    <row r="127" spans="1:44" x14ac:dyDescent="0.25">
      <c r="A127" t="s">
        <v>222</v>
      </c>
      <c r="B127" s="2">
        <v>5</v>
      </c>
      <c r="C127" t="s">
        <v>51</v>
      </c>
      <c r="D127" t="s">
        <v>55</v>
      </c>
      <c r="E127" t="s">
        <v>145</v>
      </c>
      <c r="H127" s="2" t="s">
        <v>57</v>
      </c>
      <c r="K127" s="2">
        <v>14</v>
      </c>
      <c r="L127" s="2">
        <v>114</v>
      </c>
      <c r="M127" s="2">
        <v>12</v>
      </c>
      <c r="N127" s="2">
        <v>10</v>
      </c>
      <c r="O127" s="2">
        <v>48</v>
      </c>
      <c r="P127" s="2">
        <v>30</v>
      </c>
      <c r="U127" s="2">
        <v>16</v>
      </c>
      <c r="V127" s="2">
        <v>11</v>
      </c>
      <c r="W127" s="2">
        <v>19</v>
      </c>
      <c r="X127" s="2">
        <v>6</v>
      </c>
      <c r="Y127" s="2">
        <v>13</v>
      </c>
      <c r="Z127" s="2">
        <v>6</v>
      </c>
      <c r="AA127" s="2">
        <v>248</v>
      </c>
      <c r="AI127" s="2">
        <v>342</v>
      </c>
      <c r="AJ127" s="2">
        <v>14</v>
      </c>
      <c r="AK127" s="2">
        <v>20</v>
      </c>
      <c r="AP127" s="4" t="s">
        <v>807</v>
      </c>
    </row>
    <row r="128" spans="1:44" x14ac:dyDescent="0.25">
      <c r="A128" t="s">
        <v>192</v>
      </c>
      <c r="B128" s="2">
        <v>5</v>
      </c>
      <c r="C128" t="s">
        <v>51</v>
      </c>
      <c r="D128" t="s">
        <v>55</v>
      </c>
      <c r="E128" t="s">
        <v>56</v>
      </c>
      <c r="H128" s="2" t="s">
        <v>57</v>
      </c>
      <c r="K128" s="2">
        <v>14</v>
      </c>
      <c r="L128" s="2">
        <v>114</v>
      </c>
      <c r="M128" s="2">
        <v>12</v>
      </c>
      <c r="N128" s="2">
        <v>10</v>
      </c>
      <c r="O128" s="2">
        <v>48</v>
      </c>
      <c r="P128" s="2">
        <v>30</v>
      </c>
      <c r="T128" s="2">
        <v>90</v>
      </c>
      <c r="U128" s="2">
        <v>18</v>
      </c>
      <c r="V128" s="2">
        <v>14</v>
      </c>
      <c r="W128" s="2">
        <v>18</v>
      </c>
      <c r="X128" s="2">
        <v>5</v>
      </c>
      <c r="Y128" s="2">
        <v>10</v>
      </c>
      <c r="Z128" s="2">
        <v>8</v>
      </c>
      <c r="AA128" s="2">
        <v>125</v>
      </c>
      <c r="AH128" s="2">
        <v>49</v>
      </c>
      <c r="AI128" s="2">
        <v>310</v>
      </c>
      <c r="AK128" s="2">
        <v>25</v>
      </c>
      <c r="AP128" s="4" t="s">
        <v>677</v>
      </c>
    </row>
    <row r="129" spans="1:44" x14ac:dyDescent="0.25">
      <c r="A129" s="7" t="s">
        <v>771</v>
      </c>
      <c r="B129" s="2">
        <v>13</v>
      </c>
      <c r="C129" t="s">
        <v>203</v>
      </c>
      <c r="D129" t="s">
        <v>60</v>
      </c>
      <c r="E129" t="s">
        <v>71</v>
      </c>
      <c r="F129" t="s">
        <v>242</v>
      </c>
      <c r="H129" s="2" t="s">
        <v>76</v>
      </c>
      <c r="I129" s="2">
        <v>9</v>
      </c>
      <c r="J129" s="2" t="s">
        <v>563</v>
      </c>
      <c r="K129" s="2">
        <v>16</v>
      </c>
      <c r="L129" s="2">
        <v>112</v>
      </c>
      <c r="M129" s="2">
        <v>15</v>
      </c>
      <c r="N129" s="2">
        <v>8</v>
      </c>
      <c r="O129" s="2">
        <v>45</v>
      </c>
      <c r="P129" s="2">
        <v>30</v>
      </c>
      <c r="T129" s="2">
        <v>30</v>
      </c>
      <c r="U129" s="2">
        <v>15</v>
      </c>
      <c r="V129" s="2">
        <v>15</v>
      </c>
      <c r="W129" s="2">
        <v>16</v>
      </c>
      <c r="X129" s="2">
        <v>12</v>
      </c>
      <c r="Y129" s="2">
        <v>18</v>
      </c>
      <c r="Z129" s="2">
        <v>13</v>
      </c>
      <c r="AG129" s="2">
        <v>208</v>
      </c>
    </row>
    <row r="130" spans="1:44" x14ac:dyDescent="0.25">
      <c r="A130" s="7" t="s">
        <v>766</v>
      </c>
      <c r="B130" s="2">
        <v>12</v>
      </c>
      <c r="C130" t="s">
        <v>203</v>
      </c>
      <c r="D130" t="s">
        <v>60</v>
      </c>
      <c r="E130" t="s">
        <v>71</v>
      </c>
      <c r="F130" t="s">
        <v>767</v>
      </c>
      <c r="H130" s="2" t="s">
        <v>76</v>
      </c>
      <c r="I130" s="2">
        <v>10</v>
      </c>
      <c r="J130" s="2" t="s">
        <v>584</v>
      </c>
      <c r="K130" s="2">
        <v>15</v>
      </c>
      <c r="L130" s="2">
        <v>112</v>
      </c>
      <c r="M130" s="2">
        <v>15</v>
      </c>
      <c r="N130" s="2">
        <v>8</v>
      </c>
      <c r="O130" s="2">
        <v>45</v>
      </c>
      <c r="P130" s="2">
        <v>30</v>
      </c>
      <c r="U130" s="2">
        <v>11</v>
      </c>
      <c r="V130" s="2">
        <v>16</v>
      </c>
      <c r="W130" s="2">
        <v>17</v>
      </c>
      <c r="X130" s="2">
        <v>12</v>
      </c>
      <c r="Y130" s="2">
        <v>13</v>
      </c>
      <c r="Z130" s="2">
        <v>19</v>
      </c>
      <c r="AG130" s="2">
        <v>203</v>
      </c>
    </row>
    <row r="131" spans="1:44" x14ac:dyDescent="0.25">
      <c r="A131" s="7" t="s">
        <v>770</v>
      </c>
      <c r="B131" s="2">
        <v>9</v>
      </c>
      <c r="C131" t="s">
        <v>203</v>
      </c>
      <c r="D131" t="s">
        <v>60</v>
      </c>
      <c r="E131" t="s">
        <v>71</v>
      </c>
      <c r="F131" t="s">
        <v>242</v>
      </c>
      <c r="H131" s="2" t="s">
        <v>76</v>
      </c>
      <c r="I131" s="2">
        <v>9</v>
      </c>
      <c r="J131" s="2" t="s">
        <v>563</v>
      </c>
      <c r="K131" s="2">
        <v>16</v>
      </c>
      <c r="L131" s="2">
        <v>112</v>
      </c>
      <c r="M131" s="2">
        <v>15</v>
      </c>
      <c r="N131" s="2">
        <v>8</v>
      </c>
      <c r="O131" s="2">
        <v>45</v>
      </c>
      <c r="P131" s="2">
        <v>30</v>
      </c>
      <c r="T131" s="2">
        <v>30</v>
      </c>
      <c r="U131" s="2">
        <v>15</v>
      </c>
      <c r="V131" s="2">
        <v>15</v>
      </c>
      <c r="W131" s="2">
        <v>16</v>
      </c>
      <c r="X131" s="2">
        <v>12</v>
      </c>
      <c r="Y131" s="2">
        <v>18</v>
      </c>
      <c r="Z131" s="2">
        <v>13</v>
      </c>
      <c r="AG131" s="2">
        <v>208</v>
      </c>
    </row>
    <row r="132" spans="1:44" x14ac:dyDescent="0.25">
      <c r="A132" s="7" t="s">
        <v>765</v>
      </c>
      <c r="B132" s="2">
        <v>9</v>
      </c>
      <c r="C132" t="s">
        <v>203</v>
      </c>
      <c r="D132" t="s">
        <v>60</v>
      </c>
      <c r="E132" t="s">
        <v>71</v>
      </c>
      <c r="F132" t="s">
        <v>767</v>
      </c>
      <c r="H132" s="2" t="s">
        <v>76</v>
      </c>
      <c r="I132" s="2">
        <v>10</v>
      </c>
      <c r="J132" s="2" t="s">
        <v>584</v>
      </c>
      <c r="K132" s="2">
        <v>15</v>
      </c>
      <c r="L132" s="2">
        <v>112</v>
      </c>
      <c r="M132" s="2">
        <v>15</v>
      </c>
      <c r="N132" s="2">
        <v>8</v>
      </c>
      <c r="O132" s="2">
        <v>45</v>
      </c>
      <c r="P132" s="2">
        <v>30</v>
      </c>
      <c r="U132" s="2">
        <v>11</v>
      </c>
      <c r="V132" s="2">
        <v>16</v>
      </c>
      <c r="W132" s="2">
        <v>17</v>
      </c>
      <c r="X132" s="2">
        <v>12</v>
      </c>
      <c r="Y132" s="2">
        <v>13</v>
      </c>
      <c r="Z132" s="2">
        <v>19</v>
      </c>
      <c r="AG132" s="2">
        <v>203</v>
      </c>
    </row>
    <row r="133" spans="1:44" x14ac:dyDescent="0.25">
      <c r="A133" t="s">
        <v>405</v>
      </c>
      <c r="B133" s="2">
        <v>7</v>
      </c>
      <c r="C133" t="s">
        <v>51</v>
      </c>
      <c r="D133" t="s">
        <v>60</v>
      </c>
      <c r="E133" t="s">
        <v>120</v>
      </c>
      <c r="F133" t="s">
        <v>402</v>
      </c>
      <c r="H133" s="2" t="s">
        <v>76</v>
      </c>
      <c r="K133" s="2">
        <v>17</v>
      </c>
      <c r="L133" s="2">
        <v>112</v>
      </c>
      <c r="M133" s="2">
        <v>15</v>
      </c>
      <c r="N133" s="2">
        <v>8</v>
      </c>
      <c r="O133" s="2">
        <v>45</v>
      </c>
      <c r="P133" s="2">
        <v>30</v>
      </c>
      <c r="U133" s="2">
        <v>18</v>
      </c>
      <c r="V133" s="2">
        <v>15</v>
      </c>
      <c r="W133" s="2">
        <v>16</v>
      </c>
      <c r="X133" s="2">
        <v>16</v>
      </c>
      <c r="Y133" s="2">
        <v>14</v>
      </c>
      <c r="Z133" s="2">
        <v>16</v>
      </c>
      <c r="AA133" s="2">
        <v>178</v>
      </c>
      <c r="AR133" s="4" t="s">
        <v>921</v>
      </c>
    </row>
    <row r="134" spans="1:44" x14ac:dyDescent="0.25">
      <c r="A134" t="s">
        <v>516</v>
      </c>
      <c r="B134" s="2">
        <v>5</v>
      </c>
      <c r="C134" t="s">
        <v>203</v>
      </c>
      <c r="D134" t="s">
        <v>60</v>
      </c>
      <c r="E134" t="s">
        <v>71</v>
      </c>
      <c r="F134" t="s">
        <v>83</v>
      </c>
      <c r="H134" s="2" t="s">
        <v>83</v>
      </c>
      <c r="K134" s="2">
        <v>16</v>
      </c>
      <c r="L134" s="2">
        <v>112</v>
      </c>
      <c r="M134" s="2">
        <v>15</v>
      </c>
      <c r="N134" s="2">
        <v>8</v>
      </c>
      <c r="O134" s="2">
        <v>45</v>
      </c>
      <c r="P134" s="2">
        <v>30</v>
      </c>
      <c r="U134" s="2">
        <v>18</v>
      </c>
      <c r="V134" s="2">
        <v>15</v>
      </c>
      <c r="W134" s="2">
        <v>16</v>
      </c>
      <c r="X134" s="2">
        <v>10</v>
      </c>
      <c r="Y134" s="2">
        <v>12</v>
      </c>
      <c r="Z134" s="2">
        <v>15</v>
      </c>
      <c r="AA134" s="2">
        <v>346</v>
      </c>
      <c r="AI134" s="2">
        <v>394</v>
      </c>
      <c r="AK134" s="2">
        <v>15</v>
      </c>
      <c r="AM134" s="4" t="s">
        <v>620</v>
      </c>
    </row>
    <row r="135" spans="1:44" x14ac:dyDescent="0.25">
      <c r="A135" t="s">
        <v>404</v>
      </c>
      <c r="B135" s="2">
        <v>5</v>
      </c>
      <c r="C135" t="s">
        <v>51</v>
      </c>
      <c r="D135" t="s">
        <v>60</v>
      </c>
      <c r="E135" t="s">
        <v>120</v>
      </c>
      <c r="F135" t="s">
        <v>402</v>
      </c>
      <c r="H135" s="2" t="s">
        <v>76</v>
      </c>
      <c r="K135" s="2">
        <v>17</v>
      </c>
      <c r="L135" s="2">
        <v>112</v>
      </c>
      <c r="M135" s="2">
        <v>15</v>
      </c>
      <c r="N135" s="2">
        <v>8</v>
      </c>
      <c r="O135" s="2">
        <v>45</v>
      </c>
      <c r="P135" s="2">
        <v>30</v>
      </c>
      <c r="U135" s="2">
        <v>18</v>
      </c>
      <c r="V135" s="2">
        <v>15</v>
      </c>
      <c r="W135" s="2">
        <v>16</v>
      </c>
      <c r="X135" s="2">
        <v>16</v>
      </c>
      <c r="Y135" s="2">
        <v>14</v>
      </c>
      <c r="Z135" s="2">
        <v>16</v>
      </c>
      <c r="AA135" s="2">
        <v>178</v>
      </c>
      <c r="AI135" s="2">
        <v>322</v>
      </c>
    </row>
    <row r="136" spans="1:44" x14ac:dyDescent="0.25">
      <c r="A136" t="s">
        <v>761</v>
      </c>
      <c r="B136" s="2">
        <v>5</v>
      </c>
      <c r="C136" t="s">
        <v>203</v>
      </c>
      <c r="D136" t="s">
        <v>60</v>
      </c>
      <c r="E136" t="s">
        <v>71</v>
      </c>
      <c r="F136" t="s">
        <v>242</v>
      </c>
      <c r="H136" s="2" t="s">
        <v>54</v>
      </c>
      <c r="K136" s="2">
        <v>17</v>
      </c>
      <c r="L136" s="2">
        <v>112</v>
      </c>
      <c r="M136" s="2">
        <v>15</v>
      </c>
      <c r="N136" s="2">
        <v>8</v>
      </c>
      <c r="O136" s="2">
        <v>75</v>
      </c>
      <c r="P136" s="2">
        <v>30</v>
      </c>
      <c r="U136" s="2">
        <v>16</v>
      </c>
      <c r="V136" s="2">
        <v>11</v>
      </c>
      <c r="W136" s="2">
        <v>16</v>
      </c>
      <c r="X136" s="2">
        <v>9</v>
      </c>
      <c r="Y136" s="2">
        <v>10</v>
      </c>
      <c r="Z136" s="2">
        <v>13</v>
      </c>
      <c r="AG136" s="2">
        <v>201</v>
      </c>
    </row>
    <row r="137" spans="1:44" x14ac:dyDescent="0.25">
      <c r="A137" t="s">
        <v>471</v>
      </c>
      <c r="B137" s="2">
        <v>13</v>
      </c>
      <c r="C137" t="s">
        <v>51</v>
      </c>
      <c r="D137" t="s">
        <v>60</v>
      </c>
      <c r="E137" t="s">
        <v>120</v>
      </c>
      <c r="H137" s="2" t="s">
        <v>77</v>
      </c>
      <c r="K137" s="2">
        <v>16</v>
      </c>
      <c r="L137" s="2">
        <v>110</v>
      </c>
      <c r="M137" s="2">
        <v>13</v>
      </c>
      <c r="N137" s="2">
        <v>8</v>
      </c>
      <c r="O137" s="2">
        <v>52</v>
      </c>
      <c r="P137" s="2">
        <v>40</v>
      </c>
      <c r="U137" s="2">
        <v>14</v>
      </c>
      <c r="V137" s="2">
        <v>17</v>
      </c>
      <c r="W137" s="2">
        <v>18</v>
      </c>
      <c r="X137" s="2">
        <v>13</v>
      </c>
      <c r="Y137" s="2">
        <v>16</v>
      </c>
      <c r="Z137" s="2">
        <v>20</v>
      </c>
      <c r="AA137" s="2">
        <v>257</v>
      </c>
      <c r="AI137" s="2">
        <v>344</v>
      </c>
    </row>
    <row r="138" spans="1:44" x14ac:dyDescent="0.25">
      <c r="A138" t="s">
        <v>544</v>
      </c>
      <c r="B138" s="2">
        <v>7</v>
      </c>
      <c r="C138" t="s">
        <v>203</v>
      </c>
      <c r="D138" t="s">
        <v>60</v>
      </c>
      <c r="E138" t="s">
        <v>71</v>
      </c>
      <c r="F138" t="s">
        <v>242</v>
      </c>
      <c r="H138" s="2" t="s">
        <v>76</v>
      </c>
      <c r="K138" s="2">
        <v>16</v>
      </c>
      <c r="L138" s="2">
        <v>110</v>
      </c>
      <c r="M138" s="2">
        <v>17</v>
      </c>
      <c r="N138" s="2">
        <v>8</v>
      </c>
      <c r="O138" s="2">
        <v>34</v>
      </c>
      <c r="P138" s="2">
        <v>30</v>
      </c>
      <c r="U138" s="2">
        <v>11</v>
      </c>
      <c r="V138" s="2">
        <v>18</v>
      </c>
      <c r="W138" s="2">
        <v>14</v>
      </c>
      <c r="X138" s="2">
        <v>13</v>
      </c>
      <c r="Y138" s="2">
        <v>12</v>
      </c>
      <c r="Z138" s="2">
        <v>16</v>
      </c>
      <c r="AF138" s="2">
        <v>89</v>
      </c>
    </row>
    <row r="139" spans="1:44" x14ac:dyDescent="0.25">
      <c r="A139" t="s">
        <v>460</v>
      </c>
      <c r="B139" s="2">
        <v>7</v>
      </c>
      <c r="C139" t="s">
        <v>51</v>
      </c>
      <c r="D139" t="s">
        <v>55</v>
      </c>
      <c r="E139" t="s">
        <v>74</v>
      </c>
      <c r="H139" s="2" t="s">
        <v>77</v>
      </c>
      <c r="K139" s="2">
        <v>16</v>
      </c>
      <c r="L139" s="2">
        <v>110</v>
      </c>
      <c r="M139" s="2">
        <v>13</v>
      </c>
      <c r="N139" s="2">
        <v>10</v>
      </c>
      <c r="O139" s="2">
        <v>39</v>
      </c>
      <c r="P139" s="2">
        <v>30</v>
      </c>
      <c r="S139" s="2">
        <v>30</v>
      </c>
      <c r="U139" s="2">
        <v>19</v>
      </c>
      <c r="V139" s="2">
        <v>11</v>
      </c>
      <c r="W139" s="2">
        <v>16</v>
      </c>
      <c r="X139" s="2">
        <v>14</v>
      </c>
      <c r="Y139" s="2">
        <v>12</v>
      </c>
      <c r="Z139" s="2">
        <v>15</v>
      </c>
      <c r="AA139" s="2">
        <v>239</v>
      </c>
      <c r="AI139" s="2">
        <v>339</v>
      </c>
      <c r="AN139" s="2">
        <v>27</v>
      </c>
    </row>
    <row r="140" spans="1:44" x14ac:dyDescent="0.25">
      <c r="A140" t="s">
        <v>199</v>
      </c>
      <c r="B140" s="2">
        <v>6</v>
      </c>
      <c r="C140" t="s">
        <v>51</v>
      </c>
      <c r="D140" t="s">
        <v>55</v>
      </c>
      <c r="E140" t="s">
        <v>53</v>
      </c>
      <c r="H140" s="2" t="s">
        <v>59</v>
      </c>
      <c r="K140" s="2">
        <v>13</v>
      </c>
      <c r="L140" s="2">
        <v>110</v>
      </c>
      <c r="M140" s="2">
        <v>13</v>
      </c>
      <c r="N140" s="2">
        <v>10</v>
      </c>
      <c r="O140" s="2">
        <v>39</v>
      </c>
      <c r="P140" s="2">
        <v>20</v>
      </c>
      <c r="S140" s="2">
        <v>80</v>
      </c>
      <c r="U140" s="2">
        <v>19</v>
      </c>
      <c r="V140" s="2">
        <v>10</v>
      </c>
      <c r="W140" s="2">
        <v>16</v>
      </c>
      <c r="X140" s="2">
        <v>5</v>
      </c>
      <c r="Y140" s="2">
        <v>12</v>
      </c>
      <c r="Z140" s="2">
        <v>6</v>
      </c>
      <c r="AA140" s="2">
        <v>303</v>
      </c>
      <c r="AH140" s="2">
        <v>51</v>
      </c>
      <c r="AI140" s="2">
        <v>359</v>
      </c>
      <c r="AJ140" s="2">
        <v>22</v>
      </c>
      <c r="AM140" s="4" t="s">
        <v>658</v>
      </c>
    </row>
    <row r="141" spans="1:44" x14ac:dyDescent="0.25">
      <c r="A141" t="s">
        <v>335</v>
      </c>
      <c r="B141" s="2">
        <v>6</v>
      </c>
      <c r="C141" t="s">
        <v>51</v>
      </c>
      <c r="D141" t="s">
        <v>55</v>
      </c>
      <c r="E141" t="s">
        <v>53</v>
      </c>
      <c r="H141" s="2" t="s">
        <v>156</v>
      </c>
      <c r="K141" s="2">
        <v>17</v>
      </c>
      <c r="L141" s="2">
        <v>110</v>
      </c>
      <c r="M141" s="2">
        <v>13</v>
      </c>
      <c r="N141" s="2">
        <v>10</v>
      </c>
      <c r="O141" s="2">
        <v>39</v>
      </c>
      <c r="P141" s="2">
        <v>40</v>
      </c>
      <c r="Q141" s="2">
        <v>20</v>
      </c>
      <c r="S141" s="2">
        <v>80</v>
      </c>
      <c r="U141" s="2">
        <v>19</v>
      </c>
      <c r="V141" s="2">
        <v>10</v>
      </c>
      <c r="W141" s="2">
        <v>17</v>
      </c>
      <c r="X141" s="2">
        <v>12</v>
      </c>
      <c r="Y141" s="2">
        <v>11</v>
      </c>
      <c r="Z141" s="2">
        <v>15</v>
      </c>
      <c r="AA141" s="2">
        <v>105</v>
      </c>
      <c r="AI141" s="2">
        <v>295</v>
      </c>
    </row>
    <row r="142" spans="1:44" x14ac:dyDescent="0.25">
      <c r="A142" t="s">
        <v>304</v>
      </c>
      <c r="B142" s="2">
        <v>5</v>
      </c>
      <c r="C142" t="s">
        <v>51</v>
      </c>
      <c r="D142" t="s">
        <v>60</v>
      </c>
      <c r="E142" t="s">
        <v>120</v>
      </c>
      <c r="F142" t="s">
        <v>244</v>
      </c>
      <c r="H142" s="2" t="s">
        <v>77</v>
      </c>
      <c r="K142" s="2">
        <v>15</v>
      </c>
      <c r="L142" s="2">
        <v>110</v>
      </c>
      <c r="M142" s="2">
        <v>13</v>
      </c>
      <c r="N142" s="2">
        <v>8</v>
      </c>
      <c r="O142" s="2">
        <v>52</v>
      </c>
      <c r="P142" s="2">
        <v>30</v>
      </c>
      <c r="U142" s="2">
        <v>16</v>
      </c>
      <c r="V142" s="2">
        <v>17</v>
      </c>
      <c r="W142" s="2">
        <v>18</v>
      </c>
      <c r="X142" s="2">
        <v>12</v>
      </c>
      <c r="Y142" s="2">
        <v>14</v>
      </c>
      <c r="Z142" s="2">
        <v>14</v>
      </c>
      <c r="AA142" s="2">
        <v>70</v>
      </c>
      <c r="AI142" s="2">
        <v>277</v>
      </c>
      <c r="AK142" s="2">
        <v>7</v>
      </c>
    </row>
    <row r="143" spans="1:44" x14ac:dyDescent="0.25">
      <c r="A143" t="s">
        <v>760</v>
      </c>
      <c r="B143" s="2">
        <v>6</v>
      </c>
      <c r="C143" t="s">
        <v>203</v>
      </c>
      <c r="D143" t="s">
        <v>60</v>
      </c>
      <c r="E143" t="s">
        <v>71</v>
      </c>
      <c r="F143" t="s">
        <v>242</v>
      </c>
      <c r="H143" s="2" t="s">
        <v>54</v>
      </c>
      <c r="I143" s="2">
        <v>7</v>
      </c>
      <c r="J143" s="2" t="s">
        <v>584</v>
      </c>
      <c r="K143" s="2">
        <v>12</v>
      </c>
      <c r="L143" s="2">
        <v>105</v>
      </c>
      <c r="M143" s="2">
        <v>14</v>
      </c>
      <c r="N143" s="2">
        <v>8</v>
      </c>
      <c r="O143" s="2">
        <v>42</v>
      </c>
      <c r="P143" s="2">
        <v>30</v>
      </c>
      <c r="U143" s="2">
        <v>10</v>
      </c>
      <c r="V143" s="2">
        <v>14</v>
      </c>
      <c r="W143" s="2">
        <v>16</v>
      </c>
      <c r="X143" s="2">
        <v>11</v>
      </c>
      <c r="Y143" s="2">
        <v>10</v>
      </c>
      <c r="Z143" s="2">
        <v>16</v>
      </c>
      <c r="AG143" s="2">
        <v>201</v>
      </c>
    </row>
    <row r="144" spans="1:44" x14ac:dyDescent="0.25">
      <c r="A144" t="s">
        <v>122</v>
      </c>
      <c r="B144" s="2">
        <v>5</v>
      </c>
      <c r="C144" t="s">
        <v>51</v>
      </c>
      <c r="D144" t="s">
        <v>52</v>
      </c>
      <c r="E144" t="s">
        <v>74</v>
      </c>
      <c r="H144" s="2" t="s">
        <v>54</v>
      </c>
      <c r="K144" s="2">
        <v>13</v>
      </c>
      <c r="L144" s="2">
        <v>105</v>
      </c>
      <c r="M144" s="2">
        <v>10</v>
      </c>
      <c r="N144" s="2">
        <v>12</v>
      </c>
      <c r="O144" s="2">
        <v>40</v>
      </c>
      <c r="P144" s="2">
        <v>40</v>
      </c>
      <c r="U144" s="2">
        <v>21</v>
      </c>
      <c r="V144" s="2">
        <v>8</v>
      </c>
      <c r="W144" s="2">
        <v>19</v>
      </c>
      <c r="X144" s="2">
        <v>5</v>
      </c>
      <c r="Y144" s="2">
        <v>9</v>
      </c>
      <c r="Z144" s="2">
        <v>6</v>
      </c>
      <c r="AA144" s="2">
        <v>155</v>
      </c>
      <c r="AH144" s="2">
        <v>32</v>
      </c>
      <c r="AI144" s="2">
        <v>316</v>
      </c>
      <c r="AR144" s="4" t="s">
        <v>936</v>
      </c>
    </row>
    <row r="145" spans="1:44" x14ac:dyDescent="0.25">
      <c r="A145" t="s">
        <v>508</v>
      </c>
      <c r="B145" s="2">
        <v>12</v>
      </c>
      <c r="C145" t="s">
        <v>51</v>
      </c>
      <c r="D145" t="s">
        <v>60</v>
      </c>
      <c r="E145" t="s">
        <v>120</v>
      </c>
      <c r="F145" t="s">
        <v>507</v>
      </c>
      <c r="H145" s="2" t="s">
        <v>76</v>
      </c>
      <c r="I145" s="2">
        <v>16</v>
      </c>
      <c r="J145" s="2" t="s">
        <v>557</v>
      </c>
      <c r="K145" s="2">
        <v>17</v>
      </c>
      <c r="L145" s="2">
        <v>104</v>
      </c>
      <c r="M145" s="2">
        <v>16</v>
      </c>
      <c r="N145" s="2">
        <v>8</v>
      </c>
      <c r="O145" s="2">
        <v>32</v>
      </c>
      <c r="P145" s="2">
        <v>30</v>
      </c>
      <c r="S145" s="2">
        <v>30</v>
      </c>
      <c r="U145" s="2">
        <v>17</v>
      </c>
      <c r="V145" s="2">
        <v>12</v>
      </c>
      <c r="W145" s="2">
        <v>14</v>
      </c>
      <c r="X145" s="2">
        <v>20</v>
      </c>
      <c r="Y145" s="2">
        <v>16</v>
      </c>
      <c r="Z145" s="2">
        <v>17</v>
      </c>
      <c r="AA145" s="2">
        <v>313</v>
      </c>
      <c r="AR145" s="4" t="s">
        <v>922</v>
      </c>
    </row>
    <row r="146" spans="1:44" x14ac:dyDescent="0.25">
      <c r="A146" t="s">
        <v>413</v>
      </c>
      <c r="B146" s="2">
        <v>6</v>
      </c>
      <c r="C146" t="s">
        <v>51</v>
      </c>
      <c r="D146" t="s">
        <v>60</v>
      </c>
      <c r="E146" t="s">
        <v>56</v>
      </c>
      <c r="H146" s="2" t="s">
        <v>57</v>
      </c>
      <c r="K146" s="2">
        <v>14</v>
      </c>
      <c r="L146" s="2">
        <v>104</v>
      </c>
      <c r="M146" s="2">
        <v>16</v>
      </c>
      <c r="N146" s="2">
        <v>8</v>
      </c>
      <c r="O146" s="2">
        <v>32</v>
      </c>
      <c r="P146" s="2">
        <v>50</v>
      </c>
      <c r="S146" s="8">
        <v>50</v>
      </c>
      <c r="U146" s="2">
        <v>16</v>
      </c>
      <c r="V146" s="2">
        <v>19</v>
      </c>
      <c r="W146" s="2">
        <v>14</v>
      </c>
      <c r="X146" s="2">
        <v>10</v>
      </c>
      <c r="Y146" s="2">
        <v>15</v>
      </c>
      <c r="Z146" s="2">
        <v>11</v>
      </c>
      <c r="AA146" s="2">
        <v>192</v>
      </c>
      <c r="AI146" s="2">
        <v>326</v>
      </c>
      <c r="AN146" s="2">
        <v>21</v>
      </c>
      <c r="AP146" s="4" t="s">
        <v>868</v>
      </c>
    </row>
    <row r="147" spans="1:44" x14ac:dyDescent="0.25">
      <c r="A147" t="s">
        <v>302</v>
      </c>
      <c r="B147" s="2">
        <v>6</v>
      </c>
      <c r="C147" t="s">
        <v>51</v>
      </c>
      <c r="D147" t="s">
        <v>55</v>
      </c>
      <c r="E147" t="s">
        <v>120</v>
      </c>
      <c r="F147" t="s">
        <v>243</v>
      </c>
      <c r="H147" s="2" t="s">
        <v>54</v>
      </c>
      <c r="K147" s="2">
        <v>15</v>
      </c>
      <c r="L147" s="2">
        <v>104</v>
      </c>
      <c r="M147" s="2">
        <v>11</v>
      </c>
      <c r="N147" s="2">
        <v>10</v>
      </c>
      <c r="O147" s="2">
        <v>44</v>
      </c>
      <c r="P147" s="2">
        <v>40</v>
      </c>
      <c r="S147" s="2">
        <v>60</v>
      </c>
      <c r="U147" s="2">
        <v>17</v>
      </c>
      <c r="V147" s="2">
        <v>15</v>
      </c>
      <c r="W147" s="2">
        <v>18</v>
      </c>
      <c r="X147" s="2">
        <v>8</v>
      </c>
      <c r="Y147" s="2">
        <v>13</v>
      </c>
      <c r="Z147" s="2">
        <v>8</v>
      </c>
      <c r="AA147" s="2">
        <v>64</v>
      </c>
      <c r="AI147" s="2">
        <v>276</v>
      </c>
      <c r="AN147" s="2">
        <v>36</v>
      </c>
      <c r="AR147" s="4" t="s">
        <v>925</v>
      </c>
    </row>
    <row r="148" spans="1:44" x14ac:dyDescent="0.25">
      <c r="A148" s="7" t="s">
        <v>774</v>
      </c>
      <c r="B148" s="2">
        <v>7</v>
      </c>
      <c r="C148" t="s">
        <v>51</v>
      </c>
      <c r="D148" t="s">
        <v>55</v>
      </c>
      <c r="E148" t="s">
        <v>71</v>
      </c>
      <c r="F148" t="s">
        <v>477</v>
      </c>
      <c r="H148" s="2" t="s">
        <v>77</v>
      </c>
      <c r="K148" s="2">
        <v>15</v>
      </c>
      <c r="L148" s="2">
        <v>102</v>
      </c>
      <c r="M148" s="2">
        <v>12</v>
      </c>
      <c r="N148" s="2">
        <v>10</v>
      </c>
      <c r="O148" s="2">
        <v>36</v>
      </c>
      <c r="P148" s="2">
        <v>30</v>
      </c>
      <c r="T148" s="2">
        <v>50</v>
      </c>
      <c r="U148" s="2">
        <v>19</v>
      </c>
      <c r="V148" s="2">
        <v>17</v>
      </c>
      <c r="W148" s="2">
        <v>16</v>
      </c>
      <c r="X148" s="2">
        <v>14</v>
      </c>
      <c r="Y148" s="2">
        <v>13</v>
      </c>
      <c r="Z148" s="2">
        <v>17</v>
      </c>
      <c r="AG148" s="2">
        <v>209</v>
      </c>
    </row>
    <row r="149" spans="1:44" x14ac:dyDescent="0.25">
      <c r="A149" t="s">
        <v>47</v>
      </c>
      <c r="B149" s="2">
        <v>5</v>
      </c>
      <c r="C149" t="s">
        <v>51</v>
      </c>
      <c r="D149" t="s">
        <v>55</v>
      </c>
      <c r="E149" t="s">
        <v>56</v>
      </c>
      <c r="H149" s="2" t="s">
        <v>57</v>
      </c>
      <c r="K149" s="2">
        <v>13</v>
      </c>
      <c r="L149" s="2">
        <v>102</v>
      </c>
      <c r="M149" s="2">
        <v>12</v>
      </c>
      <c r="N149" s="2">
        <v>10</v>
      </c>
      <c r="O149" s="2">
        <v>36</v>
      </c>
      <c r="P149" s="2">
        <v>50</v>
      </c>
      <c r="U149" s="2">
        <v>10</v>
      </c>
      <c r="V149" s="2">
        <v>17</v>
      </c>
      <c r="W149" s="2">
        <v>16</v>
      </c>
      <c r="X149" s="2">
        <v>6</v>
      </c>
      <c r="Y149" s="2">
        <v>10</v>
      </c>
      <c r="Z149" s="2">
        <v>7</v>
      </c>
      <c r="AA149" s="2">
        <v>125</v>
      </c>
      <c r="AH149" s="2">
        <v>18</v>
      </c>
      <c r="AI149" s="2">
        <v>309</v>
      </c>
      <c r="AK149" s="2">
        <v>14</v>
      </c>
    </row>
    <row r="150" spans="1:44" x14ac:dyDescent="0.25">
      <c r="A150" t="s">
        <v>514</v>
      </c>
      <c r="B150" s="2">
        <v>12</v>
      </c>
      <c r="C150" t="s">
        <v>203</v>
      </c>
      <c r="D150" t="s">
        <v>60</v>
      </c>
      <c r="E150" t="s">
        <v>71</v>
      </c>
      <c r="F150" t="s">
        <v>83</v>
      </c>
      <c r="H150" s="2" t="s">
        <v>83</v>
      </c>
      <c r="I150" s="2">
        <v>18</v>
      </c>
      <c r="J150" s="2" t="s">
        <v>557</v>
      </c>
      <c r="K150" s="2">
        <v>12</v>
      </c>
      <c r="L150" s="2">
        <v>99</v>
      </c>
      <c r="M150" s="2">
        <v>18</v>
      </c>
      <c r="N150" s="2">
        <v>8</v>
      </c>
      <c r="O150" s="2">
        <v>18</v>
      </c>
      <c r="P150" s="2">
        <v>30</v>
      </c>
      <c r="U150" s="2">
        <v>10</v>
      </c>
      <c r="V150" s="2">
        <v>14</v>
      </c>
      <c r="W150" s="2">
        <v>12</v>
      </c>
      <c r="X150" s="2">
        <v>20</v>
      </c>
      <c r="Y150" s="2">
        <v>15</v>
      </c>
      <c r="Z150" s="2">
        <v>16</v>
      </c>
      <c r="AA150" s="2">
        <v>342</v>
      </c>
      <c r="AI150" s="2">
        <v>390</v>
      </c>
      <c r="AR150" s="4" t="s">
        <v>920</v>
      </c>
    </row>
    <row r="151" spans="1:44" x14ac:dyDescent="0.25">
      <c r="A151" t="s">
        <v>448</v>
      </c>
      <c r="B151" s="2">
        <v>16</v>
      </c>
      <c r="C151" t="s">
        <v>51</v>
      </c>
      <c r="D151" t="s">
        <v>60</v>
      </c>
      <c r="E151" t="s">
        <v>67</v>
      </c>
      <c r="H151" s="2" t="s">
        <v>77</v>
      </c>
      <c r="I151" s="2">
        <v>10</v>
      </c>
      <c r="J151" s="2" t="s">
        <v>555</v>
      </c>
      <c r="K151" s="2">
        <v>17</v>
      </c>
      <c r="L151" s="2">
        <v>97</v>
      </c>
      <c r="M151" s="2">
        <v>13</v>
      </c>
      <c r="N151" s="2">
        <v>8</v>
      </c>
      <c r="O151" s="2">
        <v>39</v>
      </c>
      <c r="P151" s="2">
        <v>20</v>
      </c>
      <c r="U151" s="2">
        <v>18</v>
      </c>
      <c r="V151" s="2">
        <v>10</v>
      </c>
      <c r="W151" s="2">
        <v>17</v>
      </c>
      <c r="X151" s="2">
        <v>11</v>
      </c>
      <c r="Y151" s="2">
        <v>18</v>
      </c>
      <c r="Z151" s="2">
        <v>16</v>
      </c>
      <c r="AA151" s="2">
        <v>229</v>
      </c>
    </row>
    <row r="152" spans="1:44" x14ac:dyDescent="0.25">
      <c r="A152" t="s">
        <v>447</v>
      </c>
      <c r="B152" s="2">
        <v>15</v>
      </c>
      <c r="C152" t="s">
        <v>51</v>
      </c>
      <c r="D152" t="s">
        <v>60</v>
      </c>
      <c r="E152" t="s">
        <v>67</v>
      </c>
      <c r="H152" s="2" t="s">
        <v>77</v>
      </c>
      <c r="I152" s="2">
        <v>10</v>
      </c>
      <c r="J152" s="2" t="s">
        <v>555</v>
      </c>
      <c r="K152" s="2">
        <v>17</v>
      </c>
      <c r="L152" s="2">
        <v>97</v>
      </c>
      <c r="M152" s="2">
        <v>13</v>
      </c>
      <c r="N152" s="2">
        <v>8</v>
      </c>
      <c r="O152" s="2">
        <v>39</v>
      </c>
      <c r="P152" s="2">
        <v>20</v>
      </c>
      <c r="U152" s="2">
        <v>18</v>
      </c>
      <c r="V152" s="2">
        <v>10</v>
      </c>
      <c r="W152" s="2">
        <v>17</v>
      </c>
      <c r="X152" s="2">
        <v>11</v>
      </c>
      <c r="Y152" s="2">
        <v>18</v>
      </c>
      <c r="Z152" s="2">
        <v>16</v>
      </c>
      <c r="AA152" s="2">
        <v>229</v>
      </c>
      <c r="AI152" s="2">
        <v>337</v>
      </c>
      <c r="AK152" s="2">
        <v>19</v>
      </c>
    </row>
    <row r="153" spans="1:44" x14ac:dyDescent="0.25">
      <c r="A153" t="s">
        <v>409</v>
      </c>
      <c r="B153" s="2">
        <v>6</v>
      </c>
      <c r="C153" t="s">
        <v>51</v>
      </c>
      <c r="D153" t="s">
        <v>60</v>
      </c>
      <c r="E153" t="s">
        <v>71</v>
      </c>
      <c r="F153" t="s">
        <v>72</v>
      </c>
      <c r="H153" s="2" t="s">
        <v>77</v>
      </c>
      <c r="K153" s="2">
        <v>20</v>
      </c>
      <c r="L153" s="2">
        <v>97</v>
      </c>
      <c r="M153" s="2">
        <v>13</v>
      </c>
      <c r="N153" s="2">
        <v>8</v>
      </c>
      <c r="O153" s="2">
        <v>39</v>
      </c>
      <c r="P153" s="2">
        <v>30</v>
      </c>
      <c r="U153" s="2">
        <v>16</v>
      </c>
      <c r="V153" s="2">
        <v>14</v>
      </c>
      <c r="W153" s="2">
        <v>16</v>
      </c>
      <c r="X153" s="2">
        <v>14</v>
      </c>
      <c r="Y153" s="2">
        <v>11</v>
      </c>
      <c r="Z153" s="2">
        <v>15</v>
      </c>
      <c r="AA153" s="2">
        <v>187</v>
      </c>
    </row>
    <row r="154" spans="1:44" x14ac:dyDescent="0.25">
      <c r="A154" t="s">
        <v>418</v>
      </c>
      <c r="B154" s="2">
        <v>6</v>
      </c>
      <c r="C154" t="s">
        <v>51</v>
      </c>
      <c r="D154" t="s">
        <v>60</v>
      </c>
      <c r="E154" t="s">
        <v>71</v>
      </c>
      <c r="F154" t="s">
        <v>417</v>
      </c>
      <c r="H154" s="2" t="s">
        <v>76</v>
      </c>
      <c r="I154" s="2">
        <v>10</v>
      </c>
      <c r="J154" s="2" t="s">
        <v>555</v>
      </c>
      <c r="K154" s="2">
        <v>13</v>
      </c>
      <c r="L154" s="2">
        <v>97</v>
      </c>
      <c r="M154" s="2">
        <v>13</v>
      </c>
      <c r="N154" s="2">
        <v>8</v>
      </c>
      <c r="O154" s="2">
        <v>39</v>
      </c>
      <c r="P154" s="2">
        <v>30</v>
      </c>
      <c r="T154" s="2">
        <v>30</v>
      </c>
      <c r="U154" s="2">
        <v>16</v>
      </c>
      <c r="V154" s="2">
        <v>14</v>
      </c>
      <c r="W154" s="2">
        <v>16</v>
      </c>
      <c r="X154" s="2">
        <v>13</v>
      </c>
      <c r="Y154" s="2">
        <v>16</v>
      </c>
      <c r="Z154" s="2">
        <v>14</v>
      </c>
      <c r="AA154" s="2">
        <v>200</v>
      </c>
      <c r="AN154" s="2">
        <v>22</v>
      </c>
      <c r="AR154" s="4" t="s">
        <v>961</v>
      </c>
    </row>
    <row r="155" spans="1:44" x14ac:dyDescent="0.25">
      <c r="A155" t="s">
        <v>285</v>
      </c>
      <c r="B155" s="2">
        <v>4</v>
      </c>
      <c r="C155" t="s">
        <v>51</v>
      </c>
      <c r="D155" t="s">
        <v>60</v>
      </c>
      <c r="E155" t="s">
        <v>155</v>
      </c>
      <c r="H155" s="2" t="s">
        <v>70</v>
      </c>
      <c r="K155" s="2">
        <v>19</v>
      </c>
      <c r="L155" s="2">
        <v>97</v>
      </c>
      <c r="M155" s="2">
        <v>13</v>
      </c>
      <c r="N155" s="2">
        <v>8</v>
      </c>
      <c r="O155" s="2">
        <v>39</v>
      </c>
      <c r="P155" s="2">
        <v>30</v>
      </c>
      <c r="S155" s="2">
        <v>90</v>
      </c>
      <c r="U155" s="2">
        <v>16</v>
      </c>
      <c r="V155" s="2">
        <v>20</v>
      </c>
      <c r="W155" s="2">
        <v>17</v>
      </c>
      <c r="X155" s="2">
        <v>18</v>
      </c>
      <c r="Y155" s="2">
        <v>20</v>
      </c>
      <c r="Z155" s="2">
        <v>18</v>
      </c>
      <c r="AA155" s="2">
        <v>43</v>
      </c>
      <c r="AI155" s="2">
        <v>272</v>
      </c>
    </row>
    <row r="156" spans="1:44" x14ac:dyDescent="0.25">
      <c r="A156" t="s">
        <v>420</v>
      </c>
      <c r="B156" s="2">
        <v>4</v>
      </c>
      <c r="C156" t="s">
        <v>51</v>
      </c>
      <c r="D156" t="s">
        <v>55</v>
      </c>
      <c r="E156" t="s">
        <v>68</v>
      </c>
      <c r="H156" s="2" t="s">
        <v>54</v>
      </c>
      <c r="K156" s="2">
        <v>13</v>
      </c>
      <c r="L156" s="2">
        <v>97</v>
      </c>
      <c r="M156" s="2">
        <v>13</v>
      </c>
      <c r="N156" s="2">
        <v>10</v>
      </c>
      <c r="O156" s="2">
        <v>26</v>
      </c>
      <c r="P156" s="2">
        <v>30</v>
      </c>
      <c r="U156" s="2">
        <v>16</v>
      </c>
      <c r="V156" s="2">
        <v>13</v>
      </c>
      <c r="W156" s="2">
        <v>15</v>
      </c>
      <c r="X156" s="2">
        <v>14</v>
      </c>
      <c r="Y156" s="2">
        <v>15</v>
      </c>
      <c r="Z156" s="2">
        <v>16</v>
      </c>
      <c r="AA156" s="2">
        <v>201</v>
      </c>
      <c r="AI156" s="2">
        <v>328</v>
      </c>
    </row>
    <row r="157" spans="1:44" x14ac:dyDescent="0.25">
      <c r="A157" t="s">
        <v>186</v>
      </c>
      <c r="B157" s="2">
        <v>5</v>
      </c>
      <c r="C157" t="s">
        <v>51</v>
      </c>
      <c r="D157" t="s">
        <v>52</v>
      </c>
      <c r="E157" t="s">
        <v>58</v>
      </c>
      <c r="F157" t="s">
        <v>313</v>
      </c>
      <c r="H157" s="2" t="s">
        <v>59</v>
      </c>
      <c r="K157" s="2">
        <v>13</v>
      </c>
      <c r="L157" s="2">
        <v>95</v>
      </c>
      <c r="M157" s="2">
        <v>10</v>
      </c>
      <c r="N157" s="2">
        <v>12</v>
      </c>
      <c r="O157" s="2">
        <v>30</v>
      </c>
      <c r="P157" s="2">
        <v>50</v>
      </c>
      <c r="U157" s="2">
        <v>22</v>
      </c>
      <c r="V157" s="2">
        <v>9</v>
      </c>
      <c r="W157" s="2">
        <v>17</v>
      </c>
      <c r="X157" s="2">
        <v>2</v>
      </c>
      <c r="Y157" s="2">
        <v>11</v>
      </c>
      <c r="Z157" s="2">
        <v>5</v>
      </c>
      <c r="AA157" s="2">
        <v>80</v>
      </c>
      <c r="AH157" s="2">
        <v>47</v>
      </c>
    </row>
    <row r="158" spans="1:44" x14ac:dyDescent="0.25">
      <c r="A158" t="s">
        <v>277</v>
      </c>
      <c r="B158" s="2">
        <v>5</v>
      </c>
      <c r="C158" t="s">
        <v>51</v>
      </c>
      <c r="D158" t="s">
        <v>55</v>
      </c>
      <c r="E158" t="s">
        <v>68</v>
      </c>
      <c r="H158" s="2" t="s">
        <v>59</v>
      </c>
      <c r="K158" s="2">
        <v>17</v>
      </c>
      <c r="L158" s="2">
        <v>94</v>
      </c>
      <c r="M158" s="2">
        <v>9</v>
      </c>
      <c r="N158" s="2">
        <v>10</v>
      </c>
      <c r="O158" s="2">
        <v>45</v>
      </c>
      <c r="P158" s="2">
        <v>40</v>
      </c>
      <c r="Q158" s="2">
        <v>40</v>
      </c>
      <c r="U158" s="2">
        <v>19</v>
      </c>
      <c r="V158" s="2">
        <v>11</v>
      </c>
      <c r="W158" s="2">
        <v>21</v>
      </c>
      <c r="X158" s="2">
        <v>2</v>
      </c>
      <c r="Y158" s="2">
        <v>10</v>
      </c>
      <c r="Z158" s="2">
        <v>5</v>
      </c>
      <c r="AA158" s="2">
        <v>34</v>
      </c>
      <c r="AI158" s="2">
        <v>269</v>
      </c>
      <c r="AM158" s="4" t="s">
        <v>643</v>
      </c>
      <c r="AN158" s="2">
        <v>10</v>
      </c>
      <c r="AP158" s="4" t="s">
        <v>686</v>
      </c>
      <c r="AR158" s="4" t="s">
        <v>936</v>
      </c>
    </row>
    <row r="159" spans="1:44" x14ac:dyDescent="0.25">
      <c r="A159" s="7" t="s">
        <v>772</v>
      </c>
      <c r="B159" s="2">
        <v>7</v>
      </c>
      <c r="C159" t="s">
        <v>203</v>
      </c>
      <c r="D159" t="s">
        <v>60</v>
      </c>
      <c r="E159" t="s">
        <v>71</v>
      </c>
      <c r="F159" t="s">
        <v>773</v>
      </c>
      <c r="H159" s="2" t="s">
        <v>76</v>
      </c>
      <c r="K159" s="2">
        <v>18</v>
      </c>
      <c r="L159" s="2">
        <v>93</v>
      </c>
      <c r="M159" s="2">
        <v>11</v>
      </c>
      <c r="N159" s="2">
        <v>8</v>
      </c>
      <c r="O159" s="2">
        <v>44</v>
      </c>
      <c r="P159" s="2">
        <v>25</v>
      </c>
      <c r="U159" s="2">
        <v>19</v>
      </c>
      <c r="V159" s="2">
        <v>10</v>
      </c>
      <c r="W159" s="2">
        <v>18</v>
      </c>
      <c r="X159" s="2">
        <v>11</v>
      </c>
      <c r="Y159" s="2">
        <v>8</v>
      </c>
      <c r="Z159" s="2">
        <v>12</v>
      </c>
      <c r="AG159" s="2">
        <v>209</v>
      </c>
    </row>
    <row r="160" spans="1:44" x14ac:dyDescent="0.25">
      <c r="A160" t="s">
        <v>513</v>
      </c>
      <c r="B160" s="2">
        <v>5</v>
      </c>
      <c r="C160" t="s">
        <v>51</v>
      </c>
      <c r="D160" t="s">
        <v>55</v>
      </c>
      <c r="E160" t="s">
        <v>67</v>
      </c>
      <c r="H160" s="2" t="s">
        <v>76</v>
      </c>
      <c r="K160" s="2">
        <v>15</v>
      </c>
      <c r="L160" s="2">
        <v>93</v>
      </c>
      <c r="M160" s="2">
        <v>11</v>
      </c>
      <c r="N160" s="2">
        <v>10</v>
      </c>
      <c r="O160" s="2">
        <v>33</v>
      </c>
      <c r="P160" s="2">
        <v>0</v>
      </c>
      <c r="S160" s="8">
        <v>20</v>
      </c>
      <c r="U160" s="2">
        <v>10</v>
      </c>
      <c r="V160" s="2">
        <v>8</v>
      </c>
      <c r="W160" s="2">
        <v>16</v>
      </c>
      <c r="X160" s="2">
        <v>3</v>
      </c>
      <c r="Y160" s="2">
        <v>8</v>
      </c>
      <c r="Z160" s="2">
        <v>5</v>
      </c>
      <c r="AA160" s="2">
        <v>316</v>
      </c>
    </row>
    <row r="161" spans="1:44" x14ac:dyDescent="0.25">
      <c r="A161" s="7" t="s">
        <v>552</v>
      </c>
      <c r="B161" s="2">
        <v>5</v>
      </c>
      <c r="C161" t="s">
        <v>203</v>
      </c>
      <c r="D161" t="s">
        <v>60</v>
      </c>
      <c r="E161" t="s">
        <v>71</v>
      </c>
      <c r="F161" t="s">
        <v>242</v>
      </c>
      <c r="H161" s="2" t="s">
        <v>77</v>
      </c>
      <c r="K161" s="2">
        <v>19</v>
      </c>
      <c r="L161" s="2">
        <v>93</v>
      </c>
      <c r="M161" s="2">
        <v>11</v>
      </c>
      <c r="N161" s="2">
        <v>10</v>
      </c>
      <c r="O161" s="2">
        <v>33</v>
      </c>
      <c r="P161" s="2">
        <v>30</v>
      </c>
      <c r="U161" s="2">
        <v>19</v>
      </c>
      <c r="V161" s="2">
        <v>10</v>
      </c>
      <c r="W161" s="2">
        <v>16</v>
      </c>
      <c r="X161" s="2">
        <v>13</v>
      </c>
      <c r="Y161" s="2">
        <v>14</v>
      </c>
      <c r="Z161" s="2">
        <v>12</v>
      </c>
      <c r="AE161" s="2">
        <v>89</v>
      </c>
    </row>
    <row r="162" spans="1:44" x14ac:dyDescent="0.25">
      <c r="A162" t="s">
        <v>50</v>
      </c>
      <c r="B162" s="2">
        <v>5</v>
      </c>
      <c r="C162" t="s">
        <v>51</v>
      </c>
      <c r="D162" t="s">
        <v>60</v>
      </c>
      <c r="E162" t="s">
        <v>61</v>
      </c>
      <c r="F162" t="s">
        <v>395</v>
      </c>
      <c r="H162" s="2" t="s">
        <v>57</v>
      </c>
      <c r="K162" s="2">
        <v>9</v>
      </c>
      <c r="L162" s="2">
        <v>93</v>
      </c>
      <c r="M162" s="2">
        <v>11</v>
      </c>
      <c r="N162" s="2">
        <v>8</v>
      </c>
      <c r="O162" s="2">
        <v>44</v>
      </c>
      <c r="P162" s="2">
        <v>30</v>
      </c>
      <c r="U162" s="2">
        <v>19</v>
      </c>
      <c r="V162" s="2">
        <v>9</v>
      </c>
      <c r="W162" s="2">
        <v>18</v>
      </c>
      <c r="X162" s="2">
        <v>6</v>
      </c>
      <c r="Y162" s="2">
        <v>10</v>
      </c>
      <c r="Z162" s="2">
        <v>5</v>
      </c>
      <c r="AA162" s="2">
        <v>169</v>
      </c>
      <c r="AH162" s="2">
        <v>20</v>
      </c>
      <c r="AI162" s="2">
        <v>319</v>
      </c>
      <c r="AM162" s="4" t="s">
        <v>591</v>
      </c>
      <c r="AP162" s="4" t="s">
        <v>866</v>
      </c>
    </row>
    <row r="163" spans="1:44" x14ac:dyDescent="0.25">
      <c r="A163" t="s">
        <v>487</v>
      </c>
      <c r="B163" s="2">
        <v>5</v>
      </c>
      <c r="C163" t="s">
        <v>51</v>
      </c>
      <c r="D163" t="s">
        <v>55</v>
      </c>
      <c r="E163" t="s">
        <v>145</v>
      </c>
      <c r="F163" t="s">
        <v>485</v>
      </c>
      <c r="H163" s="2" t="s">
        <v>75</v>
      </c>
      <c r="K163" s="2">
        <v>14</v>
      </c>
      <c r="L163" s="2">
        <v>93</v>
      </c>
      <c r="M163" s="2">
        <v>11</v>
      </c>
      <c r="N163" s="2">
        <v>10</v>
      </c>
      <c r="O163" s="2">
        <v>33</v>
      </c>
      <c r="P163" s="2">
        <v>30</v>
      </c>
      <c r="U163" s="2">
        <v>16</v>
      </c>
      <c r="V163" s="2">
        <v>12</v>
      </c>
      <c r="W163" s="2">
        <v>16</v>
      </c>
      <c r="X163" s="2">
        <v>6</v>
      </c>
      <c r="Y163" s="2">
        <v>6</v>
      </c>
      <c r="Z163" s="2">
        <v>7</v>
      </c>
      <c r="AA163" s="2">
        <v>276</v>
      </c>
      <c r="AM163" s="4" t="s">
        <v>624</v>
      </c>
    </row>
    <row r="164" spans="1:44" x14ac:dyDescent="0.25">
      <c r="A164" t="s">
        <v>224</v>
      </c>
      <c r="B164" s="2">
        <v>5</v>
      </c>
      <c r="C164" t="s">
        <v>51</v>
      </c>
      <c r="D164" t="s">
        <v>55</v>
      </c>
      <c r="E164" t="s">
        <v>68</v>
      </c>
      <c r="H164" s="2" t="s">
        <v>76</v>
      </c>
      <c r="K164" s="2">
        <v>20</v>
      </c>
      <c r="L164" s="2">
        <v>93</v>
      </c>
      <c r="M164" s="2">
        <v>11</v>
      </c>
      <c r="N164" s="2">
        <v>10</v>
      </c>
      <c r="O164" s="2">
        <v>33</v>
      </c>
      <c r="P164" s="2">
        <v>10</v>
      </c>
      <c r="R164" s="2">
        <v>10</v>
      </c>
      <c r="U164" s="2">
        <v>18</v>
      </c>
      <c r="V164" s="2">
        <v>8</v>
      </c>
      <c r="W164" s="2">
        <v>17</v>
      </c>
      <c r="X164" s="2">
        <v>7</v>
      </c>
      <c r="Y164" s="2">
        <v>16</v>
      </c>
      <c r="Z164" s="2">
        <v>6</v>
      </c>
      <c r="AA164" s="2">
        <v>261</v>
      </c>
      <c r="AI164" s="2">
        <v>345</v>
      </c>
      <c r="AJ164" s="2">
        <v>15</v>
      </c>
      <c r="AN164" s="2">
        <v>30</v>
      </c>
      <c r="AR164" s="4" t="s">
        <v>913</v>
      </c>
    </row>
    <row r="165" spans="1:44" x14ac:dyDescent="0.25">
      <c r="A165" t="s">
        <v>498</v>
      </c>
      <c r="B165" s="2">
        <v>5</v>
      </c>
      <c r="C165" t="s">
        <v>51</v>
      </c>
      <c r="D165" t="s">
        <v>55</v>
      </c>
      <c r="E165" t="s">
        <v>68</v>
      </c>
      <c r="H165" s="2" t="s">
        <v>54</v>
      </c>
      <c r="K165" s="2">
        <v>18</v>
      </c>
      <c r="L165" s="2">
        <v>93</v>
      </c>
      <c r="M165" s="2">
        <v>11</v>
      </c>
      <c r="N165" s="2">
        <v>10</v>
      </c>
      <c r="O165" s="2">
        <v>33</v>
      </c>
      <c r="P165" s="2">
        <v>30</v>
      </c>
      <c r="Q165" s="2">
        <v>20</v>
      </c>
      <c r="U165" s="2">
        <v>20</v>
      </c>
      <c r="V165" s="2">
        <v>13</v>
      </c>
      <c r="W165" s="2">
        <v>16</v>
      </c>
      <c r="X165" s="2">
        <v>9</v>
      </c>
      <c r="Y165" s="2">
        <v>10</v>
      </c>
      <c r="Z165" s="2">
        <v>10</v>
      </c>
      <c r="AA165" s="2">
        <v>292</v>
      </c>
      <c r="AN165" s="2">
        <v>35</v>
      </c>
      <c r="AP165" s="4" t="s">
        <v>810</v>
      </c>
      <c r="AR165" s="4" t="s">
        <v>538</v>
      </c>
    </row>
    <row r="166" spans="1:44" x14ac:dyDescent="0.25">
      <c r="A166" t="s">
        <v>631</v>
      </c>
      <c r="B166" s="2">
        <v>5</v>
      </c>
      <c r="C166" t="s">
        <v>51</v>
      </c>
      <c r="D166" t="s">
        <v>55</v>
      </c>
      <c r="E166" t="s">
        <v>68</v>
      </c>
      <c r="H166" s="2" t="s">
        <v>59</v>
      </c>
      <c r="K166" s="2">
        <v>14</v>
      </c>
      <c r="L166" s="2">
        <v>93</v>
      </c>
      <c r="M166" s="2">
        <v>11</v>
      </c>
      <c r="N166" s="2">
        <v>10</v>
      </c>
      <c r="O166" s="2">
        <v>33</v>
      </c>
      <c r="P166" s="2">
        <v>30</v>
      </c>
      <c r="Q166" s="2">
        <v>20</v>
      </c>
      <c r="U166" s="2">
        <v>18</v>
      </c>
      <c r="V166" s="2">
        <v>13</v>
      </c>
      <c r="W166" s="2">
        <v>17</v>
      </c>
      <c r="X166" s="2">
        <v>3</v>
      </c>
      <c r="Y166" s="2">
        <v>10</v>
      </c>
      <c r="Z166" s="2">
        <v>4</v>
      </c>
      <c r="AM166" s="4" t="s">
        <v>632</v>
      </c>
    </row>
    <row r="167" spans="1:44" x14ac:dyDescent="0.25">
      <c r="A167" t="s">
        <v>473</v>
      </c>
      <c r="B167" s="2">
        <v>5</v>
      </c>
      <c r="C167" t="s">
        <v>51</v>
      </c>
      <c r="D167" t="s">
        <v>55</v>
      </c>
      <c r="E167" t="s">
        <v>68</v>
      </c>
      <c r="H167" s="2" t="s">
        <v>59</v>
      </c>
      <c r="K167" s="2">
        <v>14</v>
      </c>
      <c r="L167" s="2">
        <v>93</v>
      </c>
      <c r="M167" s="2">
        <v>11</v>
      </c>
      <c r="N167" s="2">
        <v>10</v>
      </c>
      <c r="O167" s="2">
        <v>33</v>
      </c>
      <c r="P167" s="2">
        <v>30</v>
      </c>
      <c r="Q167" s="2">
        <v>20</v>
      </c>
      <c r="U167" s="2">
        <v>18</v>
      </c>
      <c r="V167" s="2">
        <v>13</v>
      </c>
      <c r="W167" s="2">
        <v>17</v>
      </c>
      <c r="X167" s="2">
        <v>3</v>
      </c>
      <c r="Y167" s="2">
        <v>10</v>
      </c>
      <c r="Z167" s="2">
        <v>4</v>
      </c>
      <c r="AA167" s="2">
        <v>258</v>
      </c>
      <c r="AP167" s="4" t="s">
        <v>815</v>
      </c>
    </row>
    <row r="168" spans="1:44" x14ac:dyDescent="0.25">
      <c r="A168" t="s">
        <v>283</v>
      </c>
      <c r="B168" s="2">
        <v>4</v>
      </c>
      <c r="C168" t="s">
        <v>51</v>
      </c>
      <c r="D168" t="s">
        <v>55</v>
      </c>
      <c r="E168" t="s">
        <v>145</v>
      </c>
      <c r="H168" s="2" t="s">
        <v>54</v>
      </c>
      <c r="K168" s="2">
        <v>16</v>
      </c>
      <c r="L168" s="2">
        <v>93</v>
      </c>
      <c r="M168" s="2">
        <v>11</v>
      </c>
      <c r="N168" s="2">
        <v>10</v>
      </c>
      <c r="O168" s="2">
        <v>33</v>
      </c>
      <c r="P168" s="2">
        <v>30</v>
      </c>
      <c r="T168" s="2">
        <v>30</v>
      </c>
      <c r="U168" s="2">
        <v>19</v>
      </c>
      <c r="V168" s="2">
        <v>10</v>
      </c>
      <c r="W168" s="2">
        <v>16</v>
      </c>
      <c r="X168" s="2">
        <v>5</v>
      </c>
      <c r="Y168" s="2">
        <v>11</v>
      </c>
      <c r="Z168" s="2">
        <v>5</v>
      </c>
      <c r="AA168" s="2">
        <v>40</v>
      </c>
      <c r="AI168" s="2">
        <v>270</v>
      </c>
      <c r="AK168" s="2">
        <v>9</v>
      </c>
      <c r="AN168" s="2">
        <v>11</v>
      </c>
    </row>
    <row r="169" spans="1:44" x14ac:dyDescent="0.25">
      <c r="A169" t="s">
        <v>463</v>
      </c>
      <c r="B169" s="2">
        <v>4</v>
      </c>
      <c r="C169" t="s">
        <v>51</v>
      </c>
      <c r="D169" t="s">
        <v>60</v>
      </c>
      <c r="E169" t="s">
        <v>71</v>
      </c>
      <c r="F169" t="s">
        <v>151</v>
      </c>
      <c r="H169" s="2" t="s">
        <v>54</v>
      </c>
      <c r="K169" s="2">
        <v>16</v>
      </c>
      <c r="L169" s="2">
        <v>93</v>
      </c>
      <c r="M169" s="2">
        <v>11</v>
      </c>
      <c r="N169" s="2">
        <v>8</v>
      </c>
      <c r="O169" s="2">
        <v>44</v>
      </c>
      <c r="P169" s="2">
        <v>30</v>
      </c>
      <c r="U169" s="2">
        <v>18</v>
      </c>
      <c r="V169" s="2">
        <v>12</v>
      </c>
      <c r="W169" s="2">
        <v>18</v>
      </c>
      <c r="X169" s="2">
        <v>11</v>
      </c>
      <c r="Y169" s="2">
        <v>11</v>
      </c>
      <c r="Z169" s="2">
        <v>16</v>
      </c>
      <c r="AA169" s="2">
        <v>246</v>
      </c>
    </row>
    <row r="170" spans="1:44" x14ac:dyDescent="0.25">
      <c r="A170" t="s">
        <v>386</v>
      </c>
      <c r="B170" s="2">
        <v>8</v>
      </c>
      <c r="C170" t="s">
        <v>51</v>
      </c>
      <c r="D170" t="s">
        <v>60</v>
      </c>
      <c r="E170" t="s">
        <v>71</v>
      </c>
      <c r="F170" t="s">
        <v>385</v>
      </c>
      <c r="H170" s="2" t="s">
        <v>77</v>
      </c>
      <c r="K170" s="2">
        <v>18</v>
      </c>
      <c r="L170" s="2">
        <v>91</v>
      </c>
      <c r="M170" s="2">
        <v>14</v>
      </c>
      <c r="N170" s="2">
        <v>8</v>
      </c>
      <c r="O170" s="2">
        <v>28</v>
      </c>
      <c r="P170" s="2">
        <v>30</v>
      </c>
      <c r="U170" s="2">
        <v>16</v>
      </c>
      <c r="V170" s="2">
        <v>14</v>
      </c>
      <c r="W170" s="2">
        <v>15</v>
      </c>
      <c r="X170" s="2">
        <v>14</v>
      </c>
      <c r="Y170" s="2">
        <v>14</v>
      </c>
      <c r="Z170" s="2">
        <v>15</v>
      </c>
      <c r="AA170" s="2">
        <v>160</v>
      </c>
    </row>
    <row r="171" spans="1:44" x14ac:dyDescent="0.25">
      <c r="A171" s="7" t="s">
        <v>945</v>
      </c>
      <c r="B171" s="2">
        <v>8</v>
      </c>
      <c r="C171" t="s">
        <v>51</v>
      </c>
      <c r="D171" t="s">
        <v>60</v>
      </c>
      <c r="E171" t="s">
        <v>67</v>
      </c>
      <c r="H171" s="2" t="s">
        <v>173</v>
      </c>
      <c r="K171" s="2">
        <v>16</v>
      </c>
      <c r="L171" s="2">
        <v>91</v>
      </c>
      <c r="M171" s="2">
        <v>14</v>
      </c>
      <c r="N171" s="2">
        <v>8</v>
      </c>
      <c r="O171" s="2">
        <v>28</v>
      </c>
      <c r="P171" s="2">
        <v>0</v>
      </c>
      <c r="S171" s="2">
        <v>40</v>
      </c>
      <c r="U171" s="2">
        <v>7</v>
      </c>
      <c r="V171" s="2">
        <v>16</v>
      </c>
      <c r="W171" s="2">
        <v>16</v>
      </c>
      <c r="X171" s="2">
        <v>13</v>
      </c>
      <c r="Y171" s="2">
        <v>11</v>
      </c>
      <c r="Z171" s="2">
        <v>17</v>
      </c>
      <c r="AR171" s="4" t="s">
        <v>943</v>
      </c>
    </row>
    <row r="172" spans="1:44" x14ac:dyDescent="0.25">
      <c r="A172" s="7" t="s">
        <v>565</v>
      </c>
      <c r="B172" s="2">
        <v>7</v>
      </c>
      <c r="C172" t="s">
        <v>203</v>
      </c>
      <c r="D172" t="s">
        <v>60</v>
      </c>
      <c r="E172" t="s">
        <v>71</v>
      </c>
      <c r="F172" t="s">
        <v>560</v>
      </c>
      <c r="H172" s="2" t="s">
        <v>76</v>
      </c>
      <c r="K172" s="2">
        <v>13</v>
      </c>
      <c r="L172" s="2">
        <v>90</v>
      </c>
      <c r="M172" s="2">
        <v>12</v>
      </c>
      <c r="N172" s="2">
        <v>8</v>
      </c>
      <c r="O172" s="2">
        <v>36</v>
      </c>
      <c r="P172" s="2">
        <v>30</v>
      </c>
      <c r="U172" s="2">
        <v>18</v>
      </c>
      <c r="V172" s="2">
        <v>16</v>
      </c>
      <c r="W172" s="2">
        <v>16</v>
      </c>
      <c r="X172" s="2">
        <v>15</v>
      </c>
      <c r="Y172" s="2">
        <v>12</v>
      </c>
      <c r="Z172" s="2">
        <v>14</v>
      </c>
      <c r="AE172" s="2">
        <v>93</v>
      </c>
    </row>
    <row r="173" spans="1:44" x14ac:dyDescent="0.25">
      <c r="A173" t="s">
        <v>11</v>
      </c>
      <c r="B173" s="2">
        <v>5</v>
      </c>
      <c r="C173" t="s">
        <v>51</v>
      </c>
      <c r="D173" t="s">
        <v>55</v>
      </c>
      <c r="E173" t="s">
        <v>56</v>
      </c>
      <c r="H173" s="2" t="s">
        <v>57</v>
      </c>
      <c r="K173" s="2">
        <v>15</v>
      </c>
      <c r="L173" s="2">
        <v>90</v>
      </c>
      <c r="M173" s="2">
        <v>12</v>
      </c>
      <c r="N173" s="2">
        <v>10</v>
      </c>
      <c r="O173" s="2">
        <v>24</v>
      </c>
      <c r="P173" s="2">
        <v>0</v>
      </c>
      <c r="S173" s="8">
        <v>90</v>
      </c>
      <c r="U173" s="2">
        <v>14</v>
      </c>
      <c r="V173" s="2">
        <v>20</v>
      </c>
      <c r="W173" s="2">
        <v>14</v>
      </c>
      <c r="X173" s="2">
        <v>6</v>
      </c>
      <c r="Y173" s="2">
        <v>10</v>
      </c>
      <c r="Z173" s="2">
        <v>6</v>
      </c>
      <c r="AA173" s="2">
        <v>124</v>
      </c>
      <c r="AH173" s="2">
        <v>8</v>
      </c>
      <c r="AI173" s="2">
        <v>308</v>
      </c>
      <c r="AJ173" s="2">
        <v>5</v>
      </c>
      <c r="AK173" s="2">
        <v>5</v>
      </c>
      <c r="AP173" s="4" t="s">
        <v>860</v>
      </c>
    </row>
    <row r="174" spans="1:44" x14ac:dyDescent="0.25">
      <c r="A174" t="s">
        <v>480</v>
      </c>
      <c r="B174" s="2">
        <v>5</v>
      </c>
      <c r="C174" t="s">
        <v>51</v>
      </c>
      <c r="D174" t="s">
        <v>55</v>
      </c>
      <c r="E174" t="s">
        <v>56</v>
      </c>
      <c r="H174" s="2" t="s">
        <v>76</v>
      </c>
      <c r="K174" s="2">
        <v>15</v>
      </c>
      <c r="L174" s="2">
        <v>90</v>
      </c>
      <c r="M174" s="2">
        <v>12</v>
      </c>
      <c r="N174" s="2">
        <v>10</v>
      </c>
      <c r="O174" s="2">
        <v>24</v>
      </c>
      <c r="P174" s="2">
        <v>30</v>
      </c>
      <c r="U174" s="2">
        <v>18</v>
      </c>
      <c r="V174" s="2">
        <v>14</v>
      </c>
      <c r="W174" s="2">
        <v>15</v>
      </c>
      <c r="X174" s="2">
        <v>11</v>
      </c>
      <c r="Y174" s="2">
        <v>10</v>
      </c>
      <c r="Z174" s="2">
        <v>12</v>
      </c>
      <c r="AA174" s="2">
        <v>266</v>
      </c>
      <c r="AI174" s="2">
        <v>346</v>
      </c>
      <c r="AN174" s="2">
        <v>30</v>
      </c>
    </row>
    <row r="175" spans="1:44" x14ac:dyDescent="0.25">
      <c r="A175" t="s">
        <v>129</v>
      </c>
      <c r="B175" s="2">
        <v>3</v>
      </c>
      <c r="C175" t="s">
        <v>2</v>
      </c>
      <c r="D175" t="s">
        <v>52</v>
      </c>
      <c r="E175" t="s">
        <v>58</v>
      </c>
      <c r="H175" s="2" t="s">
        <v>59</v>
      </c>
      <c r="K175" s="2">
        <v>12</v>
      </c>
      <c r="L175" s="2">
        <v>90</v>
      </c>
      <c r="M175" s="2">
        <v>12</v>
      </c>
      <c r="N175" s="2">
        <v>12</v>
      </c>
      <c r="O175" s="2">
        <v>12</v>
      </c>
      <c r="P175" s="2">
        <v>0</v>
      </c>
      <c r="T175" s="2">
        <v>60</v>
      </c>
      <c r="U175" s="2">
        <v>19</v>
      </c>
      <c r="V175" s="2">
        <v>10</v>
      </c>
      <c r="W175" s="2">
        <v>13</v>
      </c>
      <c r="X175" s="2">
        <v>3</v>
      </c>
      <c r="Y175" s="2">
        <v>12</v>
      </c>
      <c r="Z175" s="2">
        <v>7</v>
      </c>
      <c r="AA175" s="2">
        <v>331</v>
      </c>
      <c r="AH175" s="2">
        <v>34</v>
      </c>
      <c r="AI175" s="2">
        <v>378</v>
      </c>
    </row>
    <row r="176" spans="1:44" x14ac:dyDescent="0.25">
      <c r="A176" t="s">
        <v>307</v>
      </c>
      <c r="B176" s="2">
        <v>8</v>
      </c>
      <c r="C176" t="s">
        <v>51</v>
      </c>
      <c r="D176" t="s">
        <v>60</v>
      </c>
      <c r="E176" t="s">
        <v>120</v>
      </c>
      <c r="F176" t="s">
        <v>244</v>
      </c>
      <c r="H176" s="2" t="s">
        <v>77</v>
      </c>
      <c r="K176" s="2">
        <v>16</v>
      </c>
      <c r="L176" s="2">
        <v>85</v>
      </c>
      <c r="M176" s="2">
        <v>10</v>
      </c>
      <c r="N176" s="2">
        <v>8</v>
      </c>
      <c r="O176" s="2">
        <v>40</v>
      </c>
      <c r="P176" s="2">
        <v>30</v>
      </c>
      <c r="U176" s="2">
        <v>18</v>
      </c>
      <c r="V176" s="2">
        <v>15</v>
      </c>
      <c r="W176" s="2">
        <v>18</v>
      </c>
      <c r="X176" s="2">
        <v>11</v>
      </c>
      <c r="Y176" s="2">
        <v>12</v>
      </c>
      <c r="Z176" s="2">
        <v>14</v>
      </c>
      <c r="AA176" s="2">
        <v>72</v>
      </c>
      <c r="AI176" s="2">
        <v>278</v>
      </c>
    </row>
    <row r="177" spans="1:44" x14ac:dyDescent="0.25">
      <c r="A177" t="s">
        <v>372</v>
      </c>
      <c r="B177" s="2">
        <v>6</v>
      </c>
      <c r="C177" t="s">
        <v>51</v>
      </c>
      <c r="D177" t="s">
        <v>60</v>
      </c>
      <c r="E177" t="s">
        <v>56</v>
      </c>
      <c r="H177" s="2" t="s">
        <v>57</v>
      </c>
      <c r="K177" s="2">
        <v>16</v>
      </c>
      <c r="L177" s="2">
        <v>85</v>
      </c>
      <c r="M177" s="2">
        <v>9</v>
      </c>
      <c r="N177" s="2">
        <v>8</v>
      </c>
      <c r="O177" s="2">
        <v>45</v>
      </c>
      <c r="P177" s="8">
        <v>15</v>
      </c>
      <c r="U177" s="2">
        <v>20</v>
      </c>
      <c r="V177" s="2">
        <v>14</v>
      </c>
      <c r="W177" s="2">
        <v>20</v>
      </c>
      <c r="X177" s="2">
        <v>11</v>
      </c>
      <c r="Y177" s="2">
        <v>12</v>
      </c>
      <c r="Z177" s="2">
        <v>11</v>
      </c>
      <c r="AA177" s="2">
        <v>139</v>
      </c>
      <c r="AM177" s="4" t="s">
        <v>618</v>
      </c>
      <c r="AN177" s="2">
        <v>17</v>
      </c>
    </row>
    <row r="178" spans="1:44" x14ac:dyDescent="0.25">
      <c r="A178" t="s">
        <v>93</v>
      </c>
      <c r="B178" s="2">
        <v>5</v>
      </c>
      <c r="C178" t="s">
        <v>2</v>
      </c>
      <c r="D178" t="s">
        <v>52</v>
      </c>
      <c r="E178" t="s">
        <v>58</v>
      </c>
      <c r="H178" s="2" t="s">
        <v>59</v>
      </c>
      <c r="K178" s="2">
        <v>14</v>
      </c>
      <c r="L178" s="2">
        <v>85</v>
      </c>
      <c r="M178" s="2">
        <v>9</v>
      </c>
      <c r="N178" s="2">
        <v>12</v>
      </c>
      <c r="O178" s="2">
        <v>27</v>
      </c>
      <c r="P178" s="2">
        <v>30</v>
      </c>
      <c r="T178" s="2">
        <v>50</v>
      </c>
      <c r="U178" s="2">
        <v>21</v>
      </c>
      <c r="V178" s="2">
        <v>9</v>
      </c>
      <c r="W178" s="2">
        <v>17</v>
      </c>
      <c r="X178" s="2">
        <v>2</v>
      </c>
      <c r="Y178" s="2">
        <v>10</v>
      </c>
      <c r="Z178" s="2">
        <v>7</v>
      </c>
      <c r="AA178" s="2">
        <v>324</v>
      </c>
      <c r="AH178" s="2">
        <v>24</v>
      </c>
      <c r="AI178" s="2">
        <v>369</v>
      </c>
    </row>
    <row r="179" spans="1:44" x14ac:dyDescent="0.25">
      <c r="A179" t="s">
        <v>461</v>
      </c>
      <c r="B179" s="2">
        <v>4</v>
      </c>
      <c r="C179" t="s">
        <v>51</v>
      </c>
      <c r="D179" t="s">
        <v>55</v>
      </c>
      <c r="E179" t="s">
        <v>147</v>
      </c>
      <c r="H179" s="2" t="s">
        <v>59</v>
      </c>
      <c r="K179" s="2">
        <v>7</v>
      </c>
      <c r="L179" s="2">
        <v>85</v>
      </c>
      <c r="M179" s="2">
        <v>10</v>
      </c>
      <c r="N179" s="2">
        <v>10</v>
      </c>
      <c r="O179" s="2">
        <v>30</v>
      </c>
      <c r="P179" s="2">
        <v>20</v>
      </c>
      <c r="R179" s="2">
        <v>20</v>
      </c>
      <c r="U179" s="2">
        <v>16</v>
      </c>
      <c r="V179" s="2">
        <v>5</v>
      </c>
      <c r="W179" s="2">
        <v>16</v>
      </c>
      <c r="X179" s="2">
        <v>1</v>
      </c>
      <c r="Y179" s="2">
        <v>6</v>
      </c>
      <c r="Z179" s="2">
        <v>1</v>
      </c>
      <c r="AA179" s="2">
        <v>241</v>
      </c>
      <c r="AI179" s="2">
        <v>340</v>
      </c>
      <c r="AN179" s="2">
        <v>10</v>
      </c>
      <c r="AP179" s="4" t="s">
        <v>687</v>
      </c>
      <c r="AR179" s="4" t="s">
        <v>944</v>
      </c>
    </row>
    <row r="180" spans="1:44" x14ac:dyDescent="0.25">
      <c r="A180" t="s">
        <v>365</v>
      </c>
      <c r="B180" s="2">
        <v>4</v>
      </c>
      <c r="C180" t="s">
        <v>51</v>
      </c>
      <c r="D180" t="s">
        <v>55</v>
      </c>
      <c r="E180" t="s">
        <v>74</v>
      </c>
      <c r="H180" s="2" t="s">
        <v>54</v>
      </c>
      <c r="K180" s="2">
        <v>12</v>
      </c>
      <c r="L180" s="2">
        <v>85</v>
      </c>
      <c r="M180" s="2">
        <v>10</v>
      </c>
      <c r="N180" s="2">
        <v>10</v>
      </c>
      <c r="O180" s="2">
        <v>30</v>
      </c>
      <c r="P180" s="2">
        <v>40</v>
      </c>
      <c r="U180" s="2">
        <v>21</v>
      </c>
      <c r="V180" s="2">
        <v>8</v>
      </c>
      <c r="W180" s="2">
        <v>17</v>
      </c>
      <c r="X180" s="2">
        <v>6</v>
      </c>
      <c r="Y180" s="2">
        <v>10</v>
      </c>
      <c r="Z180" s="2">
        <v>8</v>
      </c>
      <c r="AA180" s="2">
        <v>132</v>
      </c>
      <c r="AI180" s="2">
        <v>311</v>
      </c>
      <c r="AK180" s="2">
        <v>13</v>
      </c>
      <c r="AN180" s="2">
        <v>17</v>
      </c>
    </row>
    <row r="181" spans="1:44" x14ac:dyDescent="0.25">
      <c r="A181" t="s">
        <v>592</v>
      </c>
      <c r="B181" s="2">
        <v>4</v>
      </c>
      <c r="C181" t="s">
        <v>51</v>
      </c>
      <c r="D181" t="s">
        <v>55</v>
      </c>
      <c r="E181" t="s">
        <v>74</v>
      </c>
      <c r="H181" s="2" t="s">
        <v>54</v>
      </c>
      <c r="K181" s="2">
        <v>12</v>
      </c>
      <c r="L181" s="2">
        <v>85</v>
      </c>
      <c r="M181" s="2">
        <v>10</v>
      </c>
      <c r="N181" s="2">
        <v>10</v>
      </c>
      <c r="O181" s="2">
        <v>30</v>
      </c>
      <c r="P181" s="2">
        <v>40</v>
      </c>
      <c r="U181" s="2">
        <v>21</v>
      </c>
      <c r="V181" s="2">
        <v>8</v>
      </c>
      <c r="W181" s="2">
        <v>17</v>
      </c>
      <c r="X181" s="2">
        <v>6</v>
      </c>
      <c r="Y181" s="2">
        <v>10</v>
      </c>
      <c r="Z181" s="2">
        <v>8</v>
      </c>
      <c r="AM181" s="4" t="s">
        <v>591</v>
      </c>
    </row>
    <row r="182" spans="1:44" x14ac:dyDescent="0.25">
      <c r="A182" t="s">
        <v>314</v>
      </c>
      <c r="B182" s="2">
        <v>3</v>
      </c>
      <c r="C182" t="s">
        <v>51</v>
      </c>
      <c r="D182" t="s">
        <v>55</v>
      </c>
      <c r="E182" t="s">
        <v>68</v>
      </c>
      <c r="H182" s="2" t="s">
        <v>77</v>
      </c>
      <c r="K182" s="2">
        <v>13</v>
      </c>
      <c r="L182" s="2">
        <v>85</v>
      </c>
      <c r="M182" s="2">
        <v>10</v>
      </c>
      <c r="N182" s="2">
        <v>10</v>
      </c>
      <c r="O182" s="2">
        <v>30</v>
      </c>
      <c r="P182" s="2">
        <v>40</v>
      </c>
      <c r="U182" s="2">
        <v>18</v>
      </c>
      <c r="V182" s="2">
        <v>15</v>
      </c>
      <c r="W182" s="2">
        <v>16</v>
      </c>
      <c r="X182" s="2">
        <v>6</v>
      </c>
      <c r="Y182" s="2">
        <v>12</v>
      </c>
      <c r="Z182" s="2">
        <v>8</v>
      </c>
      <c r="AA182" s="2">
        <v>81</v>
      </c>
      <c r="AM182" s="4" t="s">
        <v>536</v>
      </c>
    </row>
    <row r="183" spans="1:44" x14ac:dyDescent="0.25">
      <c r="A183" t="s">
        <v>512</v>
      </c>
      <c r="B183" s="2">
        <v>2</v>
      </c>
      <c r="C183" t="s">
        <v>51</v>
      </c>
      <c r="D183" t="s">
        <v>55</v>
      </c>
      <c r="E183" t="s">
        <v>67</v>
      </c>
      <c r="H183" s="2" t="s">
        <v>76</v>
      </c>
      <c r="K183" s="2">
        <v>8</v>
      </c>
      <c r="L183" s="2">
        <v>85</v>
      </c>
      <c r="M183" s="2">
        <v>9</v>
      </c>
      <c r="N183" s="2">
        <v>10</v>
      </c>
      <c r="O183" s="2">
        <v>36</v>
      </c>
      <c r="P183" s="2">
        <v>30</v>
      </c>
      <c r="U183" s="2">
        <v>19</v>
      </c>
      <c r="V183" s="2">
        <v>6</v>
      </c>
      <c r="W183" s="2">
        <v>18</v>
      </c>
      <c r="X183" s="2">
        <v>3</v>
      </c>
      <c r="Y183" s="2">
        <v>6</v>
      </c>
      <c r="Z183" s="2">
        <v>5</v>
      </c>
      <c r="AA183" s="2">
        <v>316</v>
      </c>
      <c r="AI183" s="2">
        <v>360</v>
      </c>
    </row>
    <row r="184" spans="1:44" x14ac:dyDescent="0.25">
      <c r="A184" t="s">
        <v>293</v>
      </c>
      <c r="B184" s="2">
        <v>6</v>
      </c>
      <c r="C184" t="s">
        <v>51</v>
      </c>
      <c r="D184" t="s">
        <v>55</v>
      </c>
      <c r="E184" t="s">
        <v>120</v>
      </c>
      <c r="F184" t="s">
        <v>243</v>
      </c>
      <c r="H184" s="2" t="s">
        <v>54</v>
      </c>
      <c r="K184" s="2">
        <v>15</v>
      </c>
      <c r="L184" s="2">
        <v>84</v>
      </c>
      <c r="M184" s="2">
        <v>13</v>
      </c>
      <c r="N184" s="2">
        <v>10</v>
      </c>
      <c r="O184" s="2">
        <v>13</v>
      </c>
      <c r="P184" s="2">
        <v>20</v>
      </c>
      <c r="S184" s="2">
        <v>60</v>
      </c>
      <c r="U184" s="2">
        <v>15</v>
      </c>
      <c r="V184" s="2">
        <v>15</v>
      </c>
      <c r="W184" s="2">
        <v>12</v>
      </c>
      <c r="X184" s="2">
        <v>11</v>
      </c>
      <c r="Y184" s="2">
        <v>14</v>
      </c>
      <c r="Z184" s="2">
        <v>10</v>
      </c>
      <c r="AA184" s="2">
        <v>57</v>
      </c>
      <c r="AR184" s="4" t="s">
        <v>914</v>
      </c>
    </row>
    <row r="185" spans="1:44" x14ac:dyDescent="0.25">
      <c r="A185" t="s">
        <v>388</v>
      </c>
      <c r="B185" s="2">
        <v>6</v>
      </c>
      <c r="C185" t="s">
        <v>51</v>
      </c>
      <c r="D185" t="s">
        <v>60</v>
      </c>
      <c r="E185" t="s">
        <v>71</v>
      </c>
      <c r="F185" t="s">
        <v>385</v>
      </c>
      <c r="H185" s="2" t="s">
        <v>173</v>
      </c>
      <c r="K185" s="2">
        <v>17</v>
      </c>
      <c r="L185" s="2">
        <v>84</v>
      </c>
      <c r="M185" s="2">
        <v>13</v>
      </c>
      <c r="N185" s="2">
        <v>8</v>
      </c>
      <c r="O185" s="2">
        <v>26</v>
      </c>
      <c r="P185" s="2">
        <v>30</v>
      </c>
      <c r="U185" s="2">
        <v>13</v>
      </c>
      <c r="V185" s="2">
        <v>18</v>
      </c>
      <c r="W185" s="2">
        <v>15</v>
      </c>
      <c r="X185" s="2">
        <v>16</v>
      </c>
      <c r="Y185" s="2">
        <v>17</v>
      </c>
      <c r="Z185" s="2">
        <v>12</v>
      </c>
      <c r="AA185" s="2">
        <v>161</v>
      </c>
    </row>
    <row r="186" spans="1:44" x14ac:dyDescent="0.25">
      <c r="A186" t="s">
        <v>635</v>
      </c>
      <c r="B186" s="2">
        <v>5</v>
      </c>
      <c r="C186" t="s">
        <v>51</v>
      </c>
      <c r="D186" t="s">
        <v>55</v>
      </c>
      <c r="E186" t="s">
        <v>74</v>
      </c>
      <c r="H186" s="2" t="s">
        <v>54</v>
      </c>
      <c r="K186" s="2">
        <v>15</v>
      </c>
      <c r="L186" s="2">
        <v>84</v>
      </c>
      <c r="M186" s="2">
        <v>8</v>
      </c>
      <c r="N186" s="2">
        <v>10</v>
      </c>
      <c r="O186" s="2">
        <v>40</v>
      </c>
      <c r="P186" s="2">
        <v>30</v>
      </c>
      <c r="U186" s="2">
        <v>18</v>
      </c>
      <c r="V186" s="2">
        <v>13</v>
      </c>
      <c r="W186" s="2">
        <v>20</v>
      </c>
      <c r="X186" s="2">
        <v>7</v>
      </c>
      <c r="Y186" s="2">
        <v>9</v>
      </c>
      <c r="Z186" s="2">
        <v>7</v>
      </c>
      <c r="AM186" s="4" t="s">
        <v>636</v>
      </c>
    </row>
    <row r="187" spans="1:44" x14ac:dyDescent="0.25">
      <c r="A187" t="s">
        <v>187</v>
      </c>
      <c r="B187" s="2">
        <v>5</v>
      </c>
      <c r="C187" t="s">
        <v>51</v>
      </c>
      <c r="D187" t="s">
        <v>55</v>
      </c>
      <c r="E187" t="s">
        <v>74</v>
      </c>
      <c r="H187" s="2" t="s">
        <v>54</v>
      </c>
      <c r="K187" s="2">
        <v>15</v>
      </c>
      <c r="L187" s="2">
        <v>84</v>
      </c>
      <c r="M187" s="2">
        <v>8</v>
      </c>
      <c r="N187" s="2">
        <v>10</v>
      </c>
      <c r="O187" s="2">
        <v>40</v>
      </c>
      <c r="P187" s="2">
        <v>30</v>
      </c>
      <c r="U187" s="2">
        <v>18</v>
      </c>
      <c r="V187" s="2">
        <v>13</v>
      </c>
      <c r="W187" s="2">
        <v>20</v>
      </c>
      <c r="X187" s="2">
        <v>7</v>
      </c>
      <c r="Y187" s="2">
        <v>9</v>
      </c>
      <c r="Z187" s="2">
        <v>7</v>
      </c>
      <c r="AA187" s="2">
        <v>291</v>
      </c>
      <c r="AH187" s="2">
        <v>47</v>
      </c>
      <c r="AI187" s="2">
        <v>354</v>
      </c>
      <c r="AJ187" s="2">
        <v>19</v>
      </c>
      <c r="AK187" s="2">
        <v>23</v>
      </c>
      <c r="AM187" s="4" t="s">
        <v>641</v>
      </c>
    </row>
    <row r="188" spans="1:44" x14ac:dyDescent="0.25">
      <c r="A188" t="s">
        <v>462</v>
      </c>
      <c r="B188" s="2">
        <v>2</v>
      </c>
      <c r="C188" t="s">
        <v>51</v>
      </c>
      <c r="D188" t="s">
        <v>55</v>
      </c>
      <c r="E188" t="s">
        <v>147</v>
      </c>
      <c r="H188" s="2" t="s">
        <v>59</v>
      </c>
      <c r="K188" s="2">
        <v>6</v>
      </c>
      <c r="L188" s="2">
        <v>84</v>
      </c>
      <c r="M188" s="2">
        <v>8</v>
      </c>
      <c r="N188" s="2">
        <v>10</v>
      </c>
      <c r="O188" s="2">
        <v>40</v>
      </c>
      <c r="P188" s="2">
        <v>15</v>
      </c>
      <c r="U188" s="2">
        <v>14</v>
      </c>
      <c r="V188" s="2">
        <v>3</v>
      </c>
      <c r="W188" s="2">
        <v>20</v>
      </c>
      <c r="X188" s="2">
        <v>1</v>
      </c>
      <c r="Y188" s="2">
        <v>6</v>
      </c>
      <c r="Z188" s="2">
        <v>1</v>
      </c>
      <c r="AA188" s="2">
        <v>242</v>
      </c>
      <c r="AI188" s="2">
        <v>340</v>
      </c>
    </row>
    <row r="189" spans="1:44" x14ac:dyDescent="0.25">
      <c r="A189" s="7" t="s">
        <v>754</v>
      </c>
      <c r="B189" s="2">
        <v>6</v>
      </c>
      <c r="C189" t="s">
        <v>203</v>
      </c>
      <c r="D189" t="s">
        <v>60</v>
      </c>
      <c r="E189" t="s">
        <v>71</v>
      </c>
      <c r="F189" t="s">
        <v>755</v>
      </c>
      <c r="H189" s="2" t="s">
        <v>76</v>
      </c>
      <c r="I189" s="2">
        <v>11</v>
      </c>
      <c r="J189" s="2" t="s">
        <v>584</v>
      </c>
      <c r="K189" s="2">
        <v>10</v>
      </c>
      <c r="L189" s="2">
        <v>82</v>
      </c>
      <c r="M189" s="2">
        <v>11</v>
      </c>
      <c r="N189" s="2">
        <v>8</v>
      </c>
      <c r="O189" s="2">
        <v>33</v>
      </c>
      <c r="P189" s="2">
        <v>30</v>
      </c>
      <c r="U189" s="2">
        <v>12</v>
      </c>
      <c r="V189" s="2">
        <v>10</v>
      </c>
      <c r="W189" s="2">
        <v>17</v>
      </c>
      <c r="X189" s="2">
        <v>13</v>
      </c>
      <c r="Y189" s="2">
        <v>11</v>
      </c>
      <c r="Z189" s="2">
        <v>18</v>
      </c>
      <c r="AG189" s="2">
        <v>198</v>
      </c>
    </row>
    <row r="190" spans="1:44" x14ac:dyDescent="0.25">
      <c r="A190" t="s">
        <v>278</v>
      </c>
      <c r="B190" s="2">
        <v>5</v>
      </c>
      <c r="C190" t="s">
        <v>51</v>
      </c>
      <c r="D190" t="s">
        <v>60</v>
      </c>
      <c r="E190" t="s">
        <v>120</v>
      </c>
      <c r="H190" s="2" t="s">
        <v>279</v>
      </c>
      <c r="K190" s="2">
        <v>19</v>
      </c>
      <c r="L190" s="2">
        <v>82</v>
      </c>
      <c r="M190" s="2">
        <v>11</v>
      </c>
      <c r="N190" s="2">
        <v>8</v>
      </c>
      <c r="O190" s="2">
        <v>33</v>
      </c>
      <c r="P190" s="2">
        <v>30</v>
      </c>
      <c r="S190" s="2">
        <v>60</v>
      </c>
      <c r="U190" s="2">
        <v>18</v>
      </c>
      <c r="V190" s="2">
        <v>18</v>
      </c>
      <c r="W190" s="2">
        <v>16</v>
      </c>
      <c r="X190" s="2">
        <v>14</v>
      </c>
      <c r="Y190" s="2">
        <v>12</v>
      </c>
      <c r="Z190" s="2">
        <v>16</v>
      </c>
      <c r="AA190" s="2">
        <v>36</v>
      </c>
      <c r="AM190" s="4" t="s">
        <v>588</v>
      </c>
      <c r="AR190" s="4" t="s">
        <v>965</v>
      </c>
    </row>
    <row r="191" spans="1:44" x14ac:dyDescent="0.25">
      <c r="A191" t="s">
        <v>403</v>
      </c>
      <c r="B191" s="2">
        <v>5</v>
      </c>
      <c r="C191" t="s">
        <v>51</v>
      </c>
      <c r="D191" t="s">
        <v>60</v>
      </c>
      <c r="E191" t="s">
        <v>69</v>
      </c>
      <c r="F191" t="s">
        <v>402</v>
      </c>
      <c r="H191" s="2" t="s">
        <v>76</v>
      </c>
      <c r="K191" s="2">
        <v>17</v>
      </c>
      <c r="L191" s="2">
        <v>82</v>
      </c>
      <c r="M191" s="2">
        <v>11</v>
      </c>
      <c r="N191" s="2">
        <v>8</v>
      </c>
      <c r="O191" s="2">
        <v>33</v>
      </c>
      <c r="P191" s="2">
        <v>30</v>
      </c>
      <c r="U191" s="2">
        <v>18</v>
      </c>
      <c r="V191" s="2">
        <v>12</v>
      </c>
      <c r="W191" s="2">
        <v>16</v>
      </c>
      <c r="X191" s="2">
        <v>13</v>
      </c>
      <c r="Y191" s="2">
        <v>14</v>
      </c>
      <c r="Z191" s="2">
        <v>14</v>
      </c>
      <c r="AA191" s="2">
        <v>177</v>
      </c>
    </row>
    <row r="192" spans="1:44" x14ac:dyDescent="0.25">
      <c r="A192" t="s">
        <v>231</v>
      </c>
      <c r="B192" s="2">
        <v>5</v>
      </c>
      <c r="C192" t="s">
        <v>51</v>
      </c>
      <c r="D192" t="s">
        <v>60</v>
      </c>
      <c r="E192" t="s">
        <v>67</v>
      </c>
      <c r="F192" t="s">
        <v>230</v>
      </c>
      <c r="H192" s="2" t="s">
        <v>76</v>
      </c>
      <c r="K192" s="2">
        <v>15</v>
      </c>
      <c r="L192" s="2">
        <v>82</v>
      </c>
      <c r="M192" s="2">
        <v>11</v>
      </c>
      <c r="N192" s="2">
        <v>8</v>
      </c>
      <c r="O192" s="2">
        <v>33</v>
      </c>
      <c r="P192" s="2">
        <v>30</v>
      </c>
      <c r="U192" s="2">
        <v>16</v>
      </c>
      <c r="V192" s="2">
        <v>16</v>
      </c>
      <c r="W192" s="2">
        <v>16</v>
      </c>
      <c r="X192" s="2">
        <v>11</v>
      </c>
      <c r="Y192" s="2">
        <v>10</v>
      </c>
      <c r="Z192" s="2">
        <v>12</v>
      </c>
      <c r="AA192" s="2">
        <v>298</v>
      </c>
      <c r="AI192" s="2">
        <v>357</v>
      </c>
      <c r="AJ192" s="2">
        <v>21</v>
      </c>
      <c r="AK192" s="2">
        <v>23</v>
      </c>
      <c r="AN192" s="2">
        <v>35</v>
      </c>
    </row>
    <row r="193" spans="1:44" x14ac:dyDescent="0.25">
      <c r="A193" t="s">
        <v>750</v>
      </c>
      <c r="B193" s="2">
        <v>4</v>
      </c>
      <c r="C193" t="s">
        <v>203</v>
      </c>
      <c r="D193" t="s">
        <v>60</v>
      </c>
      <c r="E193" t="s">
        <v>71</v>
      </c>
      <c r="F193" t="s">
        <v>242</v>
      </c>
      <c r="H193" s="2" t="s">
        <v>76</v>
      </c>
      <c r="K193" s="2">
        <v>18</v>
      </c>
      <c r="L193" s="2">
        <v>82</v>
      </c>
      <c r="M193" s="2">
        <v>11</v>
      </c>
      <c r="N193" s="2">
        <v>8</v>
      </c>
      <c r="O193" s="2">
        <v>33</v>
      </c>
      <c r="P193" s="2">
        <v>30</v>
      </c>
      <c r="U193" s="2">
        <v>18</v>
      </c>
      <c r="V193" s="2">
        <v>12</v>
      </c>
      <c r="W193" s="2">
        <v>16</v>
      </c>
      <c r="X193" s="2">
        <v>10</v>
      </c>
      <c r="Y193" s="2">
        <v>11</v>
      </c>
      <c r="Z193" s="2">
        <v>13</v>
      </c>
      <c r="AG193" s="2">
        <v>196</v>
      </c>
    </row>
    <row r="194" spans="1:44" x14ac:dyDescent="0.25">
      <c r="A194" t="s">
        <v>401</v>
      </c>
      <c r="B194" s="2">
        <v>3</v>
      </c>
      <c r="C194" t="s">
        <v>51</v>
      </c>
      <c r="D194" t="s">
        <v>60</v>
      </c>
      <c r="E194" t="s">
        <v>69</v>
      </c>
      <c r="F194" t="s">
        <v>402</v>
      </c>
      <c r="H194" s="2" t="s">
        <v>76</v>
      </c>
      <c r="K194" s="2">
        <v>17</v>
      </c>
      <c r="L194" s="2">
        <v>82</v>
      </c>
      <c r="M194" s="2">
        <v>11</v>
      </c>
      <c r="N194" s="2">
        <v>8</v>
      </c>
      <c r="O194" s="2">
        <v>33</v>
      </c>
      <c r="P194" s="2">
        <v>30</v>
      </c>
      <c r="U194" s="2">
        <v>18</v>
      </c>
      <c r="V194" s="2">
        <v>12</v>
      </c>
      <c r="W194" s="2">
        <v>16</v>
      </c>
      <c r="X194" s="2">
        <v>13</v>
      </c>
      <c r="Y194" s="2">
        <v>14</v>
      </c>
      <c r="Z194" s="2">
        <v>14</v>
      </c>
      <c r="AA194" s="2">
        <v>177</v>
      </c>
      <c r="AI194" s="2">
        <v>322</v>
      </c>
      <c r="AM194" s="4" t="s">
        <v>634</v>
      </c>
    </row>
    <row r="195" spans="1:44" x14ac:dyDescent="0.25">
      <c r="A195" t="s">
        <v>290</v>
      </c>
      <c r="B195" s="2">
        <v>20</v>
      </c>
      <c r="C195" t="s">
        <v>51</v>
      </c>
      <c r="D195" t="s">
        <v>64</v>
      </c>
      <c r="E195" t="s">
        <v>67</v>
      </c>
      <c r="H195" s="2" t="s">
        <v>76</v>
      </c>
      <c r="K195" s="2">
        <v>20</v>
      </c>
      <c r="L195" s="2">
        <v>80</v>
      </c>
      <c r="M195" s="2">
        <v>20</v>
      </c>
      <c r="N195" s="2">
        <v>4</v>
      </c>
      <c r="P195" s="2">
        <v>0</v>
      </c>
      <c r="S195" s="8">
        <v>30</v>
      </c>
      <c r="U195" s="2">
        <v>1</v>
      </c>
      <c r="V195" s="2">
        <v>20</v>
      </c>
      <c r="W195" s="2">
        <v>10</v>
      </c>
      <c r="X195" s="2">
        <v>20</v>
      </c>
      <c r="Y195" s="2">
        <v>17</v>
      </c>
      <c r="Z195" s="2">
        <v>20</v>
      </c>
      <c r="AA195" s="2">
        <v>48</v>
      </c>
    </row>
    <row r="196" spans="1:44" x14ac:dyDescent="0.25">
      <c r="A196" t="s">
        <v>289</v>
      </c>
      <c r="B196" s="2">
        <v>18</v>
      </c>
      <c r="C196" t="s">
        <v>51</v>
      </c>
      <c r="D196" t="s">
        <v>64</v>
      </c>
      <c r="E196" t="s">
        <v>67</v>
      </c>
      <c r="H196" s="2" t="s">
        <v>76</v>
      </c>
      <c r="K196" s="2">
        <v>20</v>
      </c>
      <c r="L196" s="2">
        <v>80</v>
      </c>
      <c r="M196" s="2">
        <v>20</v>
      </c>
      <c r="N196" s="2">
        <v>4</v>
      </c>
      <c r="P196" s="2">
        <v>0</v>
      </c>
      <c r="S196" s="8">
        <v>30</v>
      </c>
      <c r="U196" s="2">
        <v>1</v>
      </c>
      <c r="V196" s="2">
        <v>20</v>
      </c>
      <c r="W196" s="2">
        <v>10</v>
      </c>
      <c r="X196" s="2">
        <v>20</v>
      </c>
      <c r="Y196" s="2">
        <v>17</v>
      </c>
      <c r="Z196" s="2">
        <v>20</v>
      </c>
      <c r="AA196" s="2">
        <v>48</v>
      </c>
    </row>
    <row r="197" spans="1:44" x14ac:dyDescent="0.25">
      <c r="A197" t="s">
        <v>216</v>
      </c>
      <c r="B197" s="2">
        <v>8</v>
      </c>
      <c r="C197" t="s">
        <v>203</v>
      </c>
      <c r="D197" t="s">
        <v>60</v>
      </c>
      <c r="E197" t="s">
        <v>71</v>
      </c>
      <c r="F197" t="s">
        <v>83</v>
      </c>
      <c r="H197" s="2" t="s">
        <v>282</v>
      </c>
      <c r="K197" s="2">
        <v>15</v>
      </c>
      <c r="L197" s="2">
        <v>78</v>
      </c>
      <c r="M197" s="2">
        <v>12</v>
      </c>
      <c r="N197" s="2">
        <v>8</v>
      </c>
      <c r="O197" s="2">
        <v>24</v>
      </c>
      <c r="P197" s="2">
        <v>30</v>
      </c>
      <c r="U197" s="2">
        <v>11</v>
      </c>
      <c r="V197" s="2">
        <v>16</v>
      </c>
      <c r="W197" s="2">
        <v>14</v>
      </c>
      <c r="X197" s="2">
        <v>13</v>
      </c>
      <c r="Y197" s="2">
        <v>11</v>
      </c>
      <c r="Z197" s="2">
        <v>10</v>
      </c>
      <c r="AA197" s="2">
        <v>343</v>
      </c>
      <c r="AI197" s="2">
        <v>391</v>
      </c>
      <c r="AJ197" s="2">
        <v>6</v>
      </c>
      <c r="AK197" s="2">
        <v>6</v>
      </c>
      <c r="AN197" s="2">
        <v>8</v>
      </c>
    </row>
    <row r="198" spans="1:44" x14ac:dyDescent="0.25">
      <c r="A198" s="7" t="s">
        <v>762</v>
      </c>
      <c r="B198" s="2">
        <v>8</v>
      </c>
      <c r="C198" t="s">
        <v>203</v>
      </c>
      <c r="D198" t="s">
        <v>60</v>
      </c>
      <c r="E198" t="s">
        <v>71</v>
      </c>
      <c r="F198" t="s">
        <v>763</v>
      </c>
      <c r="H198" s="2" t="s">
        <v>76</v>
      </c>
      <c r="I198" s="2">
        <v>9</v>
      </c>
      <c r="J198" s="2" t="s">
        <v>584</v>
      </c>
      <c r="K198" s="2">
        <v>12</v>
      </c>
      <c r="L198" s="2">
        <v>78</v>
      </c>
      <c r="M198" s="2">
        <v>12</v>
      </c>
      <c r="N198" s="2">
        <v>8</v>
      </c>
      <c r="O198" s="2">
        <v>24</v>
      </c>
      <c r="P198" s="2">
        <v>30</v>
      </c>
      <c r="U198" s="2">
        <v>12</v>
      </c>
      <c r="V198" s="2">
        <v>14</v>
      </c>
      <c r="W198" s="2">
        <v>15</v>
      </c>
      <c r="X198" s="2">
        <v>11</v>
      </c>
      <c r="Y198" s="2">
        <v>9</v>
      </c>
      <c r="Z198" s="2">
        <v>18</v>
      </c>
      <c r="AG198" s="2">
        <v>201</v>
      </c>
    </row>
    <row r="199" spans="1:44" x14ac:dyDescent="0.25">
      <c r="A199" t="s">
        <v>284</v>
      </c>
      <c r="B199" s="2">
        <v>8</v>
      </c>
      <c r="C199" t="s">
        <v>51</v>
      </c>
      <c r="D199" t="s">
        <v>55</v>
      </c>
      <c r="E199" t="s">
        <v>145</v>
      </c>
      <c r="H199" s="2" t="s">
        <v>75</v>
      </c>
      <c r="K199" s="2">
        <v>14</v>
      </c>
      <c r="L199" s="2">
        <v>78</v>
      </c>
      <c r="M199" s="2">
        <v>12</v>
      </c>
      <c r="N199" s="2">
        <v>10</v>
      </c>
      <c r="O199" s="2">
        <v>12</v>
      </c>
      <c r="P199" s="2">
        <v>10</v>
      </c>
      <c r="S199" s="2">
        <v>40</v>
      </c>
      <c r="U199" s="2">
        <v>17</v>
      </c>
      <c r="V199" s="2">
        <v>15</v>
      </c>
      <c r="W199" s="2">
        <v>12</v>
      </c>
      <c r="X199" s="2">
        <v>13</v>
      </c>
      <c r="Y199" s="2">
        <v>12</v>
      </c>
      <c r="Z199" s="2">
        <v>14</v>
      </c>
      <c r="AA199" s="2">
        <v>41</v>
      </c>
      <c r="AI199" s="2">
        <v>271</v>
      </c>
      <c r="AN199" s="2">
        <v>11</v>
      </c>
      <c r="AR199" s="4" t="s">
        <v>915</v>
      </c>
    </row>
    <row r="200" spans="1:44" x14ac:dyDescent="0.25">
      <c r="A200" t="s">
        <v>543</v>
      </c>
      <c r="B200" s="2">
        <v>5</v>
      </c>
      <c r="C200" t="s">
        <v>203</v>
      </c>
      <c r="D200" t="s">
        <v>60</v>
      </c>
      <c r="E200" t="s">
        <v>71</v>
      </c>
      <c r="F200" t="s">
        <v>242</v>
      </c>
      <c r="H200" s="2" t="s">
        <v>76</v>
      </c>
      <c r="K200" s="2">
        <v>15</v>
      </c>
      <c r="L200" s="2">
        <v>78</v>
      </c>
      <c r="M200" s="2">
        <v>12</v>
      </c>
      <c r="N200" s="2">
        <v>8</v>
      </c>
      <c r="O200" s="2">
        <v>24</v>
      </c>
      <c r="P200" s="2">
        <v>30</v>
      </c>
      <c r="U200" s="2">
        <v>11</v>
      </c>
      <c r="V200" s="2">
        <v>16</v>
      </c>
      <c r="W200" s="2">
        <v>14</v>
      </c>
      <c r="X200" s="2">
        <v>12</v>
      </c>
      <c r="Y200" s="2">
        <v>12</v>
      </c>
      <c r="Z200" s="2">
        <v>14</v>
      </c>
      <c r="AF200" s="2">
        <v>89</v>
      </c>
    </row>
    <row r="201" spans="1:44" x14ac:dyDescent="0.25">
      <c r="A201" s="7" t="s">
        <v>753</v>
      </c>
      <c r="B201" s="2">
        <v>5</v>
      </c>
      <c r="C201" t="s">
        <v>203</v>
      </c>
      <c r="D201" t="s">
        <v>60</v>
      </c>
      <c r="E201" t="s">
        <v>71</v>
      </c>
      <c r="F201" t="s">
        <v>242</v>
      </c>
      <c r="H201" s="2" t="s">
        <v>77</v>
      </c>
      <c r="K201" s="2">
        <v>16</v>
      </c>
      <c r="L201" s="2">
        <v>78</v>
      </c>
      <c r="M201" s="2">
        <v>12</v>
      </c>
      <c r="N201" s="2">
        <v>8</v>
      </c>
      <c r="O201" s="2">
        <v>24</v>
      </c>
      <c r="P201" s="2">
        <v>50</v>
      </c>
      <c r="U201" s="2">
        <v>13</v>
      </c>
      <c r="V201" s="2">
        <v>18</v>
      </c>
      <c r="W201" s="2">
        <v>14</v>
      </c>
      <c r="X201" s="2">
        <v>10</v>
      </c>
      <c r="Y201" s="2">
        <v>15</v>
      </c>
      <c r="Z201" s="2">
        <v>13</v>
      </c>
      <c r="AG201" s="2">
        <v>198</v>
      </c>
    </row>
    <row r="202" spans="1:44" x14ac:dyDescent="0.25">
      <c r="A202" t="s">
        <v>424</v>
      </c>
      <c r="B202" s="2">
        <v>4</v>
      </c>
      <c r="C202" t="s">
        <v>51</v>
      </c>
      <c r="D202" t="s">
        <v>60</v>
      </c>
      <c r="E202" t="s">
        <v>71</v>
      </c>
      <c r="F202" t="s">
        <v>136</v>
      </c>
      <c r="H202" s="2" t="s">
        <v>54</v>
      </c>
      <c r="K202" s="2">
        <v>15</v>
      </c>
      <c r="L202" s="2">
        <v>78</v>
      </c>
      <c r="M202" s="2">
        <v>12</v>
      </c>
      <c r="N202" s="2">
        <v>8</v>
      </c>
      <c r="O202" s="2">
        <v>24</v>
      </c>
      <c r="P202" s="2">
        <v>30</v>
      </c>
      <c r="T202" s="2">
        <v>30</v>
      </c>
      <c r="U202" s="2">
        <v>17</v>
      </c>
      <c r="V202" s="2">
        <v>12</v>
      </c>
      <c r="W202" s="2">
        <v>15</v>
      </c>
      <c r="X202" s="2">
        <v>11</v>
      </c>
      <c r="Y202" s="2">
        <v>11</v>
      </c>
      <c r="Z202" s="2">
        <v>15</v>
      </c>
      <c r="AA202" s="2">
        <v>205</v>
      </c>
      <c r="AM202" s="4" t="s">
        <v>640</v>
      </c>
      <c r="AN202" s="2">
        <v>24</v>
      </c>
    </row>
    <row r="203" spans="1:44" x14ac:dyDescent="0.25">
      <c r="A203" t="s">
        <v>426</v>
      </c>
      <c r="B203" s="2">
        <v>4</v>
      </c>
      <c r="C203" t="s">
        <v>51</v>
      </c>
      <c r="D203" t="s">
        <v>60</v>
      </c>
      <c r="E203" t="s">
        <v>71</v>
      </c>
      <c r="F203" t="s">
        <v>242</v>
      </c>
      <c r="G203" s="2">
        <v>1</v>
      </c>
      <c r="H203" s="2" t="s">
        <v>76</v>
      </c>
      <c r="K203" s="2">
        <v>11</v>
      </c>
      <c r="L203" s="2">
        <v>78</v>
      </c>
      <c r="M203" s="2">
        <v>12</v>
      </c>
      <c r="N203" s="2">
        <v>8</v>
      </c>
      <c r="O203" s="2">
        <v>24</v>
      </c>
      <c r="P203" s="2">
        <v>30</v>
      </c>
      <c r="U203" s="2">
        <v>17</v>
      </c>
      <c r="V203" s="2">
        <v>10</v>
      </c>
      <c r="W203" s="2">
        <v>15</v>
      </c>
      <c r="X203" s="2">
        <v>10</v>
      </c>
      <c r="Y203" s="2">
        <v>11</v>
      </c>
      <c r="Z203" s="2">
        <v>8</v>
      </c>
      <c r="AA203" s="2">
        <v>209</v>
      </c>
      <c r="AI203" s="2">
        <v>330</v>
      </c>
      <c r="AN203" s="2">
        <v>37</v>
      </c>
    </row>
    <row r="204" spans="1:44" x14ac:dyDescent="0.25">
      <c r="A204" t="s">
        <v>479</v>
      </c>
      <c r="B204" s="2">
        <v>5</v>
      </c>
      <c r="C204" t="s">
        <v>51</v>
      </c>
      <c r="D204" t="s">
        <v>55</v>
      </c>
      <c r="E204" t="s">
        <v>71</v>
      </c>
      <c r="F204" t="s">
        <v>477</v>
      </c>
      <c r="H204" s="2" t="s">
        <v>77</v>
      </c>
      <c r="K204" s="2">
        <v>16</v>
      </c>
      <c r="L204" s="2">
        <v>76</v>
      </c>
      <c r="M204" s="2">
        <v>9</v>
      </c>
      <c r="N204" s="2">
        <v>10</v>
      </c>
      <c r="O204" s="2">
        <v>27</v>
      </c>
      <c r="P204" s="2">
        <v>30</v>
      </c>
      <c r="T204" s="2">
        <v>50</v>
      </c>
      <c r="U204" s="2">
        <v>19</v>
      </c>
      <c r="V204" s="2">
        <v>15</v>
      </c>
      <c r="W204" s="2">
        <v>16</v>
      </c>
      <c r="X204" s="2">
        <v>14</v>
      </c>
      <c r="Y204" s="2">
        <v>13</v>
      </c>
      <c r="Z204" s="2">
        <v>17</v>
      </c>
      <c r="AA204" s="2">
        <v>264</v>
      </c>
      <c r="AM204" s="4" t="s">
        <v>625</v>
      </c>
    </row>
    <row r="205" spans="1:44" x14ac:dyDescent="0.25">
      <c r="A205" t="s">
        <v>45</v>
      </c>
      <c r="B205" s="2">
        <v>4</v>
      </c>
      <c r="C205" t="s">
        <v>2</v>
      </c>
      <c r="D205" t="s">
        <v>52</v>
      </c>
      <c r="E205" t="s">
        <v>58</v>
      </c>
      <c r="H205" s="2" t="s">
        <v>59</v>
      </c>
      <c r="K205" s="2">
        <v>12</v>
      </c>
      <c r="L205" s="2">
        <v>76</v>
      </c>
      <c r="M205" s="2">
        <v>8</v>
      </c>
      <c r="N205" s="2">
        <v>12</v>
      </c>
      <c r="O205" s="2">
        <v>24</v>
      </c>
      <c r="P205" s="2">
        <v>40</v>
      </c>
      <c r="U205" s="2">
        <v>22</v>
      </c>
      <c r="V205" s="2">
        <v>9</v>
      </c>
      <c r="W205" s="2">
        <v>17</v>
      </c>
      <c r="X205" s="2">
        <v>3</v>
      </c>
      <c r="Y205" s="2">
        <v>11</v>
      </c>
      <c r="Z205" s="2">
        <v>6</v>
      </c>
      <c r="AA205" s="2">
        <v>322</v>
      </c>
      <c r="AH205" s="2">
        <v>18</v>
      </c>
      <c r="AI205" s="2">
        <v>366</v>
      </c>
    </row>
    <row r="206" spans="1:44" x14ac:dyDescent="0.25">
      <c r="A206" t="s">
        <v>142</v>
      </c>
      <c r="B206" s="2">
        <v>3</v>
      </c>
      <c r="C206" t="s">
        <v>51</v>
      </c>
      <c r="D206" t="s">
        <v>55</v>
      </c>
      <c r="E206" t="s">
        <v>68</v>
      </c>
      <c r="H206" s="2" t="s">
        <v>54</v>
      </c>
      <c r="K206" s="2">
        <v>14</v>
      </c>
      <c r="L206" s="2">
        <v>76</v>
      </c>
      <c r="M206" s="2">
        <v>9</v>
      </c>
      <c r="N206" s="2">
        <v>10</v>
      </c>
      <c r="O206" s="2">
        <v>27</v>
      </c>
      <c r="P206" s="2">
        <v>40</v>
      </c>
      <c r="U206" s="2">
        <v>18</v>
      </c>
      <c r="V206" s="2">
        <v>11</v>
      </c>
      <c r="W206" s="2">
        <v>16</v>
      </c>
      <c r="X206" s="2">
        <v>6</v>
      </c>
      <c r="Y206" s="2">
        <v>16</v>
      </c>
      <c r="Z206" s="2">
        <v>9</v>
      </c>
      <c r="AA206" s="2">
        <v>223</v>
      </c>
      <c r="AH206" s="2">
        <v>36</v>
      </c>
      <c r="AI206" s="2">
        <v>336</v>
      </c>
      <c r="AM206" s="4" t="s">
        <v>585</v>
      </c>
    </row>
    <row r="207" spans="1:44" x14ac:dyDescent="0.25">
      <c r="A207" t="s">
        <v>456</v>
      </c>
      <c r="B207" s="2">
        <v>8</v>
      </c>
      <c r="C207" t="s">
        <v>51</v>
      </c>
      <c r="D207" t="s">
        <v>55</v>
      </c>
      <c r="E207" t="s">
        <v>68</v>
      </c>
      <c r="F207" t="s">
        <v>454</v>
      </c>
      <c r="H207" s="2" t="s">
        <v>54</v>
      </c>
      <c r="I207" s="2">
        <v>10</v>
      </c>
      <c r="J207" s="2" t="s">
        <v>557</v>
      </c>
      <c r="K207" s="2">
        <v>15</v>
      </c>
      <c r="L207" s="2">
        <v>75</v>
      </c>
      <c r="M207" s="2">
        <v>10</v>
      </c>
      <c r="N207" s="2">
        <v>10</v>
      </c>
      <c r="O207" s="2">
        <v>20</v>
      </c>
      <c r="P207" s="2">
        <v>40</v>
      </c>
      <c r="U207" s="2">
        <v>18</v>
      </c>
      <c r="V207" s="2">
        <v>17</v>
      </c>
      <c r="W207" s="2">
        <v>14</v>
      </c>
      <c r="X207" s="2">
        <v>16</v>
      </c>
      <c r="Y207" s="2">
        <v>15</v>
      </c>
      <c r="Z207" s="2">
        <v>16</v>
      </c>
      <c r="AA207" s="2">
        <v>234</v>
      </c>
      <c r="AI207" s="2">
        <v>338</v>
      </c>
    </row>
    <row r="208" spans="1:44" x14ac:dyDescent="0.25">
      <c r="A208" t="s">
        <v>399</v>
      </c>
      <c r="B208" s="2">
        <v>7</v>
      </c>
      <c r="C208" t="s">
        <v>51</v>
      </c>
      <c r="D208" t="s">
        <v>55</v>
      </c>
      <c r="E208" t="s">
        <v>68</v>
      </c>
      <c r="H208" s="2" t="s">
        <v>57</v>
      </c>
      <c r="K208" s="2">
        <v>18</v>
      </c>
      <c r="L208" s="2">
        <v>75</v>
      </c>
      <c r="M208" s="2">
        <v>10</v>
      </c>
      <c r="N208" s="2">
        <v>10</v>
      </c>
      <c r="O208" s="2">
        <v>20</v>
      </c>
      <c r="P208" s="2">
        <v>30</v>
      </c>
      <c r="R208" s="2">
        <v>30</v>
      </c>
      <c r="U208" s="2">
        <v>18</v>
      </c>
      <c r="V208" s="2">
        <v>16</v>
      </c>
      <c r="W208" s="2">
        <v>15</v>
      </c>
      <c r="X208" s="2">
        <v>4</v>
      </c>
      <c r="Y208" s="2">
        <v>14</v>
      </c>
      <c r="Z208" s="2">
        <v>9</v>
      </c>
      <c r="AA208" s="2">
        <v>173</v>
      </c>
    </row>
    <row r="209" spans="1:44" x14ac:dyDescent="0.25">
      <c r="A209" t="s">
        <v>509</v>
      </c>
      <c r="B209" s="2">
        <v>5</v>
      </c>
      <c r="C209" t="s">
        <v>51</v>
      </c>
      <c r="D209" t="s">
        <v>60</v>
      </c>
      <c r="E209" t="s">
        <v>120</v>
      </c>
      <c r="F209" t="s">
        <v>507</v>
      </c>
      <c r="H209" s="2" t="s">
        <v>76</v>
      </c>
      <c r="K209" s="2">
        <v>18</v>
      </c>
      <c r="L209" s="2">
        <v>75</v>
      </c>
      <c r="M209" s="2">
        <v>10</v>
      </c>
      <c r="N209" s="2">
        <v>8</v>
      </c>
      <c r="O209" s="2">
        <v>30</v>
      </c>
      <c r="P209" s="2">
        <v>40</v>
      </c>
      <c r="U209" s="2">
        <v>18</v>
      </c>
      <c r="V209" s="2">
        <v>11</v>
      </c>
      <c r="W209" s="2">
        <v>16</v>
      </c>
      <c r="X209" s="2">
        <v>7</v>
      </c>
      <c r="Y209" s="2">
        <v>10</v>
      </c>
      <c r="Z209" s="2">
        <v>11</v>
      </c>
      <c r="AA209" s="2">
        <v>313</v>
      </c>
      <c r="AN209" s="2">
        <v>26</v>
      </c>
      <c r="AR209" s="4" t="s">
        <v>923</v>
      </c>
    </row>
    <row r="210" spans="1:44" x14ac:dyDescent="0.25">
      <c r="A210" t="s">
        <v>329</v>
      </c>
      <c r="B210" s="2">
        <v>4</v>
      </c>
      <c r="C210" t="s">
        <v>51</v>
      </c>
      <c r="D210" t="s">
        <v>60</v>
      </c>
      <c r="E210" t="s">
        <v>53</v>
      </c>
      <c r="H210" s="2" t="s">
        <v>54</v>
      </c>
      <c r="K210" s="2">
        <v>17</v>
      </c>
      <c r="L210" s="2">
        <v>75</v>
      </c>
      <c r="M210" s="2">
        <v>10</v>
      </c>
      <c r="N210" s="2">
        <v>8</v>
      </c>
      <c r="O210" s="2">
        <v>30</v>
      </c>
      <c r="P210" s="2">
        <v>30</v>
      </c>
      <c r="R210" s="2">
        <v>30</v>
      </c>
      <c r="S210" s="2">
        <v>60</v>
      </c>
      <c r="U210" s="2">
        <v>19</v>
      </c>
      <c r="V210" s="2">
        <v>10</v>
      </c>
      <c r="W210" s="2">
        <v>17</v>
      </c>
      <c r="X210" s="2">
        <v>12</v>
      </c>
      <c r="Y210" s="2">
        <v>11</v>
      </c>
      <c r="Z210" s="2">
        <v>15</v>
      </c>
      <c r="AA210" s="2">
        <v>98</v>
      </c>
      <c r="AI210" s="2">
        <v>291</v>
      </c>
    </row>
    <row r="211" spans="1:44" x14ac:dyDescent="0.25">
      <c r="A211" t="s">
        <v>752</v>
      </c>
      <c r="B211" s="2">
        <v>4</v>
      </c>
      <c r="C211" t="s">
        <v>203</v>
      </c>
      <c r="D211" t="s">
        <v>60</v>
      </c>
      <c r="E211" t="s">
        <v>71</v>
      </c>
      <c r="F211" t="s">
        <v>242</v>
      </c>
      <c r="H211" s="2" t="s">
        <v>76</v>
      </c>
      <c r="I211" s="2">
        <v>7</v>
      </c>
      <c r="J211" s="2" t="s">
        <v>584</v>
      </c>
      <c r="K211" s="2">
        <v>17</v>
      </c>
      <c r="L211" s="2">
        <v>75</v>
      </c>
      <c r="M211" s="2">
        <v>10</v>
      </c>
      <c r="N211" s="2">
        <v>8</v>
      </c>
      <c r="O211" s="2">
        <v>30</v>
      </c>
      <c r="P211" s="2">
        <v>30</v>
      </c>
      <c r="U211" s="2">
        <v>15</v>
      </c>
      <c r="V211" s="2">
        <v>10</v>
      </c>
      <c r="W211" s="2">
        <v>16</v>
      </c>
      <c r="X211" s="2">
        <v>12</v>
      </c>
      <c r="Y211" s="2">
        <v>11</v>
      </c>
      <c r="Z211" s="2">
        <v>17</v>
      </c>
      <c r="AG211" s="2">
        <v>197</v>
      </c>
    </row>
    <row r="212" spans="1:44" x14ac:dyDescent="0.25">
      <c r="A212" t="s">
        <v>411</v>
      </c>
      <c r="B212" s="2">
        <v>3</v>
      </c>
      <c r="C212" t="s">
        <v>51</v>
      </c>
      <c r="D212" t="s">
        <v>55</v>
      </c>
      <c r="E212" t="s">
        <v>68</v>
      </c>
      <c r="H212" s="2" t="s">
        <v>57</v>
      </c>
      <c r="K212" s="2">
        <v>15</v>
      </c>
      <c r="L212" s="2">
        <v>75</v>
      </c>
      <c r="M212" s="2">
        <v>10</v>
      </c>
      <c r="N212" s="2">
        <v>10</v>
      </c>
      <c r="O212" s="2">
        <v>20</v>
      </c>
      <c r="P212" s="2">
        <v>30</v>
      </c>
      <c r="R212" s="2">
        <v>30</v>
      </c>
      <c r="U212" s="2">
        <v>18</v>
      </c>
      <c r="V212" s="2">
        <v>10</v>
      </c>
      <c r="W212" s="2">
        <v>15</v>
      </c>
      <c r="X212" s="2">
        <v>6</v>
      </c>
      <c r="Y212" s="2">
        <v>12</v>
      </c>
      <c r="Z212" s="2">
        <v>7</v>
      </c>
      <c r="AA212" s="2">
        <v>189</v>
      </c>
      <c r="AN212" s="2">
        <v>20</v>
      </c>
    </row>
    <row r="213" spans="1:44" x14ac:dyDescent="0.25">
      <c r="A213" t="s">
        <v>884</v>
      </c>
      <c r="B213" s="2">
        <v>3</v>
      </c>
      <c r="C213" t="s">
        <v>51</v>
      </c>
      <c r="D213" t="s">
        <v>60</v>
      </c>
      <c r="E213" t="s">
        <v>63</v>
      </c>
      <c r="F213" t="s">
        <v>453</v>
      </c>
      <c r="H213" s="2" t="s">
        <v>59</v>
      </c>
      <c r="K213" s="2">
        <v>15</v>
      </c>
      <c r="L213" s="2">
        <v>75</v>
      </c>
      <c r="M213" s="2">
        <v>10</v>
      </c>
      <c r="N213" s="2">
        <v>10</v>
      </c>
      <c r="O213" s="2">
        <v>10</v>
      </c>
      <c r="P213" s="2">
        <v>20</v>
      </c>
      <c r="R213" s="2">
        <v>20</v>
      </c>
      <c r="U213" s="2">
        <v>18</v>
      </c>
      <c r="V213" s="2">
        <v>10</v>
      </c>
      <c r="W213" s="2">
        <v>15</v>
      </c>
      <c r="X213" s="2">
        <v>2</v>
      </c>
      <c r="Y213" s="2">
        <v>6</v>
      </c>
      <c r="Z213" s="2">
        <v>1</v>
      </c>
      <c r="AQ213" s="26">
        <v>62</v>
      </c>
    </row>
    <row r="214" spans="1:44" x14ac:dyDescent="0.25">
      <c r="A214" t="s">
        <v>196</v>
      </c>
      <c r="B214" s="2">
        <v>3</v>
      </c>
      <c r="C214" t="s">
        <v>2</v>
      </c>
      <c r="D214" t="s">
        <v>55</v>
      </c>
      <c r="E214" t="s">
        <v>68</v>
      </c>
      <c r="H214" s="2" t="s">
        <v>76</v>
      </c>
      <c r="K214" s="2">
        <v>13</v>
      </c>
      <c r="L214" s="2">
        <v>75</v>
      </c>
      <c r="M214" s="2">
        <v>10</v>
      </c>
      <c r="N214" s="2">
        <v>10</v>
      </c>
      <c r="O214" s="2">
        <v>20</v>
      </c>
      <c r="P214" s="2">
        <v>50</v>
      </c>
      <c r="U214" s="2">
        <v>18</v>
      </c>
      <c r="V214" s="2">
        <v>13</v>
      </c>
      <c r="W214" s="2">
        <v>14</v>
      </c>
      <c r="X214" s="2">
        <v>7</v>
      </c>
      <c r="Y214" s="2">
        <v>12</v>
      </c>
      <c r="Z214" s="2">
        <v>8</v>
      </c>
      <c r="AA214" s="2">
        <v>340</v>
      </c>
      <c r="AH214" s="2">
        <v>50</v>
      </c>
      <c r="AI214" s="2">
        <v>387</v>
      </c>
      <c r="AP214" s="4" t="s">
        <v>812</v>
      </c>
    </row>
    <row r="215" spans="1:44" x14ac:dyDescent="0.25">
      <c r="A215" t="s">
        <v>504</v>
      </c>
      <c r="B215" s="2">
        <v>5</v>
      </c>
      <c r="C215" t="s">
        <v>51</v>
      </c>
      <c r="D215" t="s">
        <v>60</v>
      </c>
      <c r="E215" t="s">
        <v>56</v>
      </c>
      <c r="H215" s="2" t="s">
        <v>57</v>
      </c>
      <c r="K215" s="2">
        <v>19</v>
      </c>
      <c r="L215" s="2">
        <v>73</v>
      </c>
      <c r="M215" s="2">
        <v>7</v>
      </c>
      <c r="N215" s="2">
        <v>8</v>
      </c>
      <c r="O215" s="2">
        <v>42</v>
      </c>
      <c r="P215" s="2">
        <v>20</v>
      </c>
      <c r="Q215" s="2">
        <v>20</v>
      </c>
      <c r="U215" s="2">
        <v>17</v>
      </c>
      <c r="V215" s="2">
        <v>10</v>
      </c>
      <c r="W215" s="2">
        <v>22</v>
      </c>
      <c r="X215" s="2">
        <v>11</v>
      </c>
      <c r="Y215" s="2">
        <v>10</v>
      </c>
      <c r="Z215" s="2">
        <v>11</v>
      </c>
      <c r="AA215" s="2">
        <v>304</v>
      </c>
      <c r="AI215" s="2">
        <v>359</v>
      </c>
      <c r="AN215" s="2">
        <v>38</v>
      </c>
    </row>
    <row r="216" spans="1:44" x14ac:dyDescent="0.25">
      <c r="A216" t="s">
        <v>362</v>
      </c>
      <c r="B216" s="2">
        <v>8</v>
      </c>
      <c r="C216" t="s">
        <v>51</v>
      </c>
      <c r="D216" t="s">
        <v>60</v>
      </c>
      <c r="E216" t="s">
        <v>71</v>
      </c>
      <c r="F216" t="s">
        <v>359</v>
      </c>
      <c r="H216" s="2" t="s">
        <v>76</v>
      </c>
      <c r="I216" s="2">
        <v>10</v>
      </c>
      <c r="J216" s="2" t="s">
        <v>555</v>
      </c>
      <c r="K216" s="2">
        <v>16</v>
      </c>
      <c r="L216" s="2">
        <v>71</v>
      </c>
      <c r="M216" s="2">
        <v>13</v>
      </c>
      <c r="N216" s="2">
        <v>8</v>
      </c>
      <c r="O216" s="2">
        <v>13</v>
      </c>
      <c r="P216" s="2">
        <v>30</v>
      </c>
      <c r="U216" s="2">
        <v>10</v>
      </c>
      <c r="V216" s="2">
        <v>14</v>
      </c>
      <c r="W216" s="2">
        <v>12</v>
      </c>
      <c r="X216" s="2">
        <v>13</v>
      </c>
      <c r="Y216" s="2">
        <v>17</v>
      </c>
      <c r="Z216" s="2">
        <v>18</v>
      </c>
      <c r="AA216" s="2">
        <v>129</v>
      </c>
    </row>
    <row r="217" spans="1:44" x14ac:dyDescent="0.25">
      <c r="A217" t="s">
        <v>440</v>
      </c>
      <c r="B217" s="2">
        <v>8</v>
      </c>
      <c r="C217" t="s">
        <v>51</v>
      </c>
      <c r="D217" t="s">
        <v>60</v>
      </c>
      <c r="E217" t="s">
        <v>145</v>
      </c>
      <c r="H217" s="2" t="s">
        <v>77</v>
      </c>
      <c r="I217" s="2">
        <v>10</v>
      </c>
      <c r="J217" s="2" t="s">
        <v>557</v>
      </c>
      <c r="K217" s="2">
        <v>15</v>
      </c>
      <c r="L217" s="2">
        <v>71</v>
      </c>
      <c r="M217" s="2">
        <v>13</v>
      </c>
      <c r="N217" s="2">
        <v>8</v>
      </c>
      <c r="O217" s="2">
        <v>13</v>
      </c>
      <c r="P217" s="2">
        <v>30</v>
      </c>
      <c r="U217" s="2">
        <v>11</v>
      </c>
      <c r="V217" s="2">
        <v>12</v>
      </c>
      <c r="W217" s="2">
        <v>12</v>
      </c>
      <c r="X217" s="2">
        <v>19</v>
      </c>
      <c r="Y217" s="2">
        <v>17</v>
      </c>
      <c r="Z217" s="2">
        <v>17</v>
      </c>
      <c r="AA217" s="2">
        <v>222</v>
      </c>
    </row>
    <row r="218" spans="1:44" x14ac:dyDescent="0.25">
      <c r="A218" t="s">
        <v>439</v>
      </c>
      <c r="B218" s="2">
        <v>7</v>
      </c>
      <c r="C218" t="s">
        <v>51</v>
      </c>
      <c r="D218" t="s">
        <v>60</v>
      </c>
      <c r="E218" t="s">
        <v>145</v>
      </c>
      <c r="H218" s="2" t="s">
        <v>77</v>
      </c>
      <c r="K218" s="2">
        <v>15</v>
      </c>
      <c r="L218" s="2">
        <v>71</v>
      </c>
      <c r="M218" s="2">
        <v>13</v>
      </c>
      <c r="N218" s="2">
        <v>8</v>
      </c>
      <c r="O218" s="2">
        <v>13</v>
      </c>
      <c r="P218" s="2">
        <v>30</v>
      </c>
      <c r="U218" s="2">
        <v>11</v>
      </c>
      <c r="V218" s="2">
        <v>12</v>
      </c>
      <c r="W218" s="2">
        <v>12</v>
      </c>
      <c r="X218" s="2">
        <v>19</v>
      </c>
      <c r="Y218" s="2">
        <v>17</v>
      </c>
      <c r="Z218" s="2">
        <v>17</v>
      </c>
      <c r="AA218" s="2">
        <v>222</v>
      </c>
      <c r="AR218" s="4" t="s">
        <v>949</v>
      </c>
    </row>
    <row r="219" spans="1:44" x14ac:dyDescent="0.25">
      <c r="A219" s="7" t="s">
        <v>564</v>
      </c>
      <c r="B219" s="2">
        <v>6</v>
      </c>
      <c r="C219" t="s">
        <v>203</v>
      </c>
      <c r="D219" t="s">
        <v>60</v>
      </c>
      <c r="E219" t="s">
        <v>71</v>
      </c>
      <c r="F219" t="s">
        <v>242</v>
      </c>
      <c r="H219" s="2" t="s">
        <v>77</v>
      </c>
      <c r="I219" s="2">
        <v>11</v>
      </c>
      <c r="J219" s="2" t="s">
        <v>557</v>
      </c>
      <c r="K219" s="2">
        <v>13</v>
      </c>
      <c r="L219" s="2">
        <v>71</v>
      </c>
      <c r="M219" s="2">
        <v>11</v>
      </c>
      <c r="N219" s="2">
        <v>8</v>
      </c>
      <c r="O219" s="2">
        <v>22</v>
      </c>
      <c r="P219" s="2">
        <v>30</v>
      </c>
      <c r="U219" s="2">
        <v>11</v>
      </c>
      <c r="V219" s="2">
        <v>16</v>
      </c>
      <c r="W219" s="2">
        <v>14</v>
      </c>
      <c r="X219" s="2">
        <v>18</v>
      </c>
      <c r="Y219" s="2">
        <v>14</v>
      </c>
      <c r="Z219" s="2">
        <v>10</v>
      </c>
      <c r="AE219" s="2">
        <v>92</v>
      </c>
      <c r="AF219" s="2">
        <v>91</v>
      </c>
    </row>
    <row r="220" spans="1:44" x14ac:dyDescent="0.25">
      <c r="A220" t="s">
        <v>360</v>
      </c>
      <c r="B220" s="2">
        <v>5</v>
      </c>
      <c r="C220" t="s">
        <v>51</v>
      </c>
      <c r="D220" t="s">
        <v>60</v>
      </c>
      <c r="E220" t="s">
        <v>71</v>
      </c>
      <c r="F220" t="s">
        <v>359</v>
      </c>
      <c r="H220" s="2" t="s">
        <v>76</v>
      </c>
      <c r="K220" s="2">
        <v>18</v>
      </c>
      <c r="L220" s="2">
        <v>71</v>
      </c>
      <c r="M220" s="2">
        <v>11</v>
      </c>
      <c r="N220" s="2">
        <v>8</v>
      </c>
      <c r="O220" s="2">
        <v>22</v>
      </c>
      <c r="P220" s="2">
        <v>30</v>
      </c>
      <c r="U220" s="2">
        <v>13</v>
      </c>
      <c r="V220" s="2">
        <v>18</v>
      </c>
      <c r="W220" s="2">
        <v>14</v>
      </c>
      <c r="X220" s="2">
        <v>11</v>
      </c>
      <c r="Y220" s="2">
        <v>13</v>
      </c>
      <c r="Z220" s="2">
        <v>12</v>
      </c>
      <c r="AA220" s="2">
        <v>128</v>
      </c>
      <c r="AR220" s="4" t="s">
        <v>954</v>
      </c>
    </row>
    <row r="221" spans="1:44" x14ac:dyDescent="0.25">
      <c r="A221" s="7" t="s">
        <v>764</v>
      </c>
      <c r="B221" s="2">
        <v>5</v>
      </c>
      <c r="C221" t="s">
        <v>203</v>
      </c>
      <c r="D221" t="s">
        <v>60</v>
      </c>
      <c r="E221" t="s">
        <v>71</v>
      </c>
      <c r="F221" t="s">
        <v>242</v>
      </c>
      <c r="H221" s="2" t="s">
        <v>76</v>
      </c>
      <c r="I221" s="2">
        <v>7</v>
      </c>
      <c r="J221" s="2" t="s">
        <v>563</v>
      </c>
      <c r="K221" s="2">
        <v>14</v>
      </c>
      <c r="L221" s="2">
        <v>71</v>
      </c>
      <c r="M221" s="2">
        <v>11</v>
      </c>
      <c r="N221" s="2">
        <v>8</v>
      </c>
      <c r="O221" s="2">
        <v>22</v>
      </c>
      <c r="P221" s="2">
        <v>30</v>
      </c>
      <c r="U221" s="2">
        <v>13</v>
      </c>
      <c r="V221" s="2">
        <v>15</v>
      </c>
      <c r="W221" s="2">
        <v>14</v>
      </c>
      <c r="X221" s="2">
        <v>11</v>
      </c>
      <c r="Y221" s="2">
        <v>18</v>
      </c>
      <c r="Z221" s="2">
        <v>10</v>
      </c>
      <c r="AG221" s="2">
        <v>202</v>
      </c>
    </row>
    <row r="222" spans="1:44" x14ac:dyDescent="0.25">
      <c r="A222" s="7" t="s">
        <v>906</v>
      </c>
      <c r="B222" s="2">
        <v>3</v>
      </c>
      <c r="C222" t="s">
        <v>203</v>
      </c>
      <c r="D222" t="s">
        <v>60</v>
      </c>
      <c r="E222" t="s">
        <v>71</v>
      </c>
      <c r="F222" t="s">
        <v>907</v>
      </c>
      <c r="H222" s="2" t="s">
        <v>76</v>
      </c>
      <c r="I222" s="2">
        <v>5</v>
      </c>
      <c r="J222" s="2" t="s">
        <v>584</v>
      </c>
      <c r="K222" s="2">
        <v>16</v>
      </c>
      <c r="L222" s="2">
        <v>71</v>
      </c>
      <c r="M222" s="2">
        <v>11</v>
      </c>
      <c r="N222" s="2">
        <v>8</v>
      </c>
      <c r="O222" s="2">
        <v>21</v>
      </c>
      <c r="P222" s="2">
        <v>30</v>
      </c>
      <c r="U222" s="2">
        <v>16</v>
      </c>
      <c r="V222" s="2">
        <v>14</v>
      </c>
      <c r="W222" s="2">
        <v>14</v>
      </c>
      <c r="X222" s="2">
        <v>11</v>
      </c>
      <c r="Y222" s="2">
        <v>10</v>
      </c>
      <c r="Z222" s="2">
        <v>15</v>
      </c>
      <c r="AR222" s="4" t="s">
        <v>889</v>
      </c>
    </row>
    <row r="223" spans="1:44" x14ac:dyDescent="0.25">
      <c r="A223" s="7" t="s">
        <v>606</v>
      </c>
      <c r="B223" s="2">
        <v>3</v>
      </c>
      <c r="C223" t="s">
        <v>203</v>
      </c>
      <c r="D223" t="s">
        <v>60</v>
      </c>
      <c r="E223" t="s">
        <v>71</v>
      </c>
      <c r="F223" t="s">
        <v>242</v>
      </c>
      <c r="H223" s="2" t="s">
        <v>77</v>
      </c>
      <c r="I223" s="2">
        <v>5</v>
      </c>
      <c r="J223" s="2" t="s">
        <v>584</v>
      </c>
      <c r="K223" s="2">
        <v>16</v>
      </c>
      <c r="L223" s="2">
        <v>71</v>
      </c>
      <c r="M223" s="2">
        <v>11</v>
      </c>
      <c r="N223" s="2">
        <v>8</v>
      </c>
      <c r="O223" s="2">
        <v>21</v>
      </c>
      <c r="P223" s="2">
        <v>30</v>
      </c>
      <c r="U223" s="2">
        <v>16</v>
      </c>
      <c r="V223" s="2">
        <v>14</v>
      </c>
      <c r="W223" s="2">
        <v>14</v>
      </c>
      <c r="X223" s="2">
        <v>11</v>
      </c>
      <c r="Y223" s="2">
        <v>10</v>
      </c>
      <c r="Z223" s="2">
        <v>15</v>
      </c>
      <c r="AG223" s="2">
        <v>192</v>
      </c>
      <c r="AO223" s="2">
        <v>51</v>
      </c>
    </row>
    <row r="224" spans="1:44" x14ac:dyDescent="0.25">
      <c r="A224" t="s">
        <v>292</v>
      </c>
      <c r="B224" s="2">
        <v>5</v>
      </c>
      <c r="C224" t="s">
        <v>51</v>
      </c>
      <c r="D224" t="s">
        <v>55</v>
      </c>
      <c r="E224" t="s">
        <v>120</v>
      </c>
      <c r="F224" t="s">
        <v>243</v>
      </c>
      <c r="H224" s="2" t="s">
        <v>54</v>
      </c>
      <c r="K224" s="2">
        <v>15</v>
      </c>
      <c r="L224" s="2">
        <v>68</v>
      </c>
      <c r="M224" s="2">
        <v>8</v>
      </c>
      <c r="N224" s="2">
        <v>10</v>
      </c>
      <c r="O224" s="2">
        <v>24</v>
      </c>
      <c r="P224" s="2">
        <v>30</v>
      </c>
      <c r="R224" s="2">
        <v>30</v>
      </c>
      <c r="U224" s="2">
        <v>18</v>
      </c>
      <c r="V224" s="2">
        <v>15</v>
      </c>
      <c r="W224" s="2">
        <v>16</v>
      </c>
      <c r="X224" s="2">
        <v>7</v>
      </c>
      <c r="Y224" s="2">
        <v>14</v>
      </c>
      <c r="Z224" s="2">
        <v>9</v>
      </c>
      <c r="AA224" s="2">
        <v>56</v>
      </c>
      <c r="AN224" s="2">
        <v>9</v>
      </c>
      <c r="AR224" s="4" t="s">
        <v>912</v>
      </c>
    </row>
    <row r="225" spans="1:44" x14ac:dyDescent="0.25">
      <c r="A225" t="s">
        <v>13</v>
      </c>
      <c r="B225" s="2">
        <v>3</v>
      </c>
      <c r="C225" t="s">
        <v>51</v>
      </c>
      <c r="D225" t="s">
        <v>52</v>
      </c>
      <c r="E225" t="s">
        <v>58</v>
      </c>
      <c r="F225" t="s">
        <v>313</v>
      </c>
      <c r="H225" s="2" t="s">
        <v>59</v>
      </c>
      <c r="K225" s="2">
        <v>15</v>
      </c>
      <c r="L225" s="2">
        <v>68</v>
      </c>
      <c r="M225" s="2">
        <v>8</v>
      </c>
      <c r="N225" s="2">
        <v>12</v>
      </c>
      <c r="O225" s="2">
        <v>16</v>
      </c>
      <c r="P225" s="2">
        <v>30</v>
      </c>
      <c r="U225" s="2">
        <v>19</v>
      </c>
      <c r="V225" s="2">
        <v>11</v>
      </c>
      <c r="W225" s="2">
        <v>15</v>
      </c>
      <c r="X225" s="2">
        <v>2</v>
      </c>
      <c r="Y225" s="2">
        <v>12</v>
      </c>
      <c r="Z225" s="2">
        <v>5</v>
      </c>
      <c r="AA225" s="2">
        <v>79</v>
      </c>
      <c r="AH225" s="2">
        <v>10</v>
      </c>
    </row>
    <row r="226" spans="1:44" x14ac:dyDescent="0.25">
      <c r="A226" t="s">
        <v>138</v>
      </c>
      <c r="B226" s="2">
        <v>3</v>
      </c>
      <c r="C226" t="s">
        <v>51</v>
      </c>
      <c r="D226" t="s">
        <v>55</v>
      </c>
      <c r="E226" t="s">
        <v>68</v>
      </c>
      <c r="H226" s="2" t="s">
        <v>77</v>
      </c>
      <c r="K226" s="2">
        <v>14</v>
      </c>
      <c r="L226" s="2">
        <v>68</v>
      </c>
      <c r="M226" s="2">
        <v>8</v>
      </c>
      <c r="N226" s="2">
        <v>10</v>
      </c>
      <c r="O226" s="2">
        <v>24</v>
      </c>
      <c r="P226" s="2">
        <v>30</v>
      </c>
      <c r="S226" s="2">
        <v>50</v>
      </c>
      <c r="U226" s="2">
        <v>17</v>
      </c>
      <c r="V226" s="2">
        <v>16</v>
      </c>
      <c r="W226" s="2">
        <v>17</v>
      </c>
      <c r="X226" s="2">
        <v>7</v>
      </c>
      <c r="Y226" s="2">
        <v>12</v>
      </c>
      <c r="Z226" s="2">
        <v>8</v>
      </c>
      <c r="AA226" s="2">
        <v>213</v>
      </c>
      <c r="AH226" s="2">
        <v>35</v>
      </c>
      <c r="AI226" s="2">
        <v>332</v>
      </c>
      <c r="AP226" s="4" t="s">
        <v>867</v>
      </c>
    </row>
    <row r="227" spans="1:44" x14ac:dyDescent="0.25">
      <c r="A227" t="s">
        <v>458</v>
      </c>
      <c r="B227" s="2">
        <v>3</v>
      </c>
      <c r="C227" t="s">
        <v>51</v>
      </c>
      <c r="D227" t="s">
        <v>55</v>
      </c>
      <c r="E227" t="s">
        <v>120</v>
      </c>
      <c r="H227" s="2" t="s">
        <v>76</v>
      </c>
      <c r="K227" s="2">
        <v>13</v>
      </c>
      <c r="L227" s="2">
        <v>68</v>
      </c>
      <c r="M227" s="2">
        <v>8</v>
      </c>
      <c r="N227" s="2">
        <v>10</v>
      </c>
      <c r="O227" s="2">
        <v>24</v>
      </c>
      <c r="P227" s="2">
        <v>60</v>
      </c>
      <c r="S227" s="2">
        <v>90</v>
      </c>
      <c r="U227" s="2">
        <v>18</v>
      </c>
      <c r="V227" s="2">
        <v>15</v>
      </c>
      <c r="W227" s="2">
        <v>16</v>
      </c>
      <c r="X227" s="2">
        <v>10</v>
      </c>
      <c r="Y227" s="2">
        <v>13</v>
      </c>
      <c r="Z227" s="2">
        <v>15</v>
      </c>
      <c r="AA227" s="2">
        <v>235</v>
      </c>
      <c r="AI227" s="2">
        <v>339</v>
      </c>
      <c r="AP227" s="4" t="s">
        <v>685</v>
      </c>
    </row>
    <row r="228" spans="1:44" x14ac:dyDescent="0.25">
      <c r="A228" t="s">
        <v>159</v>
      </c>
      <c r="B228" s="2">
        <v>2</v>
      </c>
      <c r="C228" t="s">
        <v>51</v>
      </c>
      <c r="D228" t="s">
        <v>55</v>
      </c>
      <c r="E228" t="s">
        <v>58</v>
      </c>
      <c r="F228" t="s">
        <v>313</v>
      </c>
      <c r="H228" s="2" t="s">
        <v>59</v>
      </c>
      <c r="K228" s="2">
        <v>13</v>
      </c>
      <c r="L228" s="2">
        <v>68</v>
      </c>
      <c r="M228" s="2">
        <v>8</v>
      </c>
      <c r="N228" s="2">
        <v>10</v>
      </c>
      <c r="O228" s="2">
        <v>24</v>
      </c>
      <c r="P228" s="2">
        <v>20</v>
      </c>
      <c r="T228" s="2">
        <v>40</v>
      </c>
      <c r="U228" s="2">
        <v>18</v>
      </c>
      <c r="V228" s="2">
        <v>15</v>
      </c>
      <c r="W228" s="2">
        <v>16</v>
      </c>
      <c r="X228" s="2">
        <v>2</v>
      </c>
      <c r="Y228" s="2">
        <v>12</v>
      </c>
      <c r="Z228" s="2">
        <v>5</v>
      </c>
      <c r="AA228" s="2">
        <v>80</v>
      </c>
      <c r="AH228" s="2">
        <v>40</v>
      </c>
      <c r="AI228" s="2">
        <v>282</v>
      </c>
    </row>
    <row r="229" spans="1:44" x14ac:dyDescent="0.25">
      <c r="A229" t="s">
        <v>499</v>
      </c>
      <c r="B229" s="2">
        <v>5</v>
      </c>
      <c r="C229" t="s">
        <v>51</v>
      </c>
      <c r="D229" t="s">
        <v>55</v>
      </c>
      <c r="E229" t="s">
        <v>155</v>
      </c>
      <c r="H229" s="2" t="s">
        <v>70</v>
      </c>
      <c r="K229" s="2">
        <v>12</v>
      </c>
      <c r="L229" s="2">
        <v>67</v>
      </c>
      <c r="M229" s="2">
        <v>9</v>
      </c>
      <c r="N229" s="2">
        <v>10</v>
      </c>
      <c r="O229" s="2">
        <v>18</v>
      </c>
      <c r="P229" s="2">
        <v>50</v>
      </c>
      <c r="U229" s="2">
        <v>18</v>
      </c>
      <c r="V229" s="2">
        <v>14</v>
      </c>
      <c r="W229" s="2">
        <v>15</v>
      </c>
      <c r="X229" s="2">
        <v>11</v>
      </c>
      <c r="Y229" s="2">
        <v>17</v>
      </c>
      <c r="Z229" s="2">
        <v>16</v>
      </c>
      <c r="AA229" s="2">
        <v>294</v>
      </c>
      <c r="AI229" s="2">
        <v>354</v>
      </c>
    </row>
    <row r="230" spans="1:44" x14ac:dyDescent="0.25">
      <c r="A230" t="s">
        <v>503</v>
      </c>
      <c r="B230" s="2">
        <v>5</v>
      </c>
      <c r="C230" t="s">
        <v>51</v>
      </c>
      <c r="D230" t="s">
        <v>60</v>
      </c>
      <c r="E230" t="s">
        <v>67</v>
      </c>
      <c r="H230" s="2" t="s">
        <v>76</v>
      </c>
      <c r="K230" s="2">
        <v>13</v>
      </c>
      <c r="L230" s="2">
        <v>67</v>
      </c>
      <c r="M230" s="2">
        <v>9</v>
      </c>
      <c r="N230" s="2">
        <v>8</v>
      </c>
      <c r="O230" s="2">
        <v>27</v>
      </c>
      <c r="P230" s="2">
        <v>0</v>
      </c>
      <c r="S230" s="8">
        <v>60</v>
      </c>
      <c r="U230" s="2">
        <v>6</v>
      </c>
      <c r="V230" s="2">
        <v>16</v>
      </c>
      <c r="W230" s="2">
        <v>16</v>
      </c>
      <c r="X230" s="2">
        <v>12</v>
      </c>
      <c r="Y230" s="2">
        <v>14</v>
      </c>
      <c r="Z230" s="2">
        <v>15</v>
      </c>
      <c r="AA230" s="2">
        <v>302</v>
      </c>
      <c r="AI230" s="2">
        <v>358</v>
      </c>
      <c r="AK230" s="2">
        <v>27</v>
      </c>
      <c r="AR230" s="4" t="s">
        <v>942</v>
      </c>
    </row>
    <row r="231" spans="1:44" x14ac:dyDescent="0.25">
      <c r="A231" s="7" t="s">
        <v>684</v>
      </c>
      <c r="B231" s="2">
        <v>3</v>
      </c>
      <c r="C231" t="s">
        <v>203</v>
      </c>
      <c r="D231" t="s">
        <v>60</v>
      </c>
      <c r="E231" t="s">
        <v>71</v>
      </c>
      <c r="F231" t="s">
        <v>356</v>
      </c>
      <c r="H231" s="2" t="s">
        <v>57</v>
      </c>
      <c r="K231" s="2">
        <v>15</v>
      </c>
      <c r="L231" s="2">
        <v>67</v>
      </c>
      <c r="M231" s="2">
        <v>9</v>
      </c>
      <c r="N231" s="2">
        <v>8</v>
      </c>
      <c r="O231" s="2">
        <v>27</v>
      </c>
      <c r="P231" s="2">
        <v>30</v>
      </c>
      <c r="U231" s="2">
        <v>18</v>
      </c>
      <c r="V231" s="2">
        <v>16</v>
      </c>
      <c r="W231" s="2">
        <v>16</v>
      </c>
      <c r="X231" s="2">
        <v>10</v>
      </c>
      <c r="Y231" s="2">
        <v>12</v>
      </c>
      <c r="Z231" s="2">
        <v>15</v>
      </c>
      <c r="AP231" s="4" t="s">
        <v>681</v>
      </c>
    </row>
    <row r="232" spans="1:44" x14ac:dyDescent="0.25">
      <c r="A232" t="s">
        <v>205</v>
      </c>
      <c r="B232" s="2">
        <v>2</v>
      </c>
      <c r="C232" t="s">
        <v>203</v>
      </c>
      <c r="D232" t="s">
        <v>60</v>
      </c>
      <c r="E232" t="s">
        <v>71</v>
      </c>
      <c r="F232" t="s">
        <v>83</v>
      </c>
      <c r="H232" s="2" t="s">
        <v>281</v>
      </c>
      <c r="K232" s="2">
        <v>13</v>
      </c>
      <c r="L232" s="2">
        <v>67</v>
      </c>
      <c r="M232" s="2">
        <v>9</v>
      </c>
      <c r="N232" s="2">
        <v>8</v>
      </c>
      <c r="O232" s="2">
        <v>27</v>
      </c>
      <c r="P232" s="2">
        <v>30</v>
      </c>
      <c r="U232" s="2">
        <v>16</v>
      </c>
      <c r="V232" s="2">
        <v>12</v>
      </c>
      <c r="W232" s="2">
        <v>17</v>
      </c>
      <c r="X232" s="2">
        <v>9</v>
      </c>
      <c r="Y232" s="2">
        <v>11</v>
      </c>
      <c r="Z232" s="2">
        <v>9</v>
      </c>
      <c r="AA232" s="2">
        <v>344</v>
      </c>
      <c r="AH232" s="2">
        <v>53</v>
      </c>
      <c r="AI232" s="2">
        <v>392</v>
      </c>
      <c r="AJ232" s="2">
        <v>6</v>
      </c>
      <c r="AM232" s="4" t="s">
        <v>638</v>
      </c>
      <c r="AP232" s="4" t="s">
        <v>674</v>
      </c>
    </row>
    <row r="233" spans="1:44" x14ac:dyDescent="0.25">
      <c r="A233" t="s">
        <v>383</v>
      </c>
      <c r="B233" s="2">
        <v>2</v>
      </c>
      <c r="C233" t="s">
        <v>51</v>
      </c>
      <c r="D233" t="s">
        <v>60</v>
      </c>
      <c r="E233" t="s">
        <v>145</v>
      </c>
      <c r="H233" s="2" t="s">
        <v>57</v>
      </c>
      <c r="K233" s="2">
        <v>9</v>
      </c>
      <c r="L233" s="2">
        <v>67</v>
      </c>
      <c r="M233" s="2">
        <v>9</v>
      </c>
      <c r="N233" s="2">
        <v>8</v>
      </c>
      <c r="O233" s="2">
        <v>27</v>
      </c>
      <c r="P233" s="2">
        <v>10</v>
      </c>
      <c r="T233" s="2">
        <v>10</v>
      </c>
      <c r="U233" s="2">
        <v>10</v>
      </c>
      <c r="V233" s="2">
        <v>8</v>
      </c>
      <c r="W233" s="2">
        <v>16</v>
      </c>
      <c r="X233" s="2">
        <v>3</v>
      </c>
      <c r="Y233" s="2">
        <v>10</v>
      </c>
      <c r="Z233" s="2">
        <v>6</v>
      </c>
      <c r="AA233" s="2">
        <v>157</v>
      </c>
      <c r="AI233" s="2">
        <v>317</v>
      </c>
    </row>
    <row r="234" spans="1:44" x14ac:dyDescent="0.25">
      <c r="A234" t="s">
        <v>483</v>
      </c>
      <c r="B234" s="2">
        <v>2</v>
      </c>
      <c r="C234" t="s">
        <v>51</v>
      </c>
      <c r="D234" t="s">
        <v>55</v>
      </c>
      <c r="E234" t="s">
        <v>67</v>
      </c>
      <c r="H234" s="2" t="s">
        <v>77</v>
      </c>
      <c r="K234" s="2">
        <v>12</v>
      </c>
      <c r="L234" s="2">
        <v>67</v>
      </c>
      <c r="M234" s="2">
        <v>9</v>
      </c>
      <c r="N234" s="2">
        <v>10</v>
      </c>
      <c r="O234" s="2">
        <v>18</v>
      </c>
      <c r="P234" s="2">
        <v>40</v>
      </c>
      <c r="U234" s="2">
        <v>18</v>
      </c>
      <c r="V234" s="2">
        <v>11</v>
      </c>
      <c r="W234" s="2">
        <v>15</v>
      </c>
      <c r="X234" s="2">
        <v>6</v>
      </c>
      <c r="Y234" s="2">
        <v>8</v>
      </c>
      <c r="Z234" s="2">
        <v>5</v>
      </c>
      <c r="AA234" s="2">
        <v>273</v>
      </c>
      <c r="AI234" s="2">
        <v>349</v>
      </c>
      <c r="AM234" s="4" t="s">
        <v>621</v>
      </c>
    </row>
    <row r="235" spans="1:44" x14ac:dyDescent="0.25">
      <c r="A235" s="7" t="s">
        <v>748</v>
      </c>
      <c r="B235" s="2">
        <v>9</v>
      </c>
      <c r="C235" t="s">
        <v>203</v>
      </c>
      <c r="D235" t="s">
        <v>60</v>
      </c>
      <c r="E235" t="s">
        <v>71</v>
      </c>
      <c r="F235" t="s">
        <v>359</v>
      </c>
      <c r="H235" s="2" t="s">
        <v>76</v>
      </c>
      <c r="I235" s="2">
        <v>12</v>
      </c>
      <c r="J235" s="2" t="s">
        <v>557</v>
      </c>
      <c r="K235" s="2">
        <v>13</v>
      </c>
      <c r="L235" s="2">
        <v>66</v>
      </c>
      <c r="M235" s="2">
        <v>12</v>
      </c>
      <c r="N235" s="2">
        <v>8</v>
      </c>
      <c r="O235" s="2">
        <v>12</v>
      </c>
      <c r="P235" s="2">
        <v>30</v>
      </c>
      <c r="U235" s="2">
        <v>8</v>
      </c>
      <c r="V235" s="2">
        <v>16</v>
      </c>
      <c r="W235" s="2">
        <v>12</v>
      </c>
      <c r="X235" s="2">
        <v>17</v>
      </c>
      <c r="Y235" s="2">
        <v>10</v>
      </c>
      <c r="Z235" s="2">
        <v>16</v>
      </c>
      <c r="AG235" s="2">
        <v>193</v>
      </c>
    </row>
    <row r="236" spans="1:44" x14ac:dyDescent="0.25">
      <c r="A236" s="7" t="s">
        <v>747</v>
      </c>
      <c r="B236" s="2">
        <v>7</v>
      </c>
      <c r="C236" t="s">
        <v>203</v>
      </c>
      <c r="D236" t="s">
        <v>60</v>
      </c>
      <c r="E236" t="s">
        <v>71</v>
      </c>
      <c r="F236" t="s">
        <v>359</v>
      </c>
      <c r="H236" s="2" t="s">
        <v>76</v>
      </c>
      <c r="I236" s="2">
        <v>12</v>
      </c>
      <c r="J236" s="2" t="s">
        <v>557</v>
      </c>
      <c r="K236" s="2">
        <v>13</v>
      </c>
      <c r="L236" s="2">
        <v>66</v>
      </c>
      <c r="M236" s="2">
        <v>12</v>
      </c>
      <c r="N236" s="2">
        <v>8</v>
      </c>
      <c r="O236" s="2">
        <v>12</v>
      </c>
      <c r="P236" s="2">
        <v>30</v>
      </c>
      <c r="U236" s="2">
        <v>8</v>
      </c>
      <c r="V236" s="2">
        <v>16</v>
      </c>
      <c r="W236" s="2">
        <v>12</v>
      </c>
      <c r="X236" s="2">
        <v>17</v>
      </c>
      <c r="Y236" s="2">
        <v>10</v>
      </c>
      <c r="Z236" s="2">
        <v>16</v>
      </c>
      <c r="AG236" s="2">
        <v>193</v>
      </c>
    </row>
    <row r="237" spans="1:44" x14ac:dyDescent="0.25">
      <c r="A237" s="7" t="s">
        <v>872</v>
      </c>
      <c r="B237" s="2">
        <v>6</v>
      </c>
      <c r="C237" t="s">
        <v>203</v>
      </c>
      <c r="D237" t="s">
        <v>60</v>
      </c>
      <c r="E237" t="s">
        <v>71</v>
      </c>
      <c r="F237" t="s">
        <v>242</v>
      </c>
      <c r="H237" s="2" t="s">
        <v>76</v>
      </c>
      <c r="I237" s="2">
        <v>10</v>
      </c>
      <c r="J237" s="2" t="s">
        <v>557</v>
      </c>
      <c r="K237" s="2">
        <v>12</v>
      </c>
      <c r="L237" s="2">
        <v>66</v>
      </c>
      <c r="M237" s="2">
        <v>10</v>
      </c>
      <c r="N237" s="2">
        <v>8</v>
      </c>
      <c r="O237" s="2">
        <v>12</v>
      </c>
      <c r="P237" s="2">
        <v>30</v>
      </c>
      <c r="U237" s="2">
        <v>10</v>
      </c>
      <c r="V237" s="2">
        <v>14</v>
      </c>
      <c r="W237" s="2">
        <v>12</v>
      </c>
      <c r="X237" s="2">
        <v>20</v>
      </c>
      <c r="Y237" s="2">
        <v>15</v>
      </c>
      <c r="Z237" s="2">
        <v>16</v>
      </c>
      <c r="AP237" s="4" t="s">
        <v>870</v>
      </c>
    </row>
    <row r="238" spans="1:44" x14ac:dyDescent="0.25">
      <c r="A238" t="s">
        <v>301</v>
      </c>
      <c r="B238" s="2">
        <v>4</v>
      </c>
      <c r="C238" t="s">
        <v>51</v>
      </c>
      <c r="D238" t="s">
        <v>60</v>
      </c>
      <c r="E238" t="s">
        <v>120</v>
      </c>
      <c r="F238" t="s">
        <v>243</v>
      </c>
      <c r="H238" s="2" t="s">
        <v>54</v>
      </c>
      <c r="K238" s="2">
        <v>13</v>
      </c>
      <c r="L238" s="2">
        <v>66</v>
      </c>
      <c r="M238" s="2">
        <v>12</v>
      </c>
      <c r="N238" s="2">
        <v>8</v>
      </c>
      <c r="O238" s="2">
        <v>12</v>
      </c>
      <c r="P238" s="2">
        <v>30</v>
      </c>
      <c r="S238" s="2">
        <v>30</v>
      </c>
      <c r="U238" s="2">
        <v>1</v>
      </c>
      <c r="V238" s="2">
        <v>17</v>
      </c>
      <c r="W238" s="2">
        <v>12</v>
      </c>
      <c r="X238" s="2">
        <v>14</v>
      </c>
      <c r="Y238" s="2">
        <v>13</v>
      </c>
      <c r="Z238" s="2">
        <v>14</v>
      </c>
      <c r="AA238" s="2">
        <v>64</v>
      </c>
      <c r="AN238" s="2">
        <v>32</v>
      </c>
      <c r="AP238" s="4" t="s">
        <v>867</v>
      </c>
      <c r="AR238" s="4" t="s">
        <v>951</v>
      </c>
    </row>
    <row r="239" spans="1:44" x14ac:dyDescent="0.25">
      <c r="A239" t="s">
        <v>494</v>
      </c>
      <c r="B239" s="2">
        <v>4</v>
      </c>
      <c r="C239" t="s">
        <v>51</v>
      </c>
      <c r="D239" t="s">
        <v>60</v>
      </c>
      <c r="E239" t="s">
        <v>120</v>
      </c>
      <c r="G239" s="2">
        <v>1</v>
      </c>
      <c r="H239" s="2" t="s">
        <v>76</v>
      </c>
      <c r="K239" s="2">
        <v>15</v>
      </c>
      <c r="L239" s="2">
        <v>66</v>
      </c>
      <c r="M239" s="2">
        <v>12</v>
      </c>
      <c r="N239" s="2">
        <v>8</v>
      </c>
      <c r="O239" s="2">
        <v>12</v>
      </c>
      <c r="P239" s="2">
        <v>30</v>
      </c>
      <c r="S239" s="2">
        <v>60</v>
      </c>
      <c r="U239" s="2">
        <v>8</v>
      </c>
      <c r="V239" s="2">
        <v>17</v>
      </c>
      <c r="W239" s="2">
        <v>13</v>
      </c>
      <c r="X239" s="2">
        <v>15</v>
      </c>
      <c r="Y239" s="2">
        <v>12</v>
      </c>
      <c r="Z239" s="2">
        <v>20</v>
      </c>
      <c r="AA239" s="2">
        <v>285</v>
      </c>
      <c r="AI239" s="2">
        <v>352</v>
      </c>
      <c r="AK239" s="2">
        <v>22</v>
      </c>
      <c r="AR239" s="4" t="s">
        <v>950</v>
      </c>
    </row>
    <row r="240" spans="1:44" x14ac:dyDescent="0.25">
      <c r="A240" t="s">
        <v>234</v>
      </c>
      <c r="B240" s="2">
        <v>3</v>
      </c>
      <c r="C240" t="s">
        <v>51</v>
      </c>
      <c r="D240" t="s">
        <v>60</v>
      </c>
      <c r="E240" t="s">
        <v>68</v>
      </c>
      <c r="F240" t="s">
        <v>235</v>
      </c>
      <c r="G240" s="2">
        <v>1</v>
      </c>
      <c r="H240" s="2" t="s">
        <v>76</v>
      </c>
      <c r="K240" s="2">
        <v>12</v>
      </c>
      <c r="L240" s="2">
        <v>66</v>
      </c>
      <c r="M240" s="2">
        <v>12</v>
      </c>
      <c r="N240" s="2">
        <v>8</v>
      </c>
      <c r="O240" s="2">
        <v>12</v>
      </c>
      <c r="P240" s="2">
        <v>30</v>
      </c>
      <c r="U240" s="2">
        <v>16</v>
      </c>
      <c r="V240" s="2">
        <v>14</v>
      </c>
      <c r="W240" s="2">
        <v>13</v>
      </c>
      <c r="X240" s="2">
        <v>14</v>
      </c>
      <c r="Y240" s="2">
        <v>12</v>
      </c>
      <c r="Z240" s="2">
        <v>16</v>
      </c>
      <c r="AA240" s="2">
        <v>309</v>
      </c>
      <c r="AJ240" s="2">
        <v>23</v>
      </c>
      <c r="AK240" s="2">
        <v>28</v>
      </c>
    </row>
    <row r="241" spans="1:44" x14ac:dyDescent="0.25">
      <c r="A241" t="s">
        <v>408</v>
      </c>
      <c r="B241" s="2">
        <v>5</v>
      </c>
      <c r="C241" t="s">
        <v>51</v>
      </c>
      <c r="D241" t="s">
        <v>60</v>
      </c>
      <c r="E241" t="s">
        <v>71</v>
      </c>
      <c r="F241" t="s">
        <v>242</v>
      </c>
      <c r="H241" s="2" t="s">
        <v>83</v>
      </c>
      <c r="K241" s="2">
        <v>18</v>
      </c>
      <c r="L241" s="2">
        <v>65</v>
      </c>
      <c r="M241" s="2">
        <v>10</v>
      </c>
      <c r="N241" s="2">
        <v>8</v>
      </c>
      <c r="O241" s="2">
        <v>20</v>
      </c>
      <c r="P241" s="2">
        <v>30</v>
      </c>
      <c r="U241" s="2">
        <v>16</v>
      </c>
      <c r="V241" s="2">
        <v>13</v>
      </c>
      <c r="W241" s="2">
        <v>14</v>
      </c>
      <c r="X241" s="2">
        <v>10</v>
      </c>
      <c r="Y241" s="2">
        <v>11</v>
      </c>
      <c r="Z241" s="2">
        <v>10</v>
      </c>
      <c r="AA241" s="2">
        <v>180</v>
      </c>
      <c r="AI241" s="2">
        <v>324</v>
      </c>
      <c r="AK241" s="2">
        <v>16</v>
      </c>
    </row>
    <row r="242" spans="1:44" x14ac:dyDescent="0.25">
      <c r="A242" t="s">
        <v>390</v>
      </c>
      <c r="B242" s="2">
        <v>4</v>
      </c>
      <c r="C242" t="s">
        <v>51</v>
      </c>
      <c r="D242" t="s">
        <v>60</v>
      </c>
      <c r="E242" t="s">
        <v>71</v>
      </c>
      <c r="F242" t="s">
        <v>113</v>
      </c>
      <c r="H242" s="2" t="s">
        <v>54</v>
      </c>
      <c r="K242" s="2">
        <v>14</v>
      </c>
      <c r="L242" s="2">
        <v>65</v>
      </c>
      <c r="M242" s="2">
        <v>10</v>
      </c>
      <c r="N242" s="2">
        <v>8</v>
      </c>
      <c r="O242" s="2">
        <v>20</v>
      </c>
      <c r="P242" s="2">
        <v>30</v>
      </c>
      <c r="U242" s="2">
        <v>17</v>
      </c>
      <c r="V242" s="2">
        <v>15</v>
      </c>
      <c r="W242" s="2">
        <v>15</v>
      </c>
      <c r="X242" s="2">
        <v>10</v>
      </c>
      <c r="Y242" s="2">
        <v>11</v>
      </c>
      <c r="Z242" s="2">
        <v>13</v>
      </c>
      <c r="AA242" s="2">
        <v>163</v>
      </c>
    </row>
    <row r="243" spans="1:44" x14ac:dyDescent="0.25">
      <c r="A243" t="s">
        <v>276</v>
      </c>
      <c r="B243" s="2">
        <v>3</v>
      </c>
      <c r="C243" t="s">
        <v>51</v>
      </c>
      <c r="D243" t="s">
        <v>60</v>
      </c>
      <c r="E243" t="s">
        <v>71</v>
      </c>
      <c r="F243" t="s">
        <v>72</v>
      </c>
      <c r="H243" s="2" t="s">
        <v>54</v>
      </c>
      <c r="K243" s="2">
        <v>17</v>
      </c>
      <c r="L243" s="2">
        <v>65</v>
      </c>
      <c r="M243" s="2">
        <v>10</v>
      </c>
      <c r="N243" s="2">
        <v>8</v>
      </c>
      <c r="O243" s="2">
        <v>20</v>
      </c>
      <c r="P243" s="2">
        <v>30</v>
      </c>
      <c r="U243" s="2">
        <v>17</v>
      </c>
      <c r="V243" s="2">
        <v>14</v>
      </c>
      <c r="W243" s="2">
        <v>14</v>
      </c>
      <c r="X243" s="2">
        <v>11</v>
      </c>
      <c r="Y243" s="2">
        <v>12</v>
      </c>
      <c r="Z243" s="2">
        <v>11</v>
      </c>
      <c r="AA243" s="2">
        <v>33</v>
      </c>
      <c r="AP243" s="4" t="s">
        <v>813</v>
      </c>
    </row>
    <row r="244" spans="1:44" x14ac:dyDescent="0.25">
      <c r="A244" t="s">
        <v>699</v>
      </c>
      <c r="B244" s="2">
        <v>3</v>
      </c>
      <c r="C244" t="s">
        <v>51</v>
      </c>
      <c r="D244" t="s">
        <v>60</v>
      </c>
      <c r="E244" t="s">
        <v>71</v>
      </c>
      <c r="F244" t="s">
        <v>417</v>
      </c>
      <c r="H244" s="2" t="s">
        <v>76</v>
      </c>
      <c r="K244" s="2">
        <v>13</v>
      </c>
      <c r="L244" s="2">
        <v>65</v>
      </c>
      <c r="M244" s="2">
        <v>10</v>
      </c>
      <c r="N244" s="2">
        <v>8</v>
      </c>
      <c r="O244" s="2">
        <v>20</v>
      </c>
      <c r="P244" s="2">
        <v>30</v>
      </c>
      <c r="T244" s="2">
        <v>30</v>
      </c>
      <c r="U244" s="2">
        <v>14</v>
      </c>
      <c r="V244" s="2">
        <v>10</v>
      </c>
      <c r="W244" s="2">
        <v>14</v>
      </c>
      <c r="X244" s="2">
        <v>12</v>
      </c>
      <c r="Y244" s="2">
        <v>14</v>
      </c>
      <c r="Z244" s="2">
        <v>11</v>
      </c>
      <c r="AA244" s="2">
        <v>198</v>
      </c>
      <c r="AN244" s="2">
        <v>23</v>
      </c>
      <c r="AR244" s="4" t="s">
        <v>960</v>
      </c>
    </row>
    <row r="245" spans="1:44" x14ac:dyDescent="0.25">
      <c r="A245" t="s">
        <v>254</v>
      </c>
      <c r="B245" s="2">
        <v>2</v>
      </c>
      <c r="C245" t="s">
        <v>203</v>
      </c>
      <c r="D245" t="s">
        <v>60</v>
      </c>
      <c r="E245" t="s">
        <v>71</v>
      </c>
      <c r="F245" t="s">
        <v>83</v>
      </c>
      <c r="H245" s="2" t="s">
        <v>280</v>
      </c>
      <c r="K245" s="2">
        <v>15</v>
      </c>
      <c r="L245" s="2">
        <v>65</v>
      </c>
      <c r="M245" s="2">
        <v>10</v>
      </c>
      <c r="N245" s="2">
        <v>8</v>
      </c>
      <c r="O245" s="2">
        <v>20</v>
      </c>
      <c r="P245" s="2">
        <v>30</v>
      </c>
      <c r="U245" s="2">
        <v>15</v>
      </c>
      <c r="V245" s="2">
        <v>16</v>
      </c>
      <c r="W245" s="2">
        <v>14</v>
      </c>
      <c r="X245" s="2">
        <v>14</v>
      </c>
      <c r="Y245" s="2">
        <v>11</v>
      </c>
      <c r="Z245" s="2">
        <v>14</v>
      </c>
      <c r="AA245" s="2">
        <v>344</v>
      </c>
      <c r="AI245" s="2">
        <v>392</v>
      </c>
      <c r="AM245" s="4" t="s">
        <v>662</v>
      </c>
      <c r="AN245" s="2">
        <v>9</v>
      </c>
      <c r="AP245" s="4" t="s">
        <v>674</v>
      </c>
      <c r="AR245" s="4" t="s">
        <v>931</v>
      </c>
    </row>
    <row r="246" spans="1:44" x14ac:dyDescent="0.25">
      <c r="A246" t="s">
        <v>835</v>
      </c>
      <c r="B246" s="2">
        <v>2</v>
      </c>
      <c r="C246" t="s">
        <v>203</v>
      </c>
      <c r="D246" t="s">
        <v>60</v>
      </c>
      <c r="E246" t="s">
        <v>71</v>
      </c>
      <c r="F246" t="s">
        <v>242</v>
      </c>
      <c r="H246" s="2" t="s">
        <v>57</v>
      </c>
      <c r="K246" s="2">
        <v>15</v>
      </c>
      <c r="L246" s="2">
        <v>65</v>
      </c>
      <c r="M246" s="2">
        <v>10</v>
      </c>
      <c r="N246" s="2">
        <v>8</v>
      </c>
      <c r="O246" s="2">
        <v>20</v>
      </c>
      <c r="P246" s="2">
        <v>30</v>
      </c>
      <c r="U246" s="2">
        <v>15</v>
      </c>
      <c r="V246" s="2">
        <v>16</v>
      </c>
      <c r="W246" s="2">
        <v>14</v>
      </c>
      <c r="X246" s="2">
        <v>14</v>
      </c>
      <c r="Y246" s="2">
        <v>11</v>
      </c>
      <c r="Z246" s="2">
        <v>10</v>
      </c>
      <c r="AP246" s="4" t="s">
        <v>833</v>
      </c>
    </row>
    <row r="247" spans="1:44" x14ac:dyDescent="0.25">
      <c r="A247" t="s">
        <v>419</v>
      </c>
      <c r="B247" s="2">
        <v>1</v>
      </c>
      <c r="C247" t="s">
        <v>51</v>
      </c>
      <c r="D247" t="s">
        <v>60</v>
      </c>
      <c r="E247" t="s">
        <v>71</v>
      </c>
      <c r="F247" t="s">
        <v>417</v>
      </c>
      <c r="H247" s="2" t="s">
        <v>76</v>
      </c>
      <c r="I247" s="2">
        <v>2</v>
      </c>
      <c r="J247" s="2" t="s">
        <v>555</v>
      </c>
      <c r="K247" s="2">
        <v>11</v>
      </c>
      <c r="L247" s="2">
        <v>65</v>
      </c>
      <c r="M247" s="2">
        <v>10</v>
      </c>
      <c r="N247" s="2">
        <v>8</v>
      </c>
      <c r="O247" s="2">
        <v>20</v>
      </c>
      <c r="P247" s="2">
        <v>30</v>
      </c>
      <c r="T247" s="2">
        <v>30</v>
      </c>
      <c r="U247" s="2">
        <v>14</v>
      </c>
      <c r="V247" s="2">
        <v>10</v>
      </c>
      <c r="W247" s="2">
        <v>14</v>
      </c>
      <c r="X247" s="2">
        <v>12</v>
      </c>
      <c r="Y247" s="2">
        <v>14</v>
      </c>
      <c r="Z247" s="2">
        <v>11</v>
      </c>
      <c r="AA247" s="2">
        <v>200</v>
      </c>
      <c r="AN247" s="2">
        <v>23</v>
      </c>
      <c r="AR247" s="4" t="s">
        <v>959</v>
      </c>
    </row>
    <row r="248" spans="1:44" x14ac:dyDescent="0.25">
      <c r="A248" t="s">
        <v>219</v>
      </c>
      <c r="B248" s="2">
        <v>4</v>
      </c>
      <c r="C248" t="s">
        <v>51</v>
      </c>
      <c r="D248" t="s">
        <v>60</v>
      </c>
      <c r="E248" t="s">
        <v>61</v>
      </c>
      <c r="H248" s="2" t="s">
        <v>57</v>
      </c>
      <c r="K248" s="2">
        <v>20</v>
      </c>
      <c r="L248" s="2">
        <v>60</v>
      </c>
      <c r="M248" s="2">
        <v>8</v>
      </c>
      <c r="N248" s="2">
        <v>8</v>
      </c>
      <c r="O248" s="2">
        <v>24</v>
      </c>
      <c r="P248" s="2">
        <v>30</v>
      </c>
      <c r="S248" s="2">
        <v>30</v>
      </c>
      <c r="U248" s="2">
        <v>18</v>
      </c>
      <c r="V248" s="2">
        <v>13</v>
      </c>
      <c r="W248" s="2">
        <v>16</v>
      </c>
      <c r="X248" s="2">
        <v>10</v>
      </c>
      <c r="Y248" s="2">
        <v>10</v>
      </c>
      <c r="Z248" s="2">
        <v>10</v>
      </c>
      <c r="AA248" s="2">
        <v>183</v>
      </c>
      <c r="AJ248" s="2">
        <v>11</v>
      </c>
      <c r="AK248" s="2">
        <v>17</v>
      </c>
      <c r="AM248" s="4" t="s">
        <v>620</v>
      </c>
      <c r="AN248" s="2">
        <v>19</v>
      </c>
      <c r="AP248" s="4" t="s">
        <v>864</v>
      </c>
    </row>
    <row r="249" spans="1:44" x14ac:dyDescent="0.25">
      <c r="A249" s="7" t="s">
        <v>612</v>
      </c>
      <c r="B249" s="2">
        <v>4</v>
      </c>
      <c r="C249" t="s">
        <v>203</v>
      </c>
      <c r="D249" t="s">
        <v>60</v>
      </c>
      <c r="E249" t="s">
        <v>71</v>
      </c>
      <c r="F249" t="s">
        <v>611</v>
      </c>
      <c r="H249" s="2" t="s">
        <v>77</v>
      </c>
      <c r="I249" s="2">
        <v>5</v>
      </c>
      <c r="J249" s="2" t="s">
        <v>584</v>
      </c>
      <c r="K249" s="2">
        <v>10</v>
      </c>
      <c r="L249" s="2">
        <v>60</v>
      </c>
      <c r="M249" s="2">
        <v>8</v>
      </c>
      <c r="N249" s="2">
        <v>8</v>
      </c>
      <c r="O249" s="2">
        <v>24</v>
      </c>
      <c r="P249" s="2">
        <v>30</v>
      </c>
      <c r="T249" s="2">
        <v>30</v>
      </c>
      <c r="U249" s="2">
        <v>11</v>
      </c>
      <c r="V249" s="2">
        <v>12</v>
      </c>
      <c r="W249" s="2">
        <v>16</v>
      </c>
      <c r="X249" s="2">
        <v>14</v>
      </c>
      <c r="Y249" s="2">
        <v>10</v>
      </c>
      <c r="Z249" s="2">
        <v>17</v>
      </c>
      <c r="AG249" s="2">
        <v>208</v>
      </c>
      <c r="AO249" s="2">
        <v>52</v>
      </c>
    </row>
    <row r="250" spans="1:44" x14ac:dyDescent="0.25">
      <c r="A250" t="s">
        <v>348</v>
      </c>
      <c r="B250" s="2">
        <v>3</v>
      </c>
      <c r="C250" t="s">
        <v>51</v>
      </c>
      <c r="D250" t="s">
        <v>60</v>
      </c>
      <c r="E250" t="s">
        <v>53</v>
      </c>
      <c r="H250" s="2" t="s">
        <v>70</v>
      </c>
      <c r="K250" s="2">
        <v>17</v>
      </c>
      <c r="L250" s="2">
        <v>60</v>
      </c>
      <c r="M250" s="2">
        <v>8</v>
      </c>
      <c r="N250" s="2">
        <v>8</v>
      </c>
      <c r="O250" s="2">
        <v>24</v>
      </c>
      <c r="P250" s="2">
        <v>30</v>
      </c>
      <c r="S250" s="2">
        <v>60</v>
      </c>
      <c r="T250" s="2">
        <v>30</v>
      </c>
      <c r="U250" s="2">
        <v>19</v>
      </c>
      <c r="V250" s="2">
        <v>14</v>
      </c>
      <c r="W250" s="2">
        <v>17</v>
      </c>
      <c r="X250" s="2">
        <v>14</v>
      </c>
      <c r="Y250" s="2">
        <v>11</v>
      </c>
      <c r="Z250" s="2">
        <v>16</v>
      </c>
      <c r="AA250" s="2">
        <v>115</v>
      </c>
      <c r="AI250" s="2">
        <v>303</v>
      </c>
    </row>
    <row r="251" spans="1:44" x14ac:dyDescent="0.25">
      <c r="A251" t="s">
        <v>91</v>
      </c>
      <c r="B251" s="2">
        <v>2</v>
      </c>
      <c r="C251" t="s">
        <v>2</v>
      </c>
      <c r="D251" t="s">
        <v>52</v>
      </c>
      <c r="E251" t="s">
        <v>58</v>
      </c>
      <c r="H251" s="2" t="s">
        <v>59</v>
      </c>
      <c r="K251" s="2">
        <v>12</v>
      </c>
      <c r="L251" s="2">
        <v>60</v>
      </c>
      <c r="M251" s="2">
        <v>8</v>
      </c>
      <c r="N251" s="2">
        <v>12</v>
      </c>
      <c r="O251" s="2">
        <v>8</v>
      </c>
      <c r="P251" s="2">
        <v>30</v>
      </c>
      <c r="T251" s="2">
        <v>30</v>
      </c>
      <c r="U251" s="2">
        <v>19</v>
      </c>
      <c r="V251" s="2">
        <v>14</v>
      </c>
      <c r="W251" s="2">
        <v>12</v>
      </c>
      <c r="X251" s="2">
        <v>1</v>
      </c>
      <c r="Y251" s="2">
        <v>10</v>
      </c>
      <c r="Z251" s="2">
        <v>3</v>
      </c>
      <c r="AA251" s="2">
        <v>324</v>
      </c>
      <c r="AH251" s="2">
        <v>24</v>
      </c>
      <c r="AI251" s="2">
        <v>369</v>
      </c>
    </row>
    <row r="252" spans="1:44" x14ac:dyDescent="0.25">
      <c r="A252" t="s">
        <v>452</v>
      </c>
      <c r="B252" s="2">
        <v>2</v>
      </c>
      <c r="C252" t="s">
        <v>51</v>
      </c>
      <c r="D252" t="s">
        <v>55</v>
      </c>
      <c r="E252" t="s">
        <v>63</v>
      </c>
      <c r="F252" t="s">
        <v>453</v>
      </c>
      <c r="H252" s="2" t="s">
        <v>173</v>
      </c>
      <c r="K252" s="2">
        <v>13</v>
      </c>
      <c r="L252" s="2">
        <v>60</v>
      </c>
      <c r="M252" s="2">
        <v>8</v>
      </c>
      <c r="N252" s="2">
        <v>10</v>
      </c>
      <c r="O252" s="2">
        <v>16</v>
      </c>
      <c r="P252" s="2">
        <v>30</v>
      </c>
      <c r="U252" s="2">
        <v>12</v>
      </c>
      <c r="V252" s="2">
        <v>10</v>
      </c>
      <c r="W252" s="2">
        <v>14</v>
      </c>
      <c r="X252" s="2">
        <v>13</v>
      </c>
      <c r="Y252" s="2">
        <v>15</v>
      </c>
      <c r="Z252" s="2">
        <v>10</v>
      </c>
      <c r="AA252" s="2">
        <v>232</v>
      </c>
      <c r="AR252" s="4" t="s">
        <v>680</v>
      </c>
    </row>
    <row r="253" spans="1:44" x14ac:dyDescent="0.25">
      <c r="A253" t="s">
        <v>153</v>
      </c>
      <c r="B253" s="2">
        <v>3</v>
      </c>
      <c r="C253" t="s">
        <v>51</v>
      </c>
      <c r="D253" t="s">
        <v>55</v>
      </c>
      <c r="E253" t="s">
        <v>68</v>
      </c>
      <c r="H253" s="2" t="s">
        <v>59</v>
      </c>
      <c r="K253" s="2">
        <v>13</v>
      </c>
      <c r="L253" s="2">
        <v>59</v>
      </c>
      <c r="M253" s="2">
        <v>7</v>
      </c>
      <c r="N253" s="2">
        <v>10</v>
      </c>
      <c r="O253" s="2">
        <v>21</v>
      </c>
      <c r="P253" s="2">
        <v>40</v>
      </c>
      <c r="U253" s="2">
        <v>20</v>
      </c>
      <c r="V253" s="2">
        <v>12</v>
      </c>
      <c r="W253" s="2">
        <v>17</v>
      </c>
      <c r="X253" s="2">
        <v>3</v>
      </c>
      <c r="Y253" s="2">
        <v>12</v>
      </c>
      <c r="Z253" s="2">
        <v>7</v>
      </c>
      <c r="AA253" s="2">
        <v>249</v>
      </c>
      <c r="AD253" s="2">
        <v>61</v>
      </c>
      <c r="AH253" s="2">
        <v>39</v>
      </c>
      <c r="AI253" s="2">
        <v>342</v>
      </c>
      <c r="AM253" s="4" t="s">
        <v>586</v>
      </c>
    </row>
    <row r="254" spans="1:44" x14ac:dyDescent="0.25">
      <c r="A254" s="7" t="s">
        <v>562</v>
      </c>
      <c r="B254" s="2">
        <v>3</v>
      </c>
      <c r="C254" t="s">
        <v>51</v>
      </c>
      <c r="D254" t="s">
        <v>60</v>
      </c>
      <c r="E254" t="s">
        <v>71</v>
      </c>
      <c r="F254" t="s">
        <v>217</v>
      </c>
      <c r="H254" s="2" t="s">
        <v>54</v>
      </c>
      <c r="I254" s="2">
        <v>6</v>
      </c>
      <c r="J254" s="2" t="s">
        <v>563</v>
      </c>
      <c r="K254" s="2">
        <v>15</v>
      </c>
      <c r="L254" s="2">
        <v>59</v>
      </c>
      <c r="M254" s="2">
        <v>7</v>
      </c>
      <c r="N254" s="2">
        <v>8</v>
      </c>
      <c r="O254" s="2">
        <v>28</v>
      </c>
      <c r="P254" s="2">
        <v>20</v>
      </c>
      <c r="T254" s="2">
        <v>40</v>
      </c>
      <c r="U254" s="2">
        <v>15</v>
      </c>
      <c r="V254" s="2">
        <v>12</v>
      </c>
      <c r="W254" s="2">
        <v>18</v>
      </c>
      <c r="X254" s="2">
        <v>11</v>
      </c>
      <c r="Y254" s="2">
        <v>16</v>
      </c>
      <c r="Z254" s="2">
        <v>7</v>
      </c>
      <c r="AE254" s="2">
        <v>91</v>
      </c>
    </row>
    <row r="255" spans="1:44" x14ac:dyDescent="0.25">
      <c r="A255" t="s">
        <v>16</v>
      </c>
      <c r="B255" s="2">
        <v>2</v>
      </c>
      <c r="C255" t="s">
        <v>2</v>
      </c>
      <c r="D255" t="s">
        <v>52</v>
      </c>
      <c r="E255" t="s">
        <v>63</v>
      </c>
      <c r="H255" s="2" t="s">
        <v>59</v>
      </c>
      <c r="K255" s="2">
        <v>13</v>
      </c>
      <c r="L255" s="2">
        <v>59</v>
      </c>
      <c r="M255" s="2">
        <v>7</v>
      </c>
      <c r="N255" s="2">
        <v>12</v>
      </c>
      <c r="O255" s="2">
        <v>14</v>
      </c>
      <c r="P255" s="2">
        <v>20</v>
      </c>
      <c r="U255" s="2">
        <v>19</v>
      </c>
      <c r="V255" s="2">
        <v>6</v>
      </c>
      <c r="W255" s="2">
        <v>15</v>
      </c>
      <c r="X255" s="2">
        <v>10</v>
      </c>
      <c r="Y255" s="2">
        <v>10</v>
      </c>
      <c r="Z255" s="2">
        <v>7</v>
      </c>
      <c r="AA255" s="2">
        <v>317</v>
      </c>
      <c r="AH255" s="2">
        <v>10</v>
      </c>
      <c r="AI255" s="2">
        <v>361</v>
      </c>
      <c r="AK255" s="2">
        <v>7</v>
      </c>
      <c r="AM255" s="4" t="s">
        <v>633</v>
      </c>
      <c r="AR255" s="4" t="s">
        <v>937</v>
      </c>
    </row>
    <row r="256" spans="1:44" x14ac:dyDescent="0.25">
      <c r="A256" t="s">
        <v>117</v>
      </c>
      <c r="B256" s="2">
        <v>2</v>
      </c>
      <c r="C256" t="s">
        <v>51</v>
      </c>
      <c r="D256" t="s">
        <v>55</v>
      </c>
      <c r="E256" t="s">
        <v>68</v>
      </c>
      <c r="H256" s="2" t="s">
        <v>59</v>
      </c>
      <c r="K256" s="2">
        <v>12</v>
      </c>
      <c r="L256" s="2">
        <v>59</v>
      </c>
      <c r="M256" s="2">
        <v>7</v>
      </c>
      <c r="N256" s="2">
        <v>10</v>
      </c>
      <c r="O256" s="2">
        <v>21</v>
      </c>
      <c r="P256" s="2">
        <v>30</v>
      </c>
      <c r="S256" s="2">
        <v>80</v>
      </c>
      <c r="U256" s="2">
        <v>18</v>
      </c>
      <c r="V256" s="2">
        <v>15</v>
      </c>
      <c r="W256" s="2">
        <v>16</v>
      </c>
      <c r="X256" s="2">
        <v>2</v>
      </c>
      <c r="Y256" s="2">
        <v>13</v>
      </c>
      <c r="Z256" s="2">
        <v>8</v>
      </c>
      <c r="AA256" s="2">
        <v>174</v>
      </c>
      <c r="AH256" s="2">
        <v>31</v>
      </c>
      <c r="AI256" s="2">
        <v>321</v>
      </c>
      <c r="AJ256" s="2">
        <v>11</v>
      </c>
      <c r="AP256" s="4" t="s">
        <v>791</v>
      </c>
    </row>
    <row r="257" spans="1:44" x14ac:dyDescent="0.25">
      <c r="A257" t="s">
        <v>150</v>
      </c>
      <c r="B257" s="2">
        <v>2</v>
      </c>
      <c r="C257" t="s">
        <v>51</v>
      </c>
      <c r="D257" t="s">
        <v>55</v>
      </c>
      <c r="E257" t="s">
        <v>74</v>
      </c>
      <c r="H257" s="2" t="s">
        <v>54</v>
      </c>
      <c r="K257" s="2">
        <v>11</v>
      </c>
      <c r="L257" s="2">
        <v>59</v>
      </c>
      <c r="M257" s="2">
        <v>7</v>
      </c>
      <c r="N257" s="2">
        <v>10</v>
      </c>
      <c r="O257" s="2">
        <v>21</v>
      </c>
      <c r="P257" s="2">
        <v>40</v>
      </c>
      <c r="U257" s="2">
        <v>19</v>
      </c>
      <c r="V257" s="2">
        <v>8</v>
      </c>
      <c r="W257" s="2">
        <v>16</v>
      </c>
      <c r="X257" s="2">
        <v>5</v>
      </c>
      <c r="Y257" s="2">
        <v>7</v>
      </c>
      <c r="Z257" s="2">
        <v>7</v>
      </c>
      <c r="AA257" s="2">
        <v>237</v>
      </c>
      <c r="AD257" s="2">
        <v>60</v>
      </c>
      <c r="AH257" s="2">
        <v>38</v>
      </c>
      <c r="AI257" s="2">
        <v>339</v>
      </c>
      <c r="AJ257" s="2">
        <v>14</v>
      </c>
      <c r="AK257" s="2">
        <v>20</v>
      </c>
      <c r="AR257" s="4" t="s">
        <v>924</v>
      </c>
    </row>
    <row r="258" spans="1:44" x14ac:dyDescent="0.25">
      <c r="A258" t="s">
        <v>157</v>
      </c>
      <c r="B258" s="2">
        <v>2</v>
      </c>
      <c r="C258" t="s">
        <v>51</v>
      </c>
      <c r="D258" t="s">
        <v>55</v>
      </c>
      <c r="E258" t="s">
        <v>155</v>
      </c>
      <c r="H258" s="2" t="s">
        <v>156</v>
      </c>
      <c r="K258" s="2">
        <v>12</v>
      </c>
      <c r="L258" s="2">
        <v>59</v>
      </c>
      <c r="M258" s="2">
        <v>7</v>
      </c>
      <c r="N258" s="2">
        <v>10</v>
      </c>
      <c r="O258" s="2">
        <v>21</v>
      </c>
      <c r="P258" s="2">
        <v>60</v>
      </c>
      <c r="S258" s="2">
        <v>90</v>
      </c>
      <c r="U258" s="2">
        <v>18</v>
      </c>
      <c r="V258" s="2">
        <v>15</v>
      </c>
      <c r="W258" s="2">
        <v>16</v>
      </c>
      <c r="X258" s="2">
        <v>10</v>
      </c>
      <c r="Y258" s="2">
        <v>15</v>
      </c>
      <c r="Z258" s="2">
        <v>13</v>
      </c>
      <c r="AA258" s="2">
        <v>250</v>
      </c>
      <c r="AH258" s="2">
        <v>40</v>
      </c>
      <c r="AI258" s="2">
        <v>343</v>
      </c>
    </row>
    <row r="259" spans="1:44" x14ac:dyDescent="0.25">
      <c r="A259" s="6" t="s">
        <v>590</v>
      </c>
      <c r="B259" s="2">
        <v>5</v>
      </c>
      <c r="C259" t="s">
        <v>203</v>
      </c>
      <c r="D259" t="s">
        <v>60</v>
      </c>
      <c r="E259" t="s">
        <v>71</v>
      </c>
      <c r="F259" t="s">
        <v>566</v>
      </c>
      <c r="H259" s="2" t="s">
        <v>77</v>
      </c>
      <c r="I259" s="2">
        <v>9</v>
      </c>
      <c r="J259" s="2" t="s">
        <v>555</v>
      </c>
      <c r="K259" s="2">
        <v>17</v>
      </c>
      <c r="L259" s="2">
        <v>58</v>
      </c>
      <c r="M259" s="2">
        <v>9</v>
      </c>
      <c r="N259" s="2">
        <v>8</v>
      </c>
      <c r="O259" s="2">
        <v>18</v>
      </c>
      <c r="P259" s="2">
        <v>30</v>
      </c>
      <c r="U259" s="2">
        <v>14</v>
      </c>
      <c r="V259" s="2">
        <v>12</v>
      </c>
      <c r="W259" s="2">
        <v>14</v>
      </c>
      <c r="X259" s="2">
        <v>10</v>
      </c>
      <c r="Y259" s="2">
        <v>16</v>
      </c>
      <c r="Z259" s="2">
        <v>16</v>
      </c>
      <c r="AM259" s="4" t="s">
        <v>589</v>
      </c>
    </row>
    <row r="260" spans="1:44" x14ac:dyDescent="0.25">
      <c r="A260" s="7" t="s">
        <v>567</v>
      </c>
      <c r="B260" s="2">
        <v>5</v>
      </c>
      <c r="C260" t="s">
        <v>203</v>
      </c>
      <c r="D260" t="s">
        <v>60</v>
      </c>
      <c r="E260" t="s">
        <v>71</v>
      </c>
      <c r="F260" t="s">
        <v>566</v>
      </c>
      <c r="H260" s="2" t="s">
        <v>77</v>
      </c>
      <c r="I260" s="2">
        <v>9</v>
      </c>
      <c r="J260" s="2" t="s">
        <v>555</v>
      </c>
      <c r="K260" s="2">
        <v>18</v>
      </c>
      <c r="L260" s="2">
        <v>58</v>
      </c>
      <c r="M260" s="2">
        <v>9</v>
      </c>
      <c r="N260" s="2">
        <v>8</v>
      </c>
      <c r="O260" s="2">
        <v>18</v>
      </c>
      <c r="P260" s="2">
        <v>30</v>
      </c>
      <c r="U260" s="2">
        <v>14</v>
      </c>
      <c r="V260" s="2">
        <v>12</v>
      </c>
      <c r="W260" s="2">
        <v>14</v>
      </c>
      <c r="X260" s="2">
        <v>10</v>
      </c>
      <c r="Y260" s="2">
        <v>16</v>
      </c>
      <c r="Z260" s="2">
        <v>16</v>
      </c>
      <c r="AE260" s="2">
        <v>93</v>
      </c>
    </row>
    <row r="261" spans="1:44" x14ac:dyDescent="0.25">
      <c r="A261" t="s">
        <v>20</v>
      </c>
      <c r="B261" s="2">
        <v>4</v>
      </c>
      <c r="C261" t="s">
        <v>51</v>
      </c>
      <c r="D261" t="s">
        <v>60</v>
      </c>
      <c r="E261" t="s">
        <v>67</v>
      </c>
      <c r="H261" s="2" t="s">
        <v>54</v>
      </c>
      <c r="K261" s="2">
        <v>12</v>
      </c>
      <c r="L261" s="2">
        <v>58</v>
      </c>
      <c r="M261" s="2">
        <v>13</v>
      </c>
      <c r="N261" s="2">
        <v>8</v>
      </c>
      <c r="P261" s="2">
        <v>0</v>
      </c>
      <c r="S261" s="8">
        <v>40</v>
      </c>
      <c r="U261" s="2">
        <v>1</v>
      </c>
      <c r="V261" s="2">
        <v>14</v>
      </c>
      <c r="W261" s="2">
        <v>10</v>
      </c>
      <c r="X261" s="2">
        <v>12</v>
      </c>
      <c r="Y261" s="2">
        <v>11</v>
      </c>
      <c r="Z261" s="2">
        <v>17</v>
      </c>
      <c r="AA261" s="2">
        <v>23</v>
      </c>
      <c r="AH261" s="2">
        <v>11</v>
      </c>
      <c r="AR261" s="4" t="s">
        <v>942</v>
      </c>
    </row>
    <row r="262" spans="1:44" x14ac:dyDescent="0.25">
      <c r="A262" t="s">
        <v>455</v>
      </c>
      <c r="B262" s="2">
        <v>4</v>
      </c>
      <c r="C262" t="s">
        <v>51</v>
      </c>
      <c r="D262" t="s">
        <v>55</v>
      </c>
      <c r="E262" t="s">
        <v>67</v>
      </c>
      <c r="F262" t="s">
        <v>454</v>
      </c>
      <c r="H262" s="2" t="s">
        <v>77</v>
      </c>
      <c r="I262" s="2">
        <v>5</v>
      </c>
      <c r="J262" s="2" t="s">
        <v>570</v>
      </c>
      <c r="K262" s="2">
        <v>15</v>
      </c>
      <c r="L262" s="2">
        <v>58</v>
      </c>
      <c r="M262" s="2">
        <v>9</v>
      </c>
      <c r="N262" s="2">
        <v>10</v>
      </c>
      <c r="O262" s="2">
        <v>9</v>
      </c>
      <c r="P262" s="2">
        <v>30</v>
      </c>
      <c r="U262" s="2">
        <v>15</v>
      </c>
      <c r="V262" s="2">
        <v>16</v>
      </c>
      <c r="W262" s="2">
        <v>12</v>
      </c>
      <c r="X262" s="2">
        <v>15</v>
      </c>
      <c r="Y262" s="2">
        <v>15</v>
      </c>
      <c r="Z262" s="2">
        <v>16</v>
      </c>
      <c r="AA262" s="2">
        <v>233</v>
      </c>
    </row>
    <row r="263" spans="1:44" x14ac:dyDescent="0.25">
      <c r="A263" t="s">
        <v>682</v>
      </c>
      <c r="B263" s="2">
        <v>3</v>
      </c>
      <c r="C263" t="s">
        <v>203</v>
      </c>
      <c r="D263" t="s">
        <v>60</v>
      </c>
      <c r="E263" t="s">
        <v>71</v>
      </c>
      <c r="F263" t="s">
        <v>242</v>
      </c>
      <c r="H263" s="2" t="s">
        <v>77</v>
      </c>
      <c r="K263" s="2">
        <v>15</v>
      </c>
      <c r="L263" s="2">
        <v>58</v>
      </c>
      <c r="M263" s="2">
        <v>15</v>
      </c>
      <c r="N263" s="2">
        <v>8</v>
      </c>
      <c r="O263" s="2">
        <v>45</v>
      </c>
      <c r="P263" s="2">
        <v>30</v>
      </c>
      <c r="U263" s="2">
        <v>16</v>
      </c>
      <c r="V263" s="2">
        <v>16</v>
      </c>
      <c r="W263" s="2">
        <v>14</v>
      </c>
      <c r="X263" s="2">
        <v>10</v>
      </c>
      <c r="Y263" s="2">
        <v>12</v>
      </c>
      <c r="Z263" s="2">
        <v>15</v>
      </c>
      <c r="AP263" s="4" t="s">
        <v>683</v>
      </c>
    </row>
    <row r="264" spans="1:44" x14ac:dyDescent="0.25">
      <c r="A264" t="s">
        <v>768</v>
      </c>
      <c r="B264" s="2">
        <v>3</v>
      </c>
      <c r="C264" t="s">
        <v>203</v>
      </c>
      <c r="D264" t="s">
        <v>60</v>
      </c>
      <c r="E264" t="s">
        <v>71</v>
      </c>
      <c r="F264" t="s">
        <v>242</v>
      </c>
      <c r="H264" s="2" t="s">
        <v>77</v>
      </c>
      <c r="K264" s="2">
        <v>13</v>
      </c>
      <c r="L264" s="2">
        <v>58</v>
      </c>
      <c r="M264" s="2">
        <v>9</v>
      </c>
      <c r="N264" s="2">
        <v>8</v>
      </c>
      <c r="O264" s="2">
        <v>18</v>
      </c>
      <c r="P264" s="2">
        <v>30</v>
      </c>
      <c r="U264" s="2">
        <v>17</v>
      </c>
      <c r="V264" s="2">
        <v>16</v>
      </c>
      <c r="W264" s="2">
        <v>14</v>
      </c>
      <c r="X264" s="2">
        <v>10</v>
      </c>
      <c r="Y264" s="2">
        <v>11</v>
      </c>
      <c r="Z264" s="2">
        <v>11</v>
      </c>
      <c r="AG264" s="2">
        <v>205</v>
      </c>
    </row>
    <row r="265" spans="1:44" x14ac:dyDescent="0.25">
      <c r="A265" t="s">
        <v>144</v>
      </c>
      <c r="B265" s="2">
        <v>3</v>
      </c>
      <c r="C265" t="s">
        <v>51</v>
      </c>
      <c r="D265" t="s">
        <v>60</v>
      </c>
      <c r="E265" t="s">
        <v>67</v>
      </c>
      <c r="H265" s="2" t="s">
        <v>77</v>
      </c>
      <c r="K265" s="2">
        <v>11</v>
      </c>
      <c r="L265" s="2">
        <v>58</v>
      </c>
      <c r="M265" s="2">
        <v>9</v>
      </c>
      <c r="N265" s="2">
        <v>8</v>
      </c>
      <c r="O265" s="2">
        <v>18</v>
      </c>
      <c r="P265" s="2">
        <v>20</v>
      </c>
      <c r="U265" s="2">
        <v>16</v>
      </c>
      <c r="V265" s="2">
        <v>8</v>
      </c>
      <c r="W265" s="2">
        <v>15</v>
      </c>
      <c r="X265" s="2">
        <v>6</v>
      </c>
      <c r="Y265" s="2">
        <v>10</v>
      </c>
      <c r="Z265" s="2">
        <v>12</v>
      </c>
      <c r="AA265" s="2">
        <v>228</v>
      </c>
      <c r="AH265" s="2">
        <v>37</v>
      </c>
      <c r="AI265" s="2">
        <v>336</v>
      </c>
      <c r="AK265" s="2">
        <v>19</v>
      </c>
    </row>
    <row r="266" spans="1:44" x14ac:dyDescent="0.25">
      <c r="A266" t="s">
        <v>3</v>
      </c>
      <c r="B266" s="2">
        <v>3</v>
      </c>
      <c r="C266" t="s">
        <v>203</v>
      </c>
      <c r="D266" t="s">
        <v>60</v>
      </c>
      <c r="E266" t="s">
        <v>71</v>
      </c>
      <c r="F266" t="s">
        <v>83</v>
      </c>
      <c r="H266" s="2" t="s">
        <v>83</v>
      </c>
      <c r="K266" s="2">
        <v>17</v>
      </c>
      <c r="L266" s="2">
        <v>58</v>
      </c>
      <c r="M266" s="2">
        <v>9</v>
      </c>
      <c r="N266" s="2">
        <v>8</v>
      </c>
      <c r="O266" s="2">
        <v>18</v>
      </c>
      <c r="P266" s="2">
        <v>30</v>
      </c>
      <c r="U266" s="2">
        <v>16</v>
      </c>
      <c r="V266" s="2">
        <v>13</v>
      </c>
      <c r="W266" s="2">
        <v>14</v>
      </c>
      <c r="X266" s="2">
        <v>10</v>
      </c>
      <c r="Y266" s="2">
        <v>11</v>
      </c>
      <c r="Z266" s="2">
        <v>10</v>
      </c>
      <c r="AA266" s="2">
        <v>350</v>
      </c>
      <c r="AI266" s="2">
        <v>398</v>
      </c>
      <c r="AJ266" s="2">
        <v>21</v>
      </c>
      <c r="AM266" s="4" t="s">
        <v>665</v>
      </c>
      <c r="AN266" s="2">
        <v>35</v>
      </c>
      <c r="AP266" s="4" t="s">
        <v>805</v>
      </c>
      <c r="AR266" s="4" t="s">
        <v>956</v>
      </c>
    </row>
    <row r="267" spans="1:44" x14ac:dyDescent="0.25">
      <c r="A267" t="s">
        <v>502</v>
      </c>
      <c r="B267" s="2">
        <v>3</v>
      </c>
      <c r="C267" t="s">
        <v>51</v>
      </c>
      <c r="D267" t="s">
        <v>55</v>
      </c>
      <c r="E267" t="s">
        <v>56</v>
      </c>
      <c r="H267" s="2" t="s">
        <v>57</v>
      </c>
      <c r="K267" s="2">
        <v>13</v>
      </c>
      <c r="L267" s="2">
        <v>58</v>
      </c>
      <c r="M267" s="2">
        <v>9</v>
      </c>
      <c r="N267" s="2">
        <v>10</v>
      </c>
      <c r="O267" s="2">
        <v>9</v>
      </c>
      <c r="P267" s="2">
        <v>0</v>
      </c>
      <c r="T267" s="2">
        <v>60</v>
      </c>
      <c r="U267" s="2">
        <v>17</v>
      </c>
      <c r="V267" s="2">
        <v>16</v>
      </c>
      <c r="W267" s="2">
        <v>13</v>
      </c>
      <c r="X267" s="2">
        <v>11</v>
      </c>
      <c r="Y267" s="2">
        <v>10</v>
      </c>
      <c r="Z267" s="2">
        <v>10</v>
      </c>
      <c r="AA267" s="2">
        <v>299</v>
      </c>
      <c r="AN267" s="2">
        <v>36</v>
      </c>
      <c r="AP267" s="4" t="s">
        <v>806</v>
      </c>
    </row>
    <row r="268" spans="1:44" x14ac:dyDescent="0.25">
      <c r="A268" t="s">
        <v>194</v>
      </c>
      <c r="B268" s="2">
        <v>3</v>
      </c>
      <c r="C268" t="s">
        <v>51</v>
      </c>
      <c r="D268" t="s">
        <v>60</v>
      </c>
      <c r="E268" t="s">
        <v>71</v>
      </c>
      <c r="F268" t="s">
        <v>242</v>
      </c>
      <c r="G268" s="2">
        <v>1</v>
      </c>
      <c r="H268" s="2" t="s">
        <v>54</v>
      </c>
      <c r="K268" s="2">
        <v>12</v>
      </c>
      <c r="L268" s="2">
        <v>58</v>
      </c>
      <c r="M268" s="2">
        <v>9</v>
      </c>
      <c r="N268" s="2">
        <v>8</v>
      </c>
      <c r="O268" s="2">
        <v>18</v>
      </c>
      <c r="P268" s="2">
        <v>30</v>
      </c>
      <c r="U268" s="2">
        <v>15</v>
      </c>
      <c r="V268" s="2">
        <v>13</v>
      </c>
      <c r="W268" s="2">
        <v>14</v>
      </c>
      <c r="X268" s="2">
        <v>10</v>
      </c>
      <c r="Y268" s="2">
        <v>11</v>
      </c>
      <c r="Z268" s="2">
        <v>10</v>
      </c>
      <c r="AA268" s="2">
        <v>211</v>
      </c>
      <c r="AH268" s="2">
        <v>49</v>
      </c>
      <c r="AI268" s="2">
        <v>331</v>
      </c>
    </row>
    <row r="269" spans="1:44" x14ac:dyDescent="0.25">
      <c r="A269" t="s">
        <v>438</v>
      </c>
      <c r="B269" s="2">
        <v>2</v>
      </c>
      <c r="C269" t="s">
        <v>51</v>
      </c>
      <c r="D269" t="s">
        <v>60</v>
      </c>
      <c r="E269" t="s">
        <v>68</v>
      </c>
      <c r="G269" s="2">
        <v>1</v>
      </c>
      <c r="H269" s="2" t="s">
        <v>57</v>
      </c>
      <c r="K269" s="2">
        <v>12</v>
      </c>
      <c r="L269" s="2">
        <v>58</v>
      </c>
      <c r="M269" s="2">
        <v>9</v>
      </c>
      <c r="N269" s="2">
        <v>8</v>
      </c>
      <c r="O269" s="2">
        <v>18</v>
      </c>
      <c r="P269" s="2">
        <v>15</v>
      </c>
      <c r="U269" s="2">
        <v>17</v>
      </c>
      <c r="V269" s="2">
        <v>12</v>
      </c>
      <c r="W269" s="2">
        <v>15</v>
      </c>
      <c r="X269" s="2">
        <v>5</v>
      </c>
      <c r="Y269" s="2">
        <v>13</v>
      </c>
      <c r="Z269" s="2">
        <v>8</v>
      </c>
      <c r="AA269" s="2">
        <v>220</v>
      </c>
      <c r="AI269" s="2">
        <v>335</v>
      </c>
    </row>
    <row r="270" spans="1:44" x14ac:dyDescent="0.25">
      <c r="A270" s="7" t="s">
        <v>561</v>
      </c>
      <c r="B270" s="2">
        <v>4</v>
      </c>
      <c r="C270" t="s">
        <v>203</v>
      </c>
      <c r="D270" t="s">
        <v>60</v>
      </c>
      <c r="E270" t="s">
        <v>71</v>
      </c>
      <c r="F270" t="s">
        <v>560</v>
      </c>
      <c r="H270" s="2" t="s">
        <v>77</v>
      </c>
      <c r="K270" s="2">
        <v>17</v>
      </c>
      <c r="L270" s="2">
        <v>57</v>
      </c>
      <c r="M270" s="2">
        <v>6</v>
      </c>
      <c r="N270" s="2">
        <v>12</v>
      </c>
      <c r="O270" s="2">
        <v>18</v>
      </c>
      <c r="P270" s="2">
        <v>30</v>
      </c>
      <c r="U270" s="2">
        <v>19</v>
      </c>
      <c r="V270" s="2">
        <v>13</v>
      </c>
      <c r="W270" s="2">
        <v>16</v>
      </c>
      <c r="X270" s="2">
        <v>10</v>
      </c>
      <c r="Y270" s="2">
        <v>14</v>
      </c>
      <c r="Z270" s="2">
        <v>12</v>
      </c>
      <c r="AE270" s="2">
        <v>91</v>
      </c>
      <c r="AL270" s="2">
        <v>37</v>
      </c>
      <c r="AM270" s="4" t="s">
        <v>589</v>
      </c>
    </row>
    <row r="271" spans="1:44" x14ac:dyDescent="0.25">
      <c r="A271" t="s">
        <v>398</v>
      </c>
      <c r="B271" s="2">
        <v>3</v>
      </c>
      <c r="C271" t="s">
        <v>51</v>
      </c>
      <c r="D271" t="s">
        <v>60</v>
      </c>
      <c r="E271" t="s">
        <v>145</v>
      </c>
      <c r="H271" s="2" t="s">
        <v>76</v>
      </c>
      <c r="K271" s="2">
        <v>12</v>
      </c>
      <c r="L271" s="2">
        <v>55</v>
      </c>
      <c r="M271" s="2">
        <v>10</v>
      </c>
      <c r="N271" s="2">
        <v>8</v>
      </c>
      <c r="O271" s="2">
        <v>10</v>
      </c>
      <c r="P271" s="2">
        <v>10</v>
      </c>
      <c r="S271" s="8">
        <v>30</v>
      </c>
      <c r="U271" s="2">
        <v>15</v>
      </c>
      <c r="V271" s="2">
        <v>14</v>
      </c>
      <c r="W271" s="2">
        <v>13</v>
      </c>
      <c r="X271" s="2">
        <v>12</v>
      </c>
      <c r="Y271" s="2">
        <v>11</v>
      </c>
      <c r="Z271" s="2">
        <v>9</v>
      </c>
      <c r="AA271" s="2">
        <v>172</v>
      </c>
      <c r="AN271" s="2">
        <v>18</v>
      </c>
    </row>
    <row r="272" spans="1:44" x14ac:dyDescent="0.25">
      <c r="A272" s="7" t="s">
        <v>745</v>
      </c>
      <c r="B272" s="2">
        <v>3</v>
      </c>
      <c r="C272" t="s">
        <v>203</v>
      </c>
      <c r="D272" t="s">
        <v>60</v>
      </c>
      <c r="E272" t="s">
        <v>71</v>
      </c>
      <c r="F272" t="s">
        <v>566</v>
      </c>
      <c r="H272" s="2" t="s">
        <v>76</v>
      </c>
      <c r="I272" s="2">
        <v>8</v>
      </c>
      <c r="J272" s="2" t="s">
        <v>746</v>
      </c>
      <c r="K272" s="2">
        <v>15</v>
      </c>
      <c r="L272" s="2">
        <v>55</v>
      </c>
      <c r="M272" s="2">
        <v>10</v>
      </c>
      <c r="N272" s="2">
        <v>8</v>
      </c>
      <c r="O272" s="2">
        <v>10</v>
      </c>
      <c r="P272" s="2">
        <v>30</v>
      </c>
      <c r="U272" s="2">
        <v>10</v>
      </c>
      <c r="V272" s="2">
        <v>16</v>
      </c>
      <c r="W272" s="2">
        <v>12</v>
      </c>
      <c r="X272" s="2">
        <v>14</v>
      </c>
      <c r="Y272" s="2">
        <v>10</v>
      </c>
      <c r="Z272" s="2">
        <v>17</v>
      </c>
      <c r="AG272" s="2">
        <v>192</v>
      </c>
    </row>
    <row r="273" spans="1:44" x14ac:dyDescent="0.25">
      <c r="A273" t="s">
        <v>407</v>
      </c>
      <c r="B273" s="2">
        <v>4</v>
      </c>
      <c r="C273" t="s">
        <v>51</v>
      </c>
      <c r="D273" t="s">
        <v>60</v>
      </c>
      <c r="E273" t="s">
        <v>69</v>
      </c>
      <c r="F273" t="s">
        <v>402</v>
      </c>
      <c r="H273" s="2" t="s">
        <v>54</v>
      </c>
      <c r="K273" s="2">
        <v>14</v>
      </c>
      <c r="L273" s="2">
        <v>52</v>
      </c>
      <c r="M273" s="2">
        <v>7</v>
      </c>
      <c r="N273" s="2">
        <v>8</v>
      </c>
      <c r="O273" s="2">
        <v>21</v>
      </c>
      <c r="P273" s="2">
        <v>30</v>
      </c>
      <c r="T273" s="2">
        <v>40</v>
      </c>
      <c r="U273" s="2">
        <v>16</v>
      </c>
      <c r="V273" s="2">
        <v>13</v>
      </c>
      <c r="W273" s="2">
        <v>16</v>
      </c>
      <c r="X273" s="2">
        <v>12</v>
      </c>
      <c r="Y273" s="2">
        <v>12</v>
      </c>
      <c r="Z273" s="2">
        <v>13</v>
      </c>
      <c r="AA273" s="2">
        <v>179</v>
      </c>
    </row>
    <row r="274" spans="1:44" x14ac:dyDescent="0.25">
      <c r="A274" t="s">
        <v>22</v>
      </c>
      <c r="B274" s="2">
        <v>3</v>
      </c>
      <c r="C274" t="s">
        <v>51</v>
      </c>
      <c r="D274" t="s">
        <v>60</v>
      </c>
      <c r="E274" t="s">
        <v>68</v>
      </c>
      <c r="H274" s="2" t="s">
        <v>59</v>
      </c>
      <c r="K274" s="2">
        <v>15</v>
      </c>
      <c r="L274" s="2">
        <v>52</v>
      </c>
      <c r="M274" s="2">
        <v>8</v>
      </c>
      <c r="N274" s="2">
        <v>8</v>
      </c>
      <c r="O274" s="2">
        <v>16</v>
      </c>
      <c r="P274" s="2">
        <v>20</v>
      </c>
      <c r="U274" s="2">
        <v>16</v>
      </c>
      <c r="V274" s="2">
        <v>8</v>
      </c>
      <c r="W274" s="2">
        <v>15</v>
      </c>
      <c r="X274" s="2">
        <v>2</v>
      </c>
      <c r="Y274" s="2">
        <v>8</v>
      </c>
      <c r="Z274" s="2">
        <v>7</v>
      </c>
      <c r="AA274" s="2">
        <v>24</v>
      </c>
      <c r="AH274" s="2">
        <v>12</v>
      </c>
      <c r="AI274" s="2">
        <v>268</v>
      </c>
      <c r="AM274" s="4" t="s">
        <v>588</v>
      </c>
    </row>
    <row r="275" spans="1:44" x14ac:dyDescent="0.25">
      <c r="A275" t="s">
        <v>305</v>
      </c>
      <c r="B275" s="2">
        <v>3</v>
      </c>
      <c r="C275" t="s">
        <v>51</v>
      </c>
      <c r="D275" t="s">
        <v>60</v>
      </c>
      <c r="E275" t="s">
        <v>120</v>
      </c>
      <c r="F275" t="s">
        <v>244</v>
      </c>
      <c r="H275" s="2" t="s">
        <v>77</v>
      </c>
      <c r="K275" s="2">
        <v>13</v>
      </c>
      <c r="L275" s="2">
        <v>52</v>
      </c>
      <c r="M275" s="2">
        <v>8</v>
      </c>
      <c r="N275" s="2">
        <v>8</v>
      </c>
      <c r="O275" s="2">
        <v>16</v>
      </c>
      <c r="P275" s="2">
        <v>30</v>
      </c>
      <c r="U275" s="2">
        <v>16</v>
      </c>
      <c r="V275" s="2">
        <v>15</v>
      </c>
      <c r="W275" s="2">
        <v>15</v>
      </c>
      <c r="X275" s="2">
        <v>9</v>
      </c>
      <c r="Y275" s="2">
        <v>11</v>
      </c>
      <c r="Z275" s="2">
        <v>11</v>
      </c>
      <c r="AA275" s="2">
        <v>70</v>
      </c>
      <c r="AI275" s="2">
        <v>277</v>
      </c>
      <c r="AK275" s="2">
        <v>7</v>
      </c>
    </row>
    <row r="276" spans="1:44" x14ac:dyDescent="0.25">
      <c r="A276" t="s">
        <v>323</v>
      </c>
      <c r="B276" s="2">
        <v>3</v>
      </c>
      <c r="C276" t="s">
        <v>51</v>
      </c>
      <c r="D276" t="s">
        <v>60</v>
      </c>
      <c r="E276" t="s">
        <v>53</v>
      </c>
      <c r="H276" s="2" t="s">
        <v>77</v>
      </c>
      <c r="K276" s="2">
        <v>17</v>
      </c>
      <c r="L276" s="2">
        <v>52</v>
      </c>
      <c r="M276" s="2">
        <v>8</v>
      </c>
      <c r="N276" s="2">
        <v>8</v>
      </c>
      <c r="O276" s="2">
        <v>16</v>
      </c>
      <c r="P276" s="2">
        <v>30</v>
      </c>
      <c r="Q276" s="2">
        <v>15</v>
      </c>
      <c r="S276" s="2">
        <v>60</v>
      </c>
      <c r="U276" s="2">
        <v>17</v>
      </c>
      <c r="V276" s="2">
        <v>10</v>
      </c>
      <c r="W276" s="2">
        <v>15</v>
      </c>
      <c r="X276" s="2">
        <v>12</v>
      </c>
      <c r="Y276" s="2">
        <v>11</v>
      </c>
      <c r="Z276" s="2">
        <v>15</v>
      </c>
      <c r="AA276" s="2">
        <v>91</v>
      </c>
      <c r="AI276" s="2">
        <v>287</v>
      </c>
    </row>
    <row r="277" spans="1:44" x14ac:dyDescent="0.25">
      <c r="A277" t="s">
        <v>41</v>
      </c>
      <c r="B277" s="2">
        <v>3</v>
      </c>
      <c r="C277" t="s">
        <v>51</v>
      </c>
      <c r="D277" t="s">
        <v>60</v>
      </c>
      <c r="E277" t="s">
        <v>68</v>
      </c>
      <c r="G277" s="2">
        <v>1</v>
      </c>
      <c r="H277" s="2" t="s">
        <v>57</v>
      </c>
      <c r="K277" s="2">
        <v>14</v>
      </c>
      <c r="L277" s="2">
        <v>52</v>
      </c>
      <c r="M277" s="2">
        <v>8</v>
      </c>
      <c r="N277" s="2">
        <v>8</v>
      </c>
      <c r="O277" s="2">
        <v>16</v>
      </c>
      <c r="P277" s="2">
        <v>30</v>
      </c>
      <c r="U277" s="2">
        <v>11</v>
      </c>
      <c r="V277" s="2">
        <v>18</v>
      </c>
      <c r="W277" s="2">
        <v>14</v>
      </c>
      <c r="X277" s="2">
        <v>11</v>
      </c>
      <c r="Y277" s="2">
        <v>12</v>
      </c>
      <c r="Z277" s="2">
        <v>14</v>
      </c>
      <c r="AA277" s="2">
        <v>82</v>
      </c>
      <c r="AD277" s="2">
        <v>56</v>
      </c>
      <c r="AH277" s="2">
        <v>17</v>
      </c>
      <c r="AI277" s="2">
        <v>282</v>
      </c>
      <c r="AJ277" s="2">
        <v>8</v>
      </c>
      <c r="AP277" s="4" t="s">
        <v>689</v>
      </c>
      <c r="AR277" s="4" t="s">
        <v>935</v>
      </c>
    </row>
    <row r="278" spans="1:44" x14ac:dyDescent="0.25">
      <c r="A278" s="7" t="s">
        <v>553</v>
      </c>
      <c r="B278" s="2">
        <v>3</v>
      </c>
      <c r="C278" t="s">
        <v>203</v>
      </c>
      <c r="D278" t="s">
        <v>60</v>
      </c>
      <c r="E278" t="s">
        <v>71</v>
      </c>
      <c r="F278" t="s">
        <v>359</v>
      </c>
      <c r="H278" s="2" t="s">
        <v>76</v>
      </c>
      <c r="I278" s="2">
        <v>7</v>
      </c>
      <c r="J278" s="2" t="s">
        <v>557</v>
      </c>
      <c r="K278" s="2">
        <v>16</v>
      </c>
      <c r="L278" s="2">
        <v>52</v>
      </c>
      <c r="M278" s="2">
        <v>7</v>
      </c>
      <c r="N278" s="2">
        <v>10</v>
      </c>
      <c r="O278" s="2">
        <v>14</v>
      </c>
      <c r="P278" s="2">
        <v>30</v>
      </c>
      <c r="U278" s="2">
        <v>18</v>
      </c>
      <c r="V278" s="2">
        <v>14</v>
      </c>
      <c r="W278" s="2">
        <v>14</v>
      </c>
      <c r="X278" s="2">
        <v>16</v>
      </c>
      <c r="Y278" s="2">
        <v>10</v>
      </c>
      <c r="Z278" s="2">
        <v>8</v>
      </c>
      <c r="AE278" s="2">
        <v>90</v>
      </c>
    </row>
    <row r="279" spans="1:44" x14ac:dyDescent="0.25">
      <c r="A279" t="s">
        <v>759</v>
      </c>
      <c r="B279" s="2">
        <v>3</v>
      </c>
      <c r="C279" t="s">
        <v>203</v>
      </c>
      <c r="D279" t="s">
        <v>60</v>
      </c>
      <c r="E279" t="s">
        <v>71</v>
      </c>
      <c r="F279" t="s">
        <v>242</v>
      </c>
      <c r="H279" s="2" t="s">
        <v>76</v>
      </c>
      <c r="I279" s="2">
        <v>5</v>
      </c>
      <c r="J279" s="2" t="s">
        <v>584</v>
      </c>
      <c r="K279" s="2">
        <v>12</v>
      </c>
      <c r="L279" s="2">
        <v>52</v>
      </c>
      <c r="M279" s="2">
        <v>8</v>
      </c>
      <c r="N279" s="2">
        <v>8</v>
      </c>
      <c r="O279" s="2">
        <v>16</v>
      </c>
      <c r="P279" s="2">
        <v>30</v>
      </c>
      <c r="U279" s="2">
        <v>12</v>
      </c>
      <c r="V279" s="2">
        <v>15</v>
      </c>
      <c r="W279" s="2">
        <v>14</v>
      </c>
      <c r="X279" s="2">
        <v>10</v>
      </c>
      <c r="Y279" s="2">
        <v>11</v>
      </c>
      <c r="Z279" s="2">
        <v>16</v>
      </c>
      <c r="AG279" s="2">
        <v>200</v>
      </c>
      <c r="AP279" s="4" t="s">
        <v>798</v>
      </c>
    </row>
    <row r="280" spans="1:44" x14ac:dyDescent="0.25">
      <c r="A280" t="s">
        <v>105</v>
      </c>
      <c r="B280" s="2">
        <v>3</v>
      </c>
      <c r="C280" t="s">
        <v>2</v>
      </c>
      <c r="D280" t="s">
        <v>55</v>
      </c>
      <c r="E280" t="s">
        <v>58</v>
      </c>
      <c r="H280" s="2" t="s">
        <v>59</v>
      </c>
      <c r="K280" s="2">
        <v>15</v>
      </c>
      <c r="L280" s="2">
        <v>52</v>
      </c>
      <c r="M280" s="2">
        <v>7</v>
      </c>
      <c r="N280" s="2">
        <v>10</v>
      </c>
      <c r="O280" s="2">
        <v>14</v>
      </c>
      <c r="P280" s="2">
        <v>40</v>
      </c>
      <c r="U280" s="2">
        <v>15</v>
      </c>
      <c r="V280" s="2">
        <v>13</v>
      </c>
      <c r="W280" s="2">
        <v>15</v>
      </c>
      <c r="X280" s="2">
        <v>1</v>
      </c>
      <c r="Y280" s="2">
        <v>9</v>
      </c>
      <c r="Z280" s="2">
        <v>3</v>
      </c>
      <c r="AA280" s="2">
        <v>327</v>
      </c>
      <c r="AH280" s="2">
        <v>27</v>
      </c>
      <c r="AI280" s="2">
        <v>373</v>
      </c>
    </row>
    <row r="281" spans="1:44" x14ac:dyDescent="0.25">
      <c r="A281" t="s">
        <v>208</v>
      </c>
      <c r="B281" s="2">
        <v>3</v>
      </c>
      <c r="C281" t="s">
        <v>203</v>
      </c>
      <c r="D281" t="s">
        <v>60</v>
      </c>
      <c r="E281" t="s">
        <v>71</v>
      </c>
      <c r="F281" t="s">
        <v>83</v>
      </c>
      <c r="H281" s="2" t="s">
        <v>83</v>
      </c>
      <c r="K281" s="2">
        <v>18</v>
      </c>
      <c r="L281" s="2">
        <v>52</v>
      </c>
      <c r="M281" s="2">
        <v>8</v>
      </c>
      <c r="N281" s="2">
        <v>8</v>
      </c>
      <c r="O281" s="2">
        <v>16</v>
      </c>
      <c r="P281" s="2">
        <v>30</v>
      </c>
      <c r="U281" s="2">
        <v>16</v>
      </c>
      <c r="V281" s="2">
        <v>11</v>
      </c>
      <c r="W281" s="2">
        <v>14</v>
      </c>
      <c r="X281" s="2">
        <v>11</v>
      </c>
      <c r="Y281" s="2">
        <v>11</v>
      </c>
      <c r="Z281" s="2">
        <v>15</v>
      </c>
      <c r="AA281" s="2">
        <v>347</v>
      </c>
      <c r="AH281" s="2">
        <v>54</v>
      </c>
      <c r="AI281" s="2">
        <v>395</v>
      </c>
      <c r="AJ281" s="2">
        <v>12</v>
      </c>
      <c r="AK281" s="2">
        <v>17</v>
      </c>
      <c r="AM281" s="4" t="s">
        <v>664</v>
      </c>
      <c r="AP281" s="4" t="s">
        <v>814</v>
      </c>
      <c r="AR281" s="4" t="s">
        <v>909</v>
      </c>
    </row>
    <row r="282" spans="1:44" x14ac:dyDescent="0.25">
      <c r="A282" s="7" t="s">
        <v>837</v>
      </c>
      <c r="B282" s="2">
        <v>3</v>
      </c>
      <c r="C282" t="s">
        <v>203</v>
      </c>
      <c r="D282" t="s">
        <v>60</v>
      </c>
      <c r="E282" t="s">
        <v>71</v>
      </c>
      <c r="F282" t="s">
        <v>242</v>
      </c>
      <c r="H282" s="2" t="s">
        <v>54</v>
      </c>
      <c r="I282" s="2">
        <v>5</v>
      </c>
      <c r="J282" s="2" t="s">
        <v>610</v>
      </c>
      <c r="K282" s="2">
        <v>15</v>
      </c>
      <c r="L282" s="2">
        <v>52</v>
      </c>
      <c r="M282" s="2">
        <v>8</v>
      </c>
      <c r="N282" s="2">
        <v>8</v>
      </c>
      <c r="O282" s="2">
        <v>16</v>
      </c>
      <c r="P282" s="2">
        <v>30</v>
      </c>
      <c r="S282" s="2">
        <v>30</v>
      </c>
      <c r="U282" s="2">
        <v>12</v>
      </c>
      <c r="V282" s="2">
        <v>16</v>
      </c>
      <c r="W282" s="2">
        <v>14</v>
      </c>
      <c r="X282" s="2">
        <v>11</v>
      </c>
      <c r="Y282" s="2">
        <v>14</v>
      </c>
      <c r="Z282" s="2">
        <v>14</v>
      </c>
      <c r="AP282" s="4" t="s">
        <v>838</v>
      </c>
    </row>
    <row r="283" spans="1:44" x14ac:dyDescent="0.25">
      <c r="A283" t="s">
        <v>607</v>
      </c>
      <c r="B283" s="2">
        <v>2</v>
      </c>
      <c r="C283" t="s">
        <v>203</v>
      </c>
      <c r="D283" t="s">
        <v>60</v>
      </c>
      <c r="E283" t="s">
        <v>71</v>
      </c>
      <c r="F283" t="s">
        <v>242</v>
      </c>
      <c r="H283" s="2" t="s">
        <v>76</v>
      </c>
      <c r="I283" s="2">
        <v>5</v>
      </c>
      <c r="J283" s="2" t="s">
        <v>584</v>
      </c>
      <c r="K283" s="2">
        <v>13</v>
      </c>
      <c r="L283" s="2">
        <v>52</v>
      </c>
      <c r="M283" s="2">
        <v>8</v>
      </c>
      <c r="N283" s="2">
        <v>8</v>
      </c>
      <c r="O283" s="2">
        <v>16</v>
      </c>
      <c r="P283" s="2">
        <v>30</v>
      </c>
      <c r="U283" s="2">
        <v>15</v>
      </c>
      <c r="V283" s="2">
        <v>11</v>
      </c>
      <c r="W283" s="2">
        <v>14</v>
      </c>
      <c r="X283" s="2">
        <v>10</v>
      </c>
      <c r="Y283" s="2">
        <v>11</v>
      </c>
      <c r="Z283" s="2">
        <v>16</v>
      </c>
      <c r="AG283" s="2">
        <v>205</v>
      </c>
      <c r="AO283" s="2">
        <v>51</v>
      </c>
      <c r="AP283" s="4" t="s">
        <v>856</v>
      </c>
    </row>
    <row r="284" spans="1:44" x14ac:dyDescent="0.25">
      <c r="A284" t="s">
        <v>609</v>
      </c>
      <c r="B284" s="2">
        <v>2</v>
      </c>
      <c r="C284" t="s">
        <v>203</v>
      </c>
      <c r="D284" t="s">
        <v>60</v>
      </c>
      <c r="E284" t="s">
        <v>71</v>
      </c>
      <c r="F284" t="s">
        <v>242</v>
      </c>
      <c r="H284" s="2" t="s">
        <v>76</v>
      </c>
      <c r="I284" s="2">
        <v>5</v>
      </c>
      <c r="J284" s="2" t="s">
        <v>610</v>
      </c>
      <c r="K284" s="2">
        <v>10</v>
      </c>
      <c r="L284" s="2">
        <v>52</v>
      </c>
      <c r="M284" s="2">
        <v>8</v>
      </c>
      <c r="N284" s="2">
        <v>8</v>
      </c>
      <c r="O284" s="2">
        <v>16</v>
      </c>
      <c r="P284" s="2">
        <v>30</v>
      </c>
      <c r="U284" s="2">
        <v>14</v>
      </c>
      <c r="V284" s="2">
        <v>11</v>
      </c>
      <c r="W284" s="2">
        <v>14</v>
      </c>
      <c r="X284" s="2">
        <v>11</v>
      </c>
      <c r="Y284" s="2">
        <v>11</v>
      </c>
      <c r="Z284" s="2">
        <v>15</v>
      </c>
      <c r="AG284" s="2">
        <v>207</v>
      </c>
      <c r="AO284" s="2">
        <v>52</v>
      </c>
      <c r="AP284" s="4" t="s">
        <v>799</v>
      </c>
    </row>
    <row r="285" spans="1:44" x14ac:dyDescent="0.25">
      <c r="A285" t="s">
        <v>82</v>
      </c>
      <c r="B285" s="2">
        <v>2</v>
      </c>
      <c r="C285" t="s">
        <v>51</v>
      </c>
      <c r="D285" t="s">
        <v>60</v>
      </c>
      <c r="E285" t="s">
        <v>56</v>
      </c>
      <c r="H285" s="2" t="s">
        <v>54</v>
      </c>
      <c r="K285" s="2">
        <v>15</v>
      </c>
      <c r="L285" s="2">
        <v>52</v>
      </c>
      <c r="M285" s="2">
        <v>7</v>
      </c>
      <c r="N285" s="2">
        <v>8</v>
      </c>
      <c r="O285" s="2">
        <v>21</v>
      </c>
      <c r="P285" s="2">
        <v>30</v>
      </c>
      <c r="S285" s="2">
        <v>60</v>
      </c>
      <c r="U285" s="2">
        <v>15</v>
      </c>
      <c r="V285" s="2">
        <v>11</v>
      </c>
      <c r="W285" s="2">
        <v>16</v>
      </c>
      <c r="X285" s="2">
        <v>6</v>
      </c>
      <c r="Y285" s="2">
        <v>11</v>
      </c>
      <c r="Z285" s="2">
        <v>7</v>
      </c>
      <c r="AA285" s="2">
        <v>140</v>
      </c>
      <c r="AH285" s="2">
        <v>21</v>
      </c>
      <c r="AI285" s="2">
        <v>312</v>
      </c>
      <c r="AJ285" s="2">
        <v>9</v>
      </c>
      <c r="AP285" s="4" t="s">
        <v>685</v>
      </c>
    </row>
    <row r="286" spans="1:44" x14ac:dyDescent="0.25">
      <c r="A286" t="s">
        <v>526</v>
      </c>
      <c r="B286" s="2">
        <v>2</v>
      </c>
      <c r="C286" t="s">
        <v>51</v>
      </c>
      <c r="D286" t="s">
        <v>60</v>
      </c>
      <c r="E286" t="s">
        <v>53</v>
      </c>
      <c r="H286" s="2" t="s">
        <v>59</v>
      </c>
      <c r="K286" s="2">
        <v>14</v>
      </c>
      <c r="L286" s="2">
        <v>52</v>
      </c>
      <c r="M286" s="2">
        <v>7</v>
      </c>
      <c r="N286" s="2">
        <v>8</v>
      </c>
      <c r="O286" s="2">
        <v>21</v>
      </c>
      <c r="P286" s="2">
        <v>30</v>
      </c>
      <c r="U286" s="2">
        <v>16</v>
      </c>
      <c r="V286" s="2">
        <v>11</v>
      </c>
      <c r="W286" s="2">
        <v>16</v>
      </c>
      <c r="X286" s="2">
        <v>4</v>
      </c>
      <c r="Y286" s="2">
        <v>10</v>
      </c>
      <c r="Z286" s="2">
        <v>7</v>
      </c>
      <c r="AE286" s="2">
        <v>91</v>
      </c>
      <c r="AF286" s="2">
        <v>90</v>
      </c>
      <c r="AL286" s="2">
        <v>37</v>
      </c>
      <c r="AM286" s="4" t="s">
        <v>649</v>
      </c>
    </row>
    <row r="287" spans="1:44" x14ac:dyDescent="0.25">
      <c r="A287" t="s">
        <v>654</v>
      </c>
      <c r="B287" s="2">
        <v>2</v>
      </c>
      <c r="C287" t="s">
        <v>2</v>
      </c>
      <c r="D287" t="s">
        <v>55</v>
      </c>
      <c r="E287" t="s">
        <v>58</v>
      </c>
      <c r="H287" s="2" t="s">
        <v>59</v>
      </c>
      <c r="K287" s="2">
        <v>12</v>
      </c>
      <c r="L287" s="2">
        <v>52</v>
      </c>
      <c r="M287" s="2">
        <v>7</v>
      </c>
      <c r="N287" s="2">
        <v>10</v>
      </c>
      <c r="O287" s="2">
        <v>14</v>
      </c>
      <c r="P287" s="2">
        <v>40</v>
      </c>
      <c r="U287" s="2">
        <v>18</v>
      </c>
      <c r="V287" s="2">
        <v>14</v>
      </c>
      <c r="W287" s="2">
        <v>15</v>
      </c>
      <c r="X287" s="2">
        <v>3</v>
      </c>
      <c r="Y287" s="2">
        <v>12</v>
      </c>
      <c r="Z287" s="2">
        <v>8</v>
      </c>
      <c r="AA287" s="2">
        <v>336</v>
      </c>
      <c r="AH287" s="2">
        <v>43</v>
      </c>
      <c r="AI287" s="2">
        <v>383</v>
      </c>
      <c r="AM287" s="4" t="s">
        <v>653</v>
      </c>
    </row>
    <row r="288" spans="1:44" x14ac:dyDescent="0.25">
      <c r="A288" t="s">
        <v>406</v>
      </c>
      <c r="B288" s="2">
        <v>2</v>
      </c>
      <c r="C288" t="s">
        <v>51</v>
      </c>
      <c r="D288" t="s">
        <v>60</v>
      </c>
      <c r="E288" t="s">
        <v>69</v>
      </c>
      <c r="F288" t="s">
        <v>402</v>
      </c>
      <c r="H288" s="2" t="s">
        <v>54</v>
      </c>
      <c r="K288" s="2">
        <v>14</v>
      </c>
      <c r="L288" s="2">
        <v>52</v>
      </c>
      <c r="M288" s="2">
        <v>7</v>
      </c>
      <c r="N288" s="2">
        <v>8</v>
      </c>
      <c r="O288" s="2">
        <v>21</v>
      </c>
      <c r="P288" s="2">
        <v>30</v>
      </c>
      <c r="T288" s="2">
        <v>40</v>
      </c>
      <c r="U288" s="2">
        <v>16</v>
      </c>
      <c r="V288" s="2">
        <v>13</v>
      </c>
      <c r="W288" s="2">
        <v>16</v>
      </c>
      <c r="X288" s="2">
        <v>12</v>
      </c>
      <c r="Y288" s="2">
        <v>12</v>
      </c>
      <c r="Z288" s="2">
        <v>13</v>
      </c>
      <c r="AA288" s="2">
        <v>179</v>
      </c>
      <c r="AI288" s="2">
        <v>323</v>
      </c>
      <c r="AN288" s="2">
        <v>31</v>
      </c>
    </row>
    <row r="289" spans="1:44" x14ac:dyDescent="0.25">
      <c r="A289" s="7" t="s">
        <v>826</v>
      </c>
      <c r="B289" s="2">
        <v>2</v>
      </c>
      <c r="C289" t="s">
        <v>203</v>
      </c>
      <c r="D289" t="s">
        <v>60</v>
      </c>
      <c r="E289" t="s">
        <v>71</v>
      </c>
      <c r="F289" t="s">
        <v>242</v>
      </c>
      <c r="H289" s="2" t="s">
        <v>173</v>
      </c>
      <c r="K289" s="2">
        <v>15</v>
      </c>
      <c r="L289" s="2">
        <v>52</v>
      </c>
      <c r="M289" s="2">
        <v>8</v>
      </c>
      <c r="N289" s="2">
        <v>8</v>
      </c>
      <c r="O289" s="2">
        <v>20</v>
      </c>
      <c r="P289" s="2">
        <v>30</v>
      </c>
      <c r="U289" s="2">
        <v>16</v>
      </c>
      <c r="V289" s="2">
        <v>12</v>
      </c>
      <c r="W289" s="2">
        <v>14</v>
      </c>
      <c r="X289" s="2">
        <v>12</v>
      </c>
      <c r="Y289" s="2">
        <v>14</v>
      </c>
      <c r="Z289" s="2">
        <v>14</v>
      </c>
      <c r="AP289" s="4" t="s">
        <v>827</v>
      </c>
    </row>
    <row r="290" spans="1:44" x14ac:dyDescent="0.25">
      <c r="A290" t="s">
        <v>101</v>
      </c>
      <c r="B290" s="2">
        <v>1</v>
      </c>
      <c r="C290" t="s">
        <v>2</v>
      </c>
      <c r="D290" t="s">
        <v>55</v>
      </c>
      <c r="E290" t="s">
        <v>58</v>
      </c>
      <c r="H290" s="2" t="s">
        <v>59</v>
      </c>
      <c r="K290" s="2">
        <v>11</v>
      </c>
      <c r="L290" s="2">
        <v>52</v>
      </c>
      <c r="M290" s="2">
        <v>8</v>
      </c>
      <c r="N290" s="2">
        <v>10</v>
      </c>
      <c r="O290" s="2">
        <v>8</v>
      </c>
      <c r="P290" s="2">
        <v>10</v>
      </c>
      <c r="T290" s="2">
        <v>60</v>
      </c>
      <c r="U290" s="2">
        <v>17</v>
      </c>
      <c r="V290" s="2">
        <v>13</v>
      </c>
      <c r="W290" s="2">
        <v>13</v>
      </c>
      <c r="X290" s="2">
        <v>4</v>
      </c>
      <c r="Y290" s="2">
        <v>10</v>
      </c>
      <c r="Z290" s="2">
        <v>4</v>
      </c>
      <c r="AA290" s="2">
        <v>326</v>
      </c>
      <c r="AH290" s="2">
        <v>26</v>
      </c>
      <c r="AI290" s="2">
        <v>372</v>
      </c>
      <c r="AK290" s="2">
        <v>15</v>
      </c>
      <c r="AM290" s="4" t="s">
        <v>618</v>
      </c>
      <c r="AR290" s="4" t="s">
        <v>962</v>
      </c>
    </row>
    <row r="291" spans="1:44" x14ac:dyDescent="0.25">
      <c r="A291" t="s">
        <v>200</v>
      </c>
      <c r="B291" s="2">
        <v>3</v>
      </c>
      <c r="C291" t="s">
        <v>51</v>
      </c>
      <c r="D291" t="s">
        <v>55</v>
      </c>
      <c r="E291" t="s">
        <v>68</v>
      </c>
      <c r="H291" s="2" t="s">
        <v>54</v>
      </c>
      <c r="K291" s="2">
        <v>12</v>
      </c>
      <c r="L291" s="2">
        <v>51</v>
      </c>
      <c r="M291" s="2">
        <v>6</v>
      </c>
      <c r="N291" s="2">
        <v>10</v>
      </c>
      <c r="O291" s="2">
        <v>18</v>
      </c>
      <c r="P291" s="2">
        <v>40</v>
      </c>
      <c r="R291" s="2">
        <v>40</v>
      </c>
      <c r="U291" s="2">
        <v>18</v>
      </c>
      <c r="V291" s="2">
        <v>13</v>
      </c>
      <c r="W291" s="2">
        <v>16</v>
      </c>
      <c r="X291" s="2">
        <v>8</v>
      </c>
      <c r="Y291" s="2">
        <v>12</v>
      </c>
      <c r="Z291" s="2">
        <v>7</v>
      </c>
      <c r="AA291" s="2">
        <v>305</v>
      </c>
      <c r="AH291" s="2">
        <v>51</v>
      </c>
      <c r="AP291" s="4" t="s">
        <v>811</v>
      </c>
    </row>
    <row r="292" spans="1:44" x14ac:dyDescent="0.25">
      <c r="A292" t="s">
        <v>12</v>
      </c>
      <c r="B292" s="2">
        <v>2</v>
      </c>
      <c r="C292" t="s">
        <v>51</v>
      </c>
      <c r="D292" t="s">
        <v>55</v>
      </c>
      <c r="E292" t="s">
        <v>58</v>
      </c>
      <c r="F292" t="s">
        <v>313</v>
      </c>
      <c r="H292" s="2" t="s">
        <v>59</v>
      </c>
      <c r="K292" s="2">
        <v>13</v>
      </c>
      <c r="L292" s="2">
        <v>51</v>
      </c>
      <c r="M292" s="2">
        <v>6</v>
      </c>
      <c r="N292" s="2">
        <v>10</v>
      </c>
      <c r="O292" s="2">
        <v>18</v>
      </c>
      <c r="P292" s="2">
        <v>60</v>
      </c>
      <c r="U292" s="2">
        <v>19</v>
      </c>
      <c r="V292" s="2">
        <v>13</v>
      </c>
      <c r="W292" s="2">
        <v>17</v>
      </c>
      <c r="X292" s="2">
        <v>2</v>
      </c>
      <c r="Y292" s="2">
        <v>12</v>
      </c>
      <c r="Z292" s="2">
        <v>5</v>
      </c>
      <c r="AA292" s="2">
        <v>79</v>
      </c>
      <c r="AH292" s="2">
        <v>8</v>
      </c>
    </row>
    <row r="293" spans="1:44" x14ac:dyDescent="0.25">
      <c r="A293" t="s">
        <v>262</v>
      </c>
      <c r="B293" s="2">
        <v>2</v>
      </c>
      <c r="C293" t="s">
        <v>51</v>
      </c>
      <c r="D293" t="s">
        <v>55</v>
      </c>
      <c r="E293" t="s">
        <v>68</v>
      </c>
      <c r="H293" s="2" t="s">
        <v>59</v>
      </c>
      <c r="K293" s="2">
        <v>13</v>
      </c>
      <c r="L293" s="2">
        <v>51</v>
      </c>
      <c r="M293" s="2">
        <v>6</v>
      </c>
      <c r="N293" s="2">
        <v>10</v>
      </c>
      <c r="O293" s="2">
        <v>18</v>
      </c>
      <c r="P293" s="2">
        <v>30</v>
      </c>
      <c r="R293" s="2">
        <v>30</v>
      </c>
      <c r="U293" s="2">
        <v>14</v>
      </c>
      <c r="V293" s="2">
        <v>13</v>
      </c>
      <c r="W293" s="2">
        <v>16</v>
      </c>
      <c r="X293" s="2">
        <v>1</v>
      </c>
      <c r="Y293" s="2">
        <v>12</v>
      </c>
      <c r="Z293" s="2">
        <v>5</v>
      </c>
      <c r="AA293" s="2">
        <v>37</v>
      </c>
      <c r="AM293" s="4" t="s">
        <v>661</v>
      </c>
    </row>
    <row r="294" spans="1:44" x14ac:dyDescent="0.25">
      <c r="A294" t="s">
        <v>876</v>
      </c>
      <c r="B294" s="2">
        <v>3</v>
      </c>
      <c r="C294" t="s">
        <v>51</v>
      </c>
      <c r="D294" t="s">
        <v>62</v>
      </c>
      <c r="E294" t="s">
        <v>71</v>
      </c>
      <c r="F294" t="s">
        <v>874</v>
      </c>
      <c r="H294" s="2" t="s">
        <v>54</v>
      </c>
      <c r="I294" s="2">
        <v>5</v>
      </c>
      <c r="J294" s="2" t="s">
        <v>584</v>
      </c>
      <c r="K294" s="2">
        <v>13</v>
      </c>
      <c r="L294" s="2">
        <v>49</v>
      </c>
      <c r="M294" s="2">
        <v>11</v>
      </c>
      <c r="N294" s="2">
        <v>6</v>
      </c>
      <c r="O294" s="2">
        <v>11</v>
      </c>
      <c r="P294" s="2">
        <v>30</v>
      </c>
      <c r="U294" s="2">
        <v>9</v>
      </c>
      <c r="V294" s="2">
        <v>14</v>
      </c>
      <c r="W294" s="2">
        <v>12</v>
      </c>
      <c r="X294" s="2">
        <v>11</v>
      </c>
      <c r="Y294" s="2">
        <v>5</v>
      </c>
      <c r="Z294" s="2">
        <v>14</v>
      </c>
      <c r="AQ294" s="26">
        <v>60</v>
      </c>
    </row>
    <row r="295" spans="1:44" x14ac:dyDescent="0.25">
      <c r="A295" t="s">
        <v>384</v>
      </c>
      <c r="B295" s="2">
        <v>3</v>
      </c>
      <c r="C295" t="s">
        <v>51</v>
      </c>
      <c r="D295" t="s">
        <v>60</v>
      </c>
      <c r="E295" t="s">
        <v>71</v>
      </c>
      <c r="F295" t="s">
        <v>385</v>
      </c>
      <c r="H295" s="2" t="s">
        <v>77</v>
      </c>
      <c r="K295" s="2">
        <v>17</v>
      </c>
      <c r="L295" s="2">
        <v>49</v>
      </c>
      <c r="M295" s="2">
        <v>9</v>
      </c>
      <c r="N295" s="2">
        <v>8</v>
      </c>
      <c r="O295" s="2">
        <v>9</v>
      </c>
      <c r="P295" s="2">
        <v>30</v>
      </c>
      <c r="U295" s="2">
        <v>15</v>
      </c>
      <c r="V295" s="2">
        <v>14</v>
      </c>
      <c r="W295" s="2">
        <v>12</v>
      </c>
      <c r="X295" s="2">
        <v>13</v>
      </c>
      <c r="Y295" s="2">
        <v>13</v>
      </c>
      <c r="Z295" s="2">
        <v>10</v>
      </c>
      <c r="AA295" s="2">
        <v>160</v>
      </c>
    </row>
    <row r="296" spans="1:44" x14ac:dyDescent="0.25">
      <c r="A296" t="s">
        <v>769</v>
      </c>
      <c r="B296" s="2">
        <v>3</v>
      </c>
      <c r="C296" t="s">
        <v>203</v>
      </c>
      <c r="D296" t="s">
        <v>60</v>
      </c>
      <c r="E296" t="s">
        <v>71</v>
      </c>
      <c r="F296" t="s">
        <v>242</v>
      </c>
      <c r="H296" s="2" t="s">
        <v>54</v>
      </c>
      <c r="I296" s="2">
        <v>5</v>
      </c>
      <c r="J296" s="2" t="s">
        <v>584</v>
      </c>
      <c r="K296" s="2">
        <v>12</v>
      </c>
      <c r="L296" s="2">
        <v>49</v>
      </c>
      <c r="M296" s="2">
        <v>9</v>
      </c>
      <c r="N296" s="2">
        <v>8</v>
      </c>
      <c r="O296" s="2">
        <v>9</v>
      </c>
      <c r="P296" s="2">
        <v>30</v>
      </c>
      <c r="U296" s="2">
        <v>10</v>
      </c>
      <c r="V296" s="2">
        <v>14</v>
      </c>
      <c r="W296" s="2">
        <v>12</v>
      </c>
      <c r="X296" s="2">
        <v>13</v>
      </c>
      <c r="Y296" s="2">
        <v>13</v>
      </c>
      <c r="Z296" s="2">
        <v>17</v>
      </c>
      <c r="AG296" s="2">
        <v>207</v>
      </c>
    </row>
    <row r="297" spans="1:44" x14ac:dyDescent="0.25">
      <c r="A297" t="s">
        <v>389</v>
      </c>
      <c r="B297" s="2">
        <v>2</v>
      </c>
      <c r="C297" t="s">
        <v>51</v>
      </c>
      <c r="D297" t="s">
        <v>60</v>
      </c>
      <c r="E297" t="s">
        <v>71</v>
      </c>
      <c r="F297" t="s">
        <v>113</v>
      </c>
      <c r="H297" s="2" t="s">
        <v>54</v>
      </c>
      <c r="K297" s="2">
        <v>15</v>
      </c>
      <c r="L297" s="2">
        <v>49</v>
      </c>
      <c r="M297" s="2">
        <v>9</v>
      </c>
      <c r="N297" s="2">
        <v>8</v>
      </c>
      <c r="O297" s="2">
        <v>9</v>
      </c>
      <c r="P297" s="2">
        <v>30</v>
      </c>
      <c r="U297" s="2">
        <v>16</v>
      </c>
      <c r="V297" s="2">
        <v>14</v>
      </c>
      <c r="W297" s="2">
        <v>13</v>
      </c>
      <c r="X297" s="2">
        <v>8</v>
      </c>
      <c r="Y297" s="2">
        <v>11</v>
      </c>
      <c r="Z297" s="2">
        <v>9</v>
      </c>
      <c r="AA297" s="2">
        <v>163</v>
      </c>
      <c r="AN297" s="2">
        <v>18</v>
      </c>
    </row>
    <row r="298" spans="1:44" x14ac:dyDescent="0.25">
      <c r="A298" t="s">
        <v>361</v>
      </c>
      <c r="B298" s="2">
        <v>7</v>
      </c>
      <c r="C298" t="s">
        <v>51</v>
      </c>
      <c r="D298" t="s">
        <v>60</v>
      </c>
      <c r="E298" t="s">
        <v>71</v>
      </c>
      <c r="F298" t="s">
        <v>359</v>
      </c>
      <c r="H298" s="2" t="s">
        <v>76</v>
      </c>
      <c r="I298" s="2">
        <v>10</v>
      </c>
      <c r="J298" s="2" t="s">
        <v>557</v>
      </c>
      <c r="K298" s="2">
        <v>12</v>
      </c>
      <c r="L298" s="2">
        <v>45</v>
      </c>
      <c r="M298" s="2">
        <v>10</v>
      </c>
      <c r="N298" s="2">
        <v>8</v>
      </c>
      <c r="P298" s="2">
        <v>30</v>
      </c>
      <c r="U298" s="2">
        <v>9</v>
      </c>
      <c r="V298" s="2">
        <v>14</v>
      </c>
      <c r="W298" s="2">
        <v>10</v>
      </c>
      <c r="X298" s="2">
        <v>17</v>
      </c>
      <c r="Y298" s="2">
        <v>13</v>
      </c>
      <c r="Z298" s="2">
        <v>12</v>
      </c>
      <c r="AA298" s="2">
        <v>129</v>
      </c>
      <c r="AN298" s="2">
        <v>15</v>
      </c>
      <c r="AR298" s="4" t="s">
        <v>939</v>
      </c>
    </row>
    <row r="299" spans="1:44" x14ac:dyDescent="0.25">
      <c r="A299" t="s">
        <v>84</v>
      </c>
      <c r="B299" s="2">
        <v>4</v>
      </c>
      <c r="C299" t="s">
        <v>51</v>
      </c>
      <c r="D299" t="s">
        <v>60</v>
      </c>
      <c r="E299" t="s">
        <v>67</v>
      </c>
      <c r="H299" s="2" t="s">
        <v>83</v>
      </c>
      <c r="K299" s="2">
        <v>11</v>
      </c>
      <c r="L299" s="2">
        <v>45</v>
      </c>
      <c r="M299" s="2">
        <v>10</v>
      </c>
      <c r="N299" s="2">
        <v>8</v>
      </c>
      <c r="P299" s="2">
        <v>0</v>
      </c>
      <c r="S299" s="2">
        <v>40</v>
      </c>
      <c r="U299" s="2">
        <v>7</v>
      </c>
      <c r="V299" s="2">
        <v>13</v>
      </c>
      <c r="W299" s="2">
        <v>10</v>
      </c>
      <c r="X299" s="2">
        <v>10</v>
      </c>
      <c r="Y299" s="2">
        <v>12</v>
      </c>
      <c r="Z299" s="2">
        <v>17</v>
      </c>
      <c r="AA299" s="2">
        <v>147</v>
      </c>
      <c r="AH299" s="2">
        <v>22</v>
      </c>
      <c r="AI299" s="2">
        <v>313</v>
      </c>
      <c r="AK299" s="2">
        <v>14</v>
      </c>
      <c r="AM299" s="4" t="s">
        <v>648</v>
      </c>
      <c r="AR299" s="4" t="s">
        <v>941</v>
      </c>
    </row>
    <row r="300" spans="1:44" x14ac:dyDescent="0.25">
      <c r="A300" t="s">
        <v>601</v>
      </c>
      <c r="B300" s="2">
        <v>3</v>
      </c>
      <c r="C300" t="s">
        <v>203</v>
      </c>
      <c r="D300" t="s">
        <v>60</v>
      </c>
      <c r="E300" t="s">
        <v>71</v>
      </c>
      <c r="F300" t="s">
        <v>242</v>
      </c>
      <c r="H300" s="2" t="s">
        <v>76</v>
      </c>
      <c r="I300" s="2">
        <v>5</v>
      </c>
      <c r="J300" s="2" t="s">
        <v>584</v>
      </c>
      <c r="K300" s="2">
        <v>17</v>
      </c>
      <c r="L300" s="2">
        <v>45</v>
      </c>
      <c r="M300" s="2">
        <v>7</v>
      </c>
      <c r="N300" s="2">
        <v>8</v>
      </c>
      <c r="O300" s="2">
        <v>14</v>
      </c>
      <c r="P300" s="2">
        <v>30</v>
      </c>
      <c r="U300" s="2">
        <v>15</v>
      </c>
      <c r="V300" s="2">
        <v>11</v>
      </c>
      <c r="W300" s="2">
        <v>14</v>
      </c>
      <c r="X300" s="2">
        <v>12</v>
      </c>
      <c r="Y300" s="2">
        <v>10</v>
      </c>
      <c r="Z300" s="2">
        <v>16</v>
      </c>
      <c r="AG300" s="2">
        <v>195</v>
      </c>
      <c r="AO300" s="2">
        <v>48</v>
      </c>
      <c r="AP300" s="4" t="s">
        <v>859</v>
      </c>
    </row>
    <row r="301" spans="1:44" x14ac:dyDescent="0.25">
      <c r="A301" t="s">
        <v>121</v>
      </c>
      <c r="B301" s="2">
        <v>3</v>
      </c>
      <c r="C301" t="s">
        <v>51</v>
      </c>
      <c r="D301" t="s">
        <v>60</v>
      </c>
      <c r="E301" t="s">
        <v>120</v>
      </c>
      <c r="H301" s="2" t="s">
        <v>77</v>
      </c>
      <c r="K301" s="2">
        <v>15</v>
      </c>
      <c r="L301" s="2">
        <v>45</v>
      </c>
      <c r="M301" s="2">
        <v>7</v>
      </c>
      <c r="N301" s="2">
        <v>8</v>
      </c>
      <c r="O301" s="2">
        <v>14</v>
      </c>
      <c r="P301" s="2">
        <v>50</v>
      </c>
      <c r="U301" s="2">
        <v>17</v>
      </c>
      <c r="V301" s="2">
        <v>12</v>
      </c>
      <c r="W301" s="2">
        <v>14</v>
      </c>
      <c r="X301" s="2">
        <v>6</v>
      </c>
      <c r="Y301" s="2">
        <v>13</v>
      </c>
      <c r="Z301" s="2">
        <v>6</v>
      </c>
      <c r="AA301" s="2">
        <v>182</v>
      </c>
      <c r="AH301" s="2">
        <v>32</v>
      </c>
      <c r="AI301" s="2">
        <v>324</v>
      </c>
      <c r="AM301" s="4" t="s">
        <v>650</v>
      </c>
      <c r="AR301" s="4" t="s">
        <v>924</v>
      </c>
    </row>
    <row r="302" spans="1:44" x14ac:dyDescent="0.25">
      <c r="A302" s="6" t="s">
        <v>547</v>
      </c>
      <c r="B302" s="2">
        <v>3</v>
      </c>
      <c r="C302" t="s">
        <v>51</v>
      </c>
      <c r="D302" t="s">
        <v>60</v>
      </c>
      <c r="E302" t="s">
        <v>67</v>
      </c>
      <c r="H302" s="2" t="s">
        <v>76</v>
      </c>
      <c r="K302" s="2">
        <v>13</v>
      </c>
      <c r="L302" s="2">
        <v>45</v>
      </c>
      <c r="M302" s="2">
        <v>6</v>
      </c>
      <c r="N302" s="2">
        <v>8</v>
      </c>
      <c r="O302" s="2">
        <v>18</v>
      </c>
      <c r="P302" s="2">
        <v>0</v>
      </c>
      <c r="S302" s="2">
        <v>60</v>
      </c>
      <c r="U302" s="2">
        <v>6</v>
      </c>
      <c r="V302" s="2">
        <v>16</v>
      </c>
      <c r="W302" s="2">
        <v>16</v>
      </c>
      <c r="X302" s="2">
        <v>12</v>
      </c>
      <c r="Y302" s="2">
        <v>14</v>
      </c>
      <c r="Z302" s="2">
        <v>15</v>
      </c>
      <c r="AD302" s="2">
        <v>59</v>
      </c>
    </row>
    <row r="303" spans="1:44" x14ac:dyDescent="0.25">
      <c r="A303" t="s">
        <v>470</v>
      </c>
      <c r="B303" s="2">
        <v>3</v>
      </c>
      <c r="C303" t="s">
        <v>51</v>
      </c>
      <c r="D303" t="s">
        <v>60</v>
      </c>
      <c r="E303" t="s">
        <v>71</v>
      </c>
      <c r="F303" t="s">
        <v>469</v>
      </c>
      <c r="H303" s="2" t="s">
        <v>75</v>
      </c>
      <c r="K303" s="2">
        <v>13</v>
      </c>
      <c r="L303" s="2">
        <v>45</v>
      </c>
      <c r="M303" s="2">
        <v>6</v>
      </c>
      <c r="N303" s="2">
        <v>8</v>
      </c>
      <c r="O303" s="2">
        <v>18</v>
      </c>
      <c r="P303" s="2">
        <v>30</v>
      </c>
      <c r="R303" s="2">
        <v>30</v>
      </c>
      <c r="U303" s="2">
        <v>17</v>
      </c>
      <c r="V303" s="2">
        <v>12</v>
      </c>
      <c r="W303" s="2">
        <v>16</v>
      </c>
      <c r="X303" s="2">
        <v>6</v>
      </c>
      <c r="Y303" s="2">
        <v>12</v>
      </c>
      <c r="Z303" s="2">
        <v>7</v>
      </c>
      <c r="AA303" s="2">
        <v>256</v>
      </c>
    </row>
    <row r="304" spans="1:44" x14ac:dyDescent="0.25">
      <c r="A304" t="s">
        <v>195</v>
      </c>
      <c r="B304" s="2">
        <v>3</v>
      </c>
      <c r="C304" t="s">
        <v>51</v>
      </c>
      <c r="D304" t="s">
        <v>60</v>
      </c>
      <c r="E304" t="s">
        <v>67</v>
      </c>
      <c r="H304" s="2" t="s">
        <v>76</v>
      </c>
      <c r="K304" s="2">
        <v>14</v>
      </c>
      <c r="L304" s="2">
        <v>45</v>
      </c>
      <c r="M304" s="2">
        <v>6</v>
      </c>
      <c r="N304" s="2">
        <v>8</v>
      </c>
      <c r="O304" s="2">
        <v>18</v>
      </c>
      <c r="P304" s="2">
        <v>30</v>
      </c>
      <c r="U304" s="2">
        <v>15</v>
      </c>
      <c r="V304" s="2">
        <v>14</v>
      </c>
      <c r="W304" s="2">
        <v>16</v>
      </c>
      <c r="X304" s="2">
        <v>10</v>
      </c>
      <c r="Y304" s="2">
        <v>13</v>
      </c>
      <c r="Z304" s="2">
        <v>15</v>
      </c>
      <c r="AA304" s="2">
        <v>300</v>
      </c>
      <c r="AH304" s="2">
        <v>50</v>
      </c>
      <c r="AI304" s="2">
        <v>357</v>
      </c>
      <c r="AK304" s="2">
        <v>26</v>
      </c>
      <c r="AM304" s="4" t="s">
        <v>258</v>
      </c>
    </row>
    <row r="305" spans="1:44" x14ac:dyDescent="0.25">
      <c r="A305" t="s">
        <v>31</v>
      </c>
      <c r="B305" s="2">
        <v>2</v>
      </c>
      <c r="C305" t="s">
        <v>51</v>
      </c>
      <c r="D305" t="s">
        <v>55</v>
      </c>
      <c r="E305" t="s">
        <v>68</v>
      </c>
      <c r="H305" s="2" t="s">
        <v>73</v>
      </c>
      <c r="K305" s="2">
        <v>12</v>
      </c>
      <c r="L305" s="2">
        <v>45</v>
      </c>
      <c r="M305" s="2">
        <v>6</v>
      </c>
      <c r="N305" s="2">
        <v>10</v>
      </c>
      <c r="O305" s="2">
        <v>12</v>
      </c>
      <c r="P305" s="2">
        <v>50</v>
      </c>
      <c r="U305" s="2">
        <v>18</v>
      </c>
      <c r="V305" s="2">
        <v>14</v>
      </c>
      <c r="W305" s="2">
        <v>14</v>
      </c>
      <c r="X305" s="2">
        <v>9</v>
      </c>
      <c r="Y305" s="2">
        <v>13</v>
      </c>
      <c r="Z305" s="2">
        <v>11</v>
      </c>
      <c r="AA305" s="2">
        <v>38</v>
      </c>
      <c r="AH305" s="2">
        <v>14</v>
      </c>
      <c r="AI305" s="2">
        <v>270</v>
      </c>
    </row>
    <row r="306" spans="1:44" x14ac:dyDescent="0.25">
      <c r="A306" t="s">
        <v>758</v>
      </c>
      <c r="B306" s="2">
        <v>2</v>
      </c>
      <c r="C306" t="s">
        <v>203</v>
      </c>
      <c r="D306" t="s">
        <v>60</v>
      </c>
      <c r="E306" t="s">
        <v>71</v>
      </c>
      <c r="F306" t="s">
        <v>242</v>
      </c>
      <c r="H306" s="2" t="s">
        <v>54</v>
      </c>
      <c r="K306" s="2">
        <v>17</v>
      </c>
      <c r="L306" s="2">
        <v>45</v>
      </c>
      <c r="M306" s="2">
        <v>7</v>
      </c>
      <c r="N306" s="2">
        <v>8</v>
      </c>
      <c r="O306" s="2">
        <v>14</v>
      </c>
      <c r="P306" s="2">
        <v>30</v>
      </c>
      <c r="U306" s="2">
        <v>15</v>
      </c>
      <c r="V306" s="2">
        <v>13</v>
      </c>
      <c r="W306" s="2">
        <v>14</v>
      </c>
      <c r="X306" s="2">
        <v>8</v>
      </c>
      <c r="Y306" s="2">
        <v>11</v>
      </c>
      <c r="Z306" s="2">
        <v>13</v>
      </c>
      <c r="AG306" s="2">
        <v>200</v>
      </c>
    </row>
    <row r="307" spans="1:44" x14ac:dyDescent="0.25">
      <c r="A307" t="s">
        <v>744</v>
      </c>
      <c r="B307" s="2">
        <v>2</v>
      </c>
      <c r="C307" t="s">
        <v>203</v>
      </c>
      <c r="D307" t="s">
        <v>60</v>
      </c>
      <c r="E307" t="s">
        <v>71</v>
      </c>
      <c r="F307" t="s">
        <v>242</v>
      </c>
      <c r="H307" s="2" t="s">
        <v>76</v>
      </c>
      <c r="I307" s="2">
        <v>5</v>
      </c>
      <c r="J307" s="2" t="s">
        <v>584</v>
      </c>
      <c r="K307" s="2">
        <v>15</v>
      </c>
      <c r="L307" s="2">
        <v>45</v>
      </c>
      <c r="M307" s="2">
        <v>10</v>
      </c>
      <c r="N307" s="2">
        <v>8</v>
      </c>
      <c r="P307" s="2">
        <v>30</v>
      </c>
      <c r="U307" s="2">
        <v>12</v>
      </c>
      <c r="V307" s="2">
        <v>16</v>
      </c>
      <c r="W307" s="2">
        <v>10</v>
      </c>
      <c r="X307" s="2">
        <v>14</v>
      </c>
      <c r="Y307" s="2">
        <v>10</v>
      </c>
      <c r="Z307" s="2">
        <v>14</v>
      </c>
      <c r="AG307" s="2">
        <v>190</v>
      </c>
      <c r="AP307" s="4" t="s">
        <v>863</v>
      </c>
    </row>
    <row r="308" spans="1:44" x14ac:dyDescent="0.25">
      <c r="A308" t="s">
        <v>125</v>
      </c>
      <c r="B308" s="2">
        <v>2</v>
      </c>
      <c r="C308" t="s">
        <v>2</v>
      </c>
      <c r="D308" t="s">
        <v>55</v>
      </c>
      <c r="E308" t="s">
        <v>58</v>
      </c>
      <c r="H308" s="2" t="s">
        <v>59</v>
      </c>
      <c r="K308" s="2">
        <v>12</v>
      </c>
      <c r="L308" s="2">
        <v>45</v>
      </c>
      <c r="M308" s="2">
        <v>6</v>
      </c>
      <c r="N308" s="2">
        <v>10</v>
      </c>
      <c r="O308" s="2">
        <v>12</v>
      </c>
      <c r="P308" s="2">
        <v>0</v>
      </c>
      <c r="T308" s="2">
        <v>40</v>
      </c>
      <c r="U308" s="2">
        <v>18</v>
      </c>
      <c r="V308" s="2">
        <v>13</v>
      </c>
      <c r="W308" s="2">
        <v>15</v>
      </c>
      <c r="X308" s="2">
        <v>1</v>
      </c>
      <c r="Y308" s="2">
        <v>10</v>
      </c>
      <c r="Z308" s="2">
        <v>4</v>
      </c>
      <c r="AA308" s="2">
        <v>330</v>
      </c>
      <c r="AH308" s="2">
        <v>33</v>
      </c>
      <c r="AI308" s="2">
        <v>377</v>
      </c>
    </row>
    <row r="309" spans="1:44" x14ac:dyDescent="0.25">
      <c r="A309" t="s">
        <v>437</v>
      </c>
      <c r="B309" s="2">
        <v>2</v>
      </c>
      <c r="C309" t="s">
        <v>51</v>
      </c>
      <c r="D309" t="s">
        <v>55</v>
      </c>
      <c r="E309" t="s">
        <v>68</v>
      </c>
      <c r="H309" s="2" t="s">
        <v>54</v>
      </c>
      <c r="K309" s="2">
        <v>13</v>
      </c>
      <c r="L309" s="2">
        <v>45</v>
      </c>
      <c r="M309" s="2">
        <v>6</v>
      </c>
      <c r="N309" s="2">
        <v>10</v>
      </c>
      <c r="O309" s="2">
        <v>12</v>
      </c>
      <c r="P309" s="2">
        <v>10</v>
      </c>
      <c r="T309" s="2">
        <v>40</v>
      </c>
      <c r="U309" s="2">
        <v>18</v>
      </c>
      <c r="V309" s="2">
        <v>10</v>
      </c>
      <c r="W309" s="2">
        <v>15</v>
      </c>
      <c r="X309" s="2">
        <v>8</v>
      </c>
      <c r="Y309" s="2">
        <v>10</v>
      </c>
      <c r="Z309" s="2">
        <v>9</v>
      </c>
      <c r="AA309" s="2">
        <v>219</v>
      </c>
      <c r="AI309" s="2">
        <v>335</v>
      </c>
      <c r="AK309" s="2">
        <v>18</v>
      </c>
      <c r="AN309" s="2">
        <v>25</v>
      </c>
      <c r="AP309" s="4" t="s">
        <v>857</v>
      </c>
    </row>
    <row r="310" spans="1:44" x14ac:dyDescent="0.25">
      <c r="A310" t="s">
        <v>146</v>
      </c>
      <c r="B310" s="2">
        <v>2</v>
      </c>
      <c r="C310" t="s">
        <v>51</v>
      </c>
      <c r="D310" t="s">
        <v>60</v>
      </c>
      <c r="E310" t="s">
        <v>145</v>
      </c>
      <c r="H310" s="2" t="s">
        <v>77</v>
      </c>
      <c r="K310" s="2">
        <v>15</v>
      </c>
      <c r="L310" s="2">
        <v>45</v>
      </c>
      <c r="M310" s="2">
        <v>6</v>
      </c>
      <c r="N310" s="2">
        <v>8</v>
      </c>
      <c r="O310" s="2">
        <v>18</v>
      </c>
      <c r="P310" s="2">
        <v>30</v>
      </c>
      <c r="U310" s="2">
        <v>14</v>
      </c>
      <c r="V310" s="2">
        <v>16</v>
      </c>
      <c r="W310" s="2">
        <v>16</v>
      </c>
      <c r="X310" s="2">
        <v>13</v>
      </c>
      <c r="Y310" s="2">
        <v>10</v>
      </c>
      <c r="Z310" s="2">
        <v>8</v>
      </c>
      <c r="AA310" s="2">
        <v>236</v>
      </c>
      <c r="AD310" s="2">
        <v>60</v>
      </c>
      <c r="AH310" s="2">
        <v>37</v>
      </c>
    </row>
    <row r="311" spans="1:44" x14ac:dyDescent="0.25">
      <c r="A311" t="s">
        <v>148</v>
      </c>
      <c r="B311" s="2">
        <v>2</v>
      </c>
      <c r="C311" t="s">
        <v>51</v>
      </c>
      <c r="D311" t="s">
        <v>55</v>
      </c>
      <c r="E311" t="s">
        <v>147</v>
      </c>
      <c r="H311" s="2" t="s">
        <v>59</v>
      </c>
      <c r="K311" s="2">
        <v>8</v>
      </c>
      <c r="L311" s="2">
        <v>45</v>
      </c>
      <c r="M311" s="2">
        <v>6</v>
      </c>
      <c r="N311" s="2">
        <v>10</v>
      </c>
      <c r="O311" s="2">
        <v>12</v>
      </c>
      <c r="P311" s="2">
        <v>10</v>
      </c>
      <c r="R311" s="2">
        <v>10</v>
      </c>
      <c r="U311" s="2">
        <v>15</v>
      </c>
      <c r="V311" s="2">
        <v>6</v>
      </c>
      <c r="W311" s="2">
        <v>14</v>
      </c>
      <c r="X311" s="2">
        <v>2</v>
      </c>
      <c r="Y311" s="2">
        <v>6</v>
      </c>
      <c r="Z311" s="2">
        <v>1</v>
      </c>
      <c r="AA311" s="2">
        <v>243</v>
      </c>
      <c r="AD311" s="2">
        <v>60</v>
      </c>
      <c r="AH311" s="2">
        <v>38</v>
      </c>
      <c r="AI311" s="2">
        <v>341</v>
      </c>
      <c r="AM311" s="4" t="s">
        <v>622</v>
      </c>
      <c r="AR311" s="4" t="s">
        <v>940</v>
      </c>
    </row>
    <row r="312" spans="1:44" x14ac:dyDescent="0.25">
      <c r="A312" t="s">
        <v>464</v>
      </c>
      <c r="B312" s="2">
        <v>2</v>
      </c>
      <c r="C312" t="s">
        <v>51</v>
      </c>
      <c r="D312" t="s">
        <v>60</v>
      </c>
      <c r="E312" t="s">
        <v>71</v>
      </c>
      <c r="F312" t="s">
        <v>151</v>
      </c>
      <c r="H312" s="2" t="s">
        <v>54</v>
      </c>
      <c r="I312" s="2">
        <v>3</v>
      </c>
      <c r="J312" s="2" t="s">
        <v>555</v>
      </c>
      <c r="K312" s="2">
        <v>16</v>
      </c>
      <c r="L312" s="2">
        <v>45</v>
      </c>
      <c r="M312" s="2">
        <v>6</v>
      </c>
      <c r="N312" s="2">
        <v>8</v>
      </c>
      <c r="O312" s="2">
        <v>18</v>
      </c>
      <c r="P312" s="2">
        <v>30</v>
      </c>
      <c r="U312" s="2">
        <v>16</v>
      </c>
      <c r="V312" s="2">
        <v>12</v>
      </c>
      <c r="W312" s="2">
        <v>16</v>
      </c>
      <c r="X312" s="2">
        <v>9</v>
      </c>
      <c r="Y312" s="2">
        <v>13</v>
      </c>
      <c r="Z312" s="2">
        <v>12</v>
      </c>
      <c r="AA312" s="2">
        <v>247</v>
      </c>
      <c r="AN312" s="2">
        <v>28</v>
      </c>
    </row>
    <row r="313" spans="1:44" x14ac:dyDescent="0.25">
      <c r="A313" t="s">
        <v>469</v>
      </c>
      <c r="B313" s="2">
        <v>2</v>
      </c>
      <c r="C313" t="s">
        <v>51</v>
      </c>
      <c r="D313" t="s">
        <v>60</v>
      </c>
      <c r="E313" t="s">
        <v>71</v>
      </c>
      <c r="F313" t="s">
        <v>469</v>
      </c>
      <c r="H313" s="2" t="s">
        <v>75</v>
      </c>
      <c r="K313" s="2">
        <v>13</v>
      </c>
      <c r="L313" s="2">
        <v>45</v>
      </c>
      <c r="M313" s="2">
        <v>6</v>
      </c>
      <c r="N313" s="2">
        <v>8</v>
      </c>
      <c r="O313" s="2">
        <v>18</v>
      </c>
      <c r="P313" s="2">
        <v>30</v>
      </c>
      <c r="R313" s="2">
        <v>30</v>
      </c>
      <c r="U313" s="2">
        <v>17</v>
      </c>
      <c r="V313" s="2">
        <v>12</v>
      </c>
      <c r="W313" s="2">
        <v>16</v>
      </c>
      <c r="X313" s="2">
        <v>6</v>
      </c>
      <c r="Y313" s="2">
        <v>12</v>
      </c>
      <c r="Z313" s="2">
        <v>7</v>
      </c>
      <c r="AA313" s="2">
        <v>256</v>
      </c>
      <c r="AR313" s="4" t="s">
        <v>252</v>
      </c>
    </row>
    <row r="314" spans="1:44" x14ac:dyDescent="0.25">
      <c r="A314" t="s">
        <v>816</v>
      </c>
      <c r="B314" s="2">
        <v>2</v>
      </c>
      <c r="C314" t="s">
        <v>51</v>
      </c>
      <c r="D314" t="s">
        <v>60</v>
      </c>
      <c r="E314" t="s">
        <v>68</v>
      </c>
      <c r="H314" s="2" t="s">
        <v>59</v>
      </c>
      <c r="K314" s="2">
        <v>12</v>
      </c>
      <c r="L314" s="2">
        <v>45</v>
      </c>
      <c r="M314" s="2">
        <v>6</v>
      </c>
      <c r="N314" s="2">
        <v>8</v>
      </c>
      <c r="O314" s="2">
        <v>18</v>
      </c>
      <c r="P314" s="2">
        <v>30</v>
      </c>
      <c r="Q314" s="2">
        <v>20</v>
      </c>
      <c r="U314" s="2">
        <v>16</v>
      </c>
      <c r="V314" s="2">
        <v>13</v>
      </c>
      <c r="W314" s="2">
        <v>16</v>
      </c>
      <c r="X314" s="2">
        <v>3</v>
      </c>
      <c r="Y314" s="2">
        <v>10</v>
      </c>
      <c r="Z314" s="2">
        <v>4</v>
      </c>
      <c r="AP314" s="4" t="s">
        <v>815</v>
      </c>
    </row>
    <row r="315" spans="1:44" x14ac:dyDescent="0.25">
      <c r="A315" t="s">
        <v>168</v>
      </c>
      <c r="B315" s="2">
        <v>2</v>
      </c>
      <c r="C315" t="s">
        <v>2</v>
      </c>
      <c r="D315" t="s">
        <v>55</v>
      </c>
      <c r="E315" t="s">
        <v>58</v>
      </c>
      <c r="H315" s="2" t="s">
        <v>59</v>
      </c>
      <c r="K315" s="2">
        <v>11</v>
      </c>
      <c r="L315" s="2">
        <v>45</v>
      </c>
      <c r="M315" s="2">
        <v>6</v>
      </c>
      <c r="N315" s="2">
        <v>10</v>
      </c>
      <c r="O315" s="2">
        <v>12</v>
      </c>
      <c r="P315" s="2">
        <v>40</v>
      </c>
      <c r="U315" s="2">
        <v>21</v>
      </c>
      <c r="V315" s="2">
        <v>8</v>
      </c>
      <c r="W315" s="2">
        <v>15</v>
      </c>
      <c r="X315" s="2">
        <v>2</v>
      </c>
      <c r="Y315" s="2">
        <v>12</v>
      </c>
      <c r="Z315" s="2">
        <v>6</v>
      </c>
      <c r="AA315" s="2">
        <v>336</v>
      </c>
      <c r="AH315" s="2">
        <v>42</v>
      </c>
      <c r="AI315" s="2">
        <v>383</v>
      </c>
    </row>
    <row r="316" spans="1:44" x14ac:dyDescent="0.25">
      <c r="A316" t="s">
        <v>352</v>
      </c>
      <c r="B316" s="2">
        <v>2</v>
      </c>
      <c r="C316" t="s">
        <v>51</v>
      </c>
      <c r="D316" t="s">
        <v>60</v>
      </c>
      <c r="E316" t="s">
        <v>53</v>
      </c>
      <c r="H316" s="2" t="s">
        <v>70</v>
      </c>
      <c r="K316" s="2">
        <v>17</v>
      </c>
      <c r="L316" s="2">
        <v>45</v>
      </c>
      <c r="M316" s="2">
        <v>6</v>
      </c>
      <c r="N316" s="2">
        <v>8</v>
      </c>
      <c r="O316" s="2">
        <v>18</v>
      </c>
      <c r="P316" s="2">
        <v>30</v>
      </c>
      <c r="S316" s="2">
        <v>60</v>
      </c>
      <c r="U316" s="2">
        <v>19</v>
      </c>
      <c r="V316" s="2">
        <v>10</v>
      </c>
      <c r="W316" s="2">
        <v>17</v>
      </c>
      <c r="X316" s="2">
        <v>12</v>
      </c>
      <c r="Y316" s="2">
        <v>11</v>
      </c>
      <c r="Z316" s="2">
        <v>15</v>
      </c>
      <c r="AA316" s="2">
        <v>118</v>
      </c>
      <c r="AI316" s="2">
        <v>306</v>
      </c>
    </row>
    <row r="317" spans="1:44" x14ac:dyDescent="0.25">
      <c r="A317" t="s">
        <v>99</v>
      </c>
      <c r="B317" s="2">
        <v>1</v>
      </c>
      <c r="C317" t="s">
        <v>2</v>
      </c>
      <c r="D317" t="s">
        <v>55</v>
      </c>
      <c r="E317" t="s">
        <v>58</v>
      </c>
      <c r="H317" s="2" t="s">
        <v>59</v>
      </c>
      <c r="K317" s="2">
        <v>12</v>
      </c>
      <c r="L317" s="2">
        <v>45</v>
      </c>
      <c r="M317" s="2">
        <v>6</v>
      </c>
      <c r="N317" s="2">
        <v>10</v>
      </c>
      <c r="O317" s="2">
        <v>12</v>
      </c>
      <c r="P317" s="2">
        <v>50</v>
      </c>
      <c r="U317" s="2">
        <v>16</v>
      </c>
      <c r="V317" s="2">
        <v>14</v>
      </c>
      <c r="W317" s="2">
        <v>14</v>
      </c>
      <c r="X317" s="2">
        <v>2</v>
      </c>
      <c r="Y317" s="2">
        <v>12</v>
      </c>
      <c r="Z317" s="2">
        <v>7</v>
      </c>
      <c r="AA317" s="2">
        <v>326</v>
      </c>
      <c r="AH317" s="2">
        <v>26</v>
      </c>
      <c r="AI317" s="2">
        <v>371</v>
      </c>
    </row>
    <row r="318" spans="1:44" x14ac:dyDescent="0.25">
      <c r="A318" t="s">
        <v>450</v>
      </c>
      <c r="B318" s="2">
        <v>1</v>
      </c>
      <c r="C318" t="s">
        <v>51</v>
      </c>
      <c r="D318" t="s">
        <v>60</v>
      </c>
      <c r="E318" t="s">
        <v>63</v>
      </c>
      <c r="F318" t="s">
        <v>453</v>
      </c>
      <c r="H318" s="2" t="s">
        <v>59</v>
      </c>
      <c r="K318" s="2">
        <v>13</v>
      </c>
      <c r="L318" s="2">
        <v>45</v>
      </c>
      <c r="M318" s="2">
        <v>6</v>
      </c>
      <c r="N318" s="2">
        <v>8</v>
      </c>
      <c r="O318" s="2">
        <v>18</v>
      </c>
      <c r="P318" s="2">
        <v>20</v>
      </c>
      <c r="R318" s="2">
        <v>20</v>
      </c>
      <c r="U318" s="2">
        <v>17</v>
      </c>
      <c r="V318" s="2">
        <v>12</v>
      </c>
      <c r="W318" s="2">
        <v>16</v>
      </c>
      <c r="X318" s="2">
        <v>2</v>
      </c>
      <c r="Y318" s="2">
        <v>6</v>
      </c>
      <c r="Z318" s="2">
        <v>1</v>
      </c>
      <c r="AA318" s="2">
        <v>230</v>
      </c>
    </row>
    <row r="319" spans="1:44" x14ac:dyDescent="0.25">
      <c r="A319" t="s">
        <v>605</v>
      </c>
      <c r="B319" s="2">
        <v>3</v>
      </c>
      <c r="C319" t="s">
        <v>203</v>
      </c>
      <c r="D319" t="s">
        <v>60</v>
      </c>
      <c r="E319" t="s">
        <v>71</v>
      </c>
      <c r="F319" t="s">
        <v>242</v>
      </c>
      <c r="H319" s="2" t="s">
        <v>54</v>
      </c>
      <c r="I319" s="2">
        <v>6</v>
      </c>
      <c r="J319" s="2" t="s">
        <v>584</v>
      </c>
      <c r="K319" s="2">
        <v>12</v>
      </c>
      <c r="L319" s="2">
        <v>44</v>
      </c>
      <c r="M319" s="2">
        <v>8</v>
      </c>
      <c r="N319" s="2">
        <v>8</v>
      </c>
      <c r="O319" s="2">
        <v>8</v>
      </c>
      <c r="P319" s="2">
        <v>30</v>
      </c>
      <c r="U319" s="2">
        <v>8</v>
      </c>
      <c r="V319" s="2">
        <v>14</v>
      </c>
      <c r="W319" s="2">
        <v>12</v>
      </c>
      <c r="X319" s="2">
        <v>11</v>
      </c>
      <c r="Y319" s="2">
        <v>10</v>
      </c>
      <c r="Z319" s="2">
        <v>16</v>
      </c>
      <c r="AG319" s="2">
        <v>191</v>
      </c>
      <c r="AO319" s="2">
        <v>50</v>
      </c>
      <c r="AP319" s="4" t="s">
        <v>871</v>
      </c>
    </row>
    <row r="320" spans="1:44" x14ac:dyDescent="0.25">
      <c r="A320" t="s">
        <v>218</v>
      </c>
      <c r="B320" s="2">
        <v>2</v>
      </c>
      <c r="C320" t="s">
        <v>51</v>
      </c>
      <c r="D320" t="s">
        <v>60</v>
      </c>
      <c r="E320" t="s">
        <v>68</v>
      </c>
      <c r="H320" s="2" t="s">
        <v>76</v>
      </c>
      <c r="K320" s="2">
        <v>13</v>
      </c>
      <c r="L320" s="2">
        <v>44</v>
      </c>
      <c r="M320" s="2">
        <v>8</v>
      </c>
      <c r="N320" s="2">
        <v>8</v>
      </c>
      <c r="O320" s="2">
        <v>8</v>
      </c>
      <c r="P320" s="2">
        <v>30</v>
      </c>
      <c r="R320" s="2">
        <v>30</v>
      </c>
      <c r="U320" s="2">
        <v>14</v>
      </c>
      <c r="V320" s="2">
        <v>15</v>
      </c>
      <c r="W320" s="2">
        <v>13</v>
      </c>
      <c r="X320" s="2">
        <v>7</v>
      </c>
      <c r="Y320" s="2">
        <v>12</v>
      </c>
      <c r="Z320" s="2">
        <v>8</v>
      </c>
      <c r="AA320" s="2">
        <v>131</v>
      </c>
      <c r="AI320" s="2">
        <v>311</v>
      </c>
      <c r="AJ320" s="2">
        <v>9</v>
      </c>
      <c r="AK320" s="2">
        <v>13</v>
      </c>
    </row>
    <row r="321" spans="1:44" x14ac:dyDescent="0.25">
      <c r="A321" s="7" t="s">
        <v>554</v>
      </c>
      <c r="B321" s="2">
        <v>2</v>
      </c>
      <c r="C321" t="s">
        <v>203</v>
      </c>
      <c r="D321" t="s">
        <v>60</v>
      </c>
      <c r="E321" t="s">
        <v>71</v>
      </c>
      <c r="F321" t="s">
        <v>242</v>
      </c>
      <c r="H321" s="2" t="s">
        <v>77</v>
      </c>
      <c r="I321" s="2">
        <v>5</v>
      </c>
      <c r="J321" s="2" t="s">
        <v>555</v>
      </c>
      <c r="K321" s="2">
        <v>16</v>
      </c>
      <c r="L321" s="2">
        <v>44</v>
      </c>
      <c r="M321" s="2">
        <v>8</v>
      </c>
      <c r="N321" s="2">
        <v>8</v>
      </c>
      <c r="O321" s="2">
        <v>8</v>
      </c>
      <c r="P321" s="2">
        <v>30</v>
      </c>
      <c r="U321" s="2">
        <v>14</v>
      </c>
      <c r="V321" s="2">
        <v>10</v>
      </c>
      <c r="W321" s="2">
        <v>13</v>
      </c>
      <c r="X321" s="2">
        <v>11</v>
      </c>
      <c r="Y321" s="2">
        <v>18</v>
      </c>
      <c r="Z321" s="2">
        <v>15</v>
      </c>
      <c r="AE321" s="2">
        <v>90</v>
      </c>
      <c r="AL321" s="2">
        <v>37</v>
      </c>
    </row>
    <row r="322" spans="1:44" x14ac:dyDescent="0.25">
      <c r="A322" t="s">
        <v>878</v>
      </c>
      <c r="B322" s="2">
        <v>2</v>
      </c>
      <c r="C322" t="s">
        <v>51</v>
      </c>
      <c r="D322" t="s">
        <v>60</v>
      </c>
      <c r="E322" t="s">
        <v>145</v>
      </c>
      <c r="H322" s="2" t="s">
        <v>54</v>
      </c>
      <c r="K322" s="2">
        <v>16</v>
      </c>
      <c r="L322" s="2">
        <v>44</v>
      </c>
      <c r="M322" s="2">
        <v>8</v>
      </c>
      <c r="N322" s="2">
        <v>8</v>
      </c>
      <c r="O322" s="2">
        <v>8</v>
      </c>
      <c r="P322" s="2">
        <v>0</v>
      </c>
      <c r="T322" s="2">
        <v>30</v>
      </c>
      <c r="U322" s="2">
        <v>14</v>
      </c>
      <c r="V322" s="2">
        <v>18</v>
      </c>
      <c r="W322" s="2">
        <v>13</v>
      </c>
      <c r="X322" s="2">
        <v>12</v>
      </c>
      <c r="Y322" s="2">
        <v>13</v>
      </c>
      <c r="Z322" s="2">
        <v>7</v>
      </c>
      <c r="AQ322" s="26">
        <v>61</v>
      </c>
    </row>
    <row r="323" spans="1:44" x14ac:dyDescent="0.25">
      <c r="A323" t="s">
        <v>880</v>
      </c>
      <c r="B323" s="2">
        <v>2</v>
      </c>
      <c r="C323" t="s">
        <v>51</v>
      </c>
      <c r="D323" t="s">
        <v>60</v>
      </c>
      <c r="E323" t="s">
        <v>145</v>
      </c>
      <c r="H323" s="2" t="s">
        <v>54</v>
      </c>
      <c r="I323" s="2">
        <v>5</v>
      </c>
      <c r="J323" s="2" t="s">
        <v>555</v>
      </c>
      <c r="K323" s="2">
        <v>16</v>
      </c>
      <c r="L323" s="2">
        <v>44</v>
      </c>
      <c r="M323" s="2">
        <v>8</v>
      </c>
      <c r="N323" s="2">
        <v>8</v>
      </c>
      <c r="O323" s="2">
        <v>8</v>
      </c>
      <c r="P323" s="2">
        <v>0</v>
      </c>
      <c r="T323" s="2">
        <v>30</v>
      </c>
      <c r="U323" s="2">
        <v>14</v>
      </c>
      <c r="V323" s="2">
        <v>18</v>
      </c>
      <c r="W323" s="2">
        <v>13</v>
      </c>
      <c r="X323" s="2">
        <v>12</v>
      </c>
      <c r="Y323" s="2">
        <v>13</v>
      </c>
      <c r="Z323" s="2">
        <v>7</v>
      </c>
      <c r="AQ323" s="26">
        <v>61</v>
      </c>
    </row>
    <row r="324" spans="1:44" x14ac:dyDescent="0.25">
      <c r="A324" t="s">
        <v>89</v>
      </c>
      <c r="B324" s="2">
        <v>2</v>
      </c>
      <c r="C324" t="s">
        <v>2</v>
      </c>
      <c r="D324" t="s">
        <v>55</v>
      </c>
      <c r="E324" t="s">
        <v>58</v>
      </c>
      <c r="H324" s="2" t="s">
        <v>59</v>
      </c>
      <c r="K324" s="2">
        <v>12</v>
      </c>
      <c r="L324" s="2">
        <v>42</v>
      </c>
      <c r="M324" s="2">
        <v>5</v>
      </c>
      <c r="N324" s="2">
        <v>10</v>
      </c>
      <c r="O324" s="2">
        <v>15</v>
      </c>
      <c r="P324" s="2">
        <v>40</v>
      </c>
      <c r="U324" s="2">
        <v>17</v>
      </c>
      <c r="V324" s="2">
        <v>10</v>
      </c>
      <c r="W324" s="2">
        <v>16</v>
      </c>
      <c r="X324" s="2">
        <v>2</v>
      </c>
      <c r="Y324" s="2">
        <v>7</v>
      </c>
      <c r="Z324" s="2">
        <v>5</v>
      </c>
      <c r="AA324" s="2">
        <v>323</v>
      </c>
      <c r="AH324" s="2">
        <v>23</v>
      </c>
      <c r="AI324" s="2">
        <v>368</v>
      </c>
      <c r="AR324" s="4" t="s">
        <v>936</v>
      </c>
    </row>
    <row r="325" spans="1:44" x14ac:dyDescent="0.25">
      <c r="A325" t="s">
        <v>95</v>
      </c>
      <c r="B325" s="2">
        <v>2</v>
      </c>
      <c r="C325" t="s">
        <v>2</v>
      </c>
      <c r="D325" t="s">
        <v>52</v>
      </c>
      <c r="E325" t="s">
        <v>58</v>
      </c>
      <c r="H325" s="2" t="s">
        <v>59</v>
      </c>
      <c r="K325" s="2">
        <v>14</v>
      </c>
      <c r="L325" s="2">
        <v>42</v>
      </c>
      <c r="M325" s="2">
        <v>5</v>
      </c>
      <c r="N325" s="2">
        <v>12</v>
      </c>
      <c r="O325" s="2">
        <v>10</v>
      </c>
      <c r="P325" s="2">
        <v>60</v>
      </c>
      <c r="U325" s="2">
        <v>19</v>
      </c>
      <c r="V325" s="2">
        <v>16</v>
      </c>
      <c r="W325" s="2">
        <v>14</v>
      </c>
      <c r="X325" s="2">
        <v>7</v>
      </c>
      <c r="Y325" s="2">
        <v>14</v>
      </c>
      <c r="Z325" s="2">
        <v>10</v>
      </c>
      <c r="AA325" s="2">
        <v>325</v>
      </c>
      <c r="AH325" s="2">
        <v>25</v>
      </c>
      <c r="AI325" s="2">
        <v>370</v>
      </c>
    </row>
    <row r="326" spans="1:44" x14ac:dyDescent="0.25">
      <c r="A326" t="s">
        <v>465</v>
      </c>
      <c r="B326" s="2">
        <v>2</v>
      </c>
      <c r="C326" t="s">
        <v>51</v>
      </c>
      <c r="D326" t="s">
        <v>60</v>
      </c>
      <c r="E326" t="s">
        <v>71</v>
      </c>
      <c r="F326" t="s">
        <v>151</v>
      </c>
      <c r="H326" s="2" t="s">
        <v>54</v>
      </c>
      <c r="K326" s="2">
        <v>18</v>
      </c>
      <c r="L326" s="2">
        <v>42</v>
      </c>
      <c r="M326" s="2">
        <v>5</v>
      </c>
      <c r="N326" s="2">
        <v>8</v>
      </c>
      <c r="O326" s="2">
        <v>20</v>
      </c>
      <c r="P326" s="2">
        <v>30</v>
      </c>
      <c r="U326" s="2">
        <v>18</v>
      </c>
      <c r="V326" s="2">
        <v>12</v>
      </c>
      <c r="W326" s="2">
        <v>18</v>
      </c>
      <c r="X326" s="2">
        <v>12</v>
      </c>
      <c r="Y326" s="2">
        <v>11</v>
      </c>
      <c r="Z326" s="2">
        <v>12</v>
      </c>
      <c r="AA326" s="2">
        <v>247</v>
      </c>
      <c r="AM326" s="4" t="s">
        <v>651</v>
      </c>
      <c r="AN326" s="2">
        <v>28</v>
      </c>
    </row>
    <row r="327" spans="1:44" x14ac:dyDescent="0.25">
      <c r="A327" t="s">
        <v>161</v>
      </c>
      <c r="B327" s="2">
        <v>2</v>
      </c>
      <c r="C327" t="s">
        <v>2</v>
      </c>
      <c r="D327" t="s">
        <v>55</v>
      </c>
      <c r="E327" t="s">
        <v>58</v>
      </c>
      <c r="H327" s="2" t="s">
        <v>59</v>
      </c>
      <c r="K327" s="2">
        <v>12</v>
      </c>
      <c r="L327" s="2">
        <v>42</v>
      </c>
      <c r="M327" s="2">
        <v>5</v>
      </c>
      <c r="N327" s="2">
        <v>10</v>
      </c>
      <c r="O327" s="2">
        <v>15</v>
      </c>
      <c r="P327" s="2">
        <v>40</v>
      </c>
      <c r="T327" s="2">
        <v>30</v>
      </c>
      <c r="U327" s="2">
        <v>20</v>
      </c>
      <c r="V327" s="2">
        <v>10</v>
      </c>
      <c r="W327" s="2">
        <v>16</v>
      </c>
      <c r="X327" s="2">
        <v>2</v>
      </c>
      <c r="Y327" s="2">
        <v>13</v>
      </c>
      <c r="Z327" s="2">
        <v>7</v>
      </c>
      <c r="AA327" s="2">
        <v>334</v>
      </c>
      <c r="AH327" s="2">
        <v>41</v>
      </c>
      <c r="AI327" s="2">
        <v>381</v>
      </c>
      <c r="AK327" s="2">
        <v>21</v>
      </c>
      <c r="AP327" s="4" t="s">
        <v>815</v>
      </c>
    </row>
    <row r="328" spans="1:44" x14ac:dyDescent="0.25">
      <c r="A328" t="s">
        <v>209</v>
      </c>
      <c r="B328" s="2">
        <v>6</v>
      </c>
      <c r="C328" t="s">
        <v>203</v>
      </c>
      <c r="D328" t="s">
        <v>60</v>
      </c>
      <c r="E328" t="s">
        <v>71</v>
      </c>
      <c r="F328" t="s">
        <v>83</v>
      </c>
      <c r="H328" s="2" t="s">
        <v>83</v>
      </c>
      <c r="I328" s="2">
        <v>9</v>
      </c>
      <c r="J328" s="2" t="s">
        <v>557</v>
      </c>
      <c r="K328" s="2">
        <v>12</v>
      </c>
      <c r="L328" s="2">
        <v>40</v>
      </c>
      <c r="M328" s="2">
        <v>9</v>
      </c>
      <c r="N328" s="2">
        <v>8</v>
      </c>
      <c r="P328" s="2">
        <v>30</v>
      </c>
      <c r="U328" s="2">
        <v>9</v>
      </c>
      <c r="V328" s="2">
        <v>14</v>
      </c>
      <c r="W328" s="2">
        <v>11</v>
      </c>
      <c r="X328" s="2">
        <v>17</v>
      </c>
      <c r="Y328" s="2">
        <v>12</v>
      </c>
      <c r="Z328" s="2">
        <v>11</v>
      </c>
      <c r="AA328" s="2">
        <v>347</v>
      </c>
      <c r="AH328" s="2">
        <v>55</v>
      </c>
      <c r="AI328" s="2">
        <v>395</v>
      </c>
      <c r="AJ328" s="2">
        <v>13</v>
      </c>
      <c r="AK328" s="2">
        <v>18</v>
      </c>
      <c r="AM328" s="4" t="s">
        <v>891</v>
      </c>
      <c r="AR328" s="4" t="s">
        <v>946</v>
      </c>
    </row>
    <row r="329" spans="1:44" x14ac:dyDescent="0.25">
      <c r="A329" t="s">
        <v>49</v>
      </c>
      <c r="B329" s="2">
        <v>4</v>
      </c>
      <c r="C329" t="s">
        <v>51</v>
      </c>
      <c r="D329" t="s">
        <v>64</v>
      </c>
      <c r="E329" t="s">
        <v>67</v>
      </c>
      <c r="H329" s="2" t="s">
        <v>76</v>
      </c>
      <c r="I329" s="2">
        <v>5</v>
      </c>
      <c r="J329" s="2" t="s">
        <v>557</v>
      </c>
      <c r="K329" s="2">
        <v>13</v>
      </c>
      <c r="L329" s="2">
        <v>40</v>
      </c>
      <c r="M329" s="2">
        <v>9</v>
      </c>
      <c r="N329" s="2">
        <v>4</v>
      </c>
      <c r="O329" s="2">
        <v>18</v>
      </c>
      <c r="P329" s="2">
        <v>0</v>
      </c>
      <c r="S329" s="2">
        <v>40</v>
      </c>
      <c r="U329" s="2">
        <v>1</v>
      </c>
      <c r="V329" s="2">
        <v>17</v>
      </c>
      <c r="W329" s="2">
        <v>14</v>
      </c>
      <c r="X329" s="2">
        <v>16</v>
      </c>
      <c r="Y329" s="2">
        <v>10</v>
      </c>
      <c r="Z329" s="2">
        <v>11</v>
      </c>
      <c r="AA329" s="2">
        <v>134</v>
      </c>
      <c r="AD329" s="2">
        <v>57</v>
      </c>
      <c r="AH329" s="2">
        <v>19</v>
      </c>
      <c r="AP329" s="4" t="s">
        <v>678</v>
      </c>
    </row>
    <row r="330" spans="1:44" x14ac:dyDescent="0.25">
      <c r="A330" t="s">
        <v>236</v>
      </c>
      <c r="B330" s="2">
        <v>1</v>
      </c>
      <c r="C330" t="s">
        <v>51</v>
      </c>
      <c r="D330" t="s">
        <v>60</v>
      </c>
      <c r="E330" t="s">
        <v>71</v>
      </c>
      <c r="F330" t="s">
        <v>235</v>
      </c>
      <c r="H330" s="2" t="s">
        <v>76</v>
      </c>
      <c r="K330" s="2">
        <v>11</v>
      </c>
      <c r="L330" s="2">
        <v>40</v>
      </c>
      <c r="M330" s="2">
        <v>9</v>
      </c>
      <c r="N330" s="2">
        <v>8</v>
      </c>
      <c r="P330" s="2">
        <v>30</v>
      </c>
      <c r="U330" s="2">
        <v>11</v>
      </c>
      <c r="V330" s="2">
        <v>12</v>
      </c>
      <c r="W330" s="2">
        <v>11</v>
      </c>
      <c r="X330" s="2">
        <v>13</v>
      </c>
      <c r="Y330" s="2">
        <v>12</v>
      </c>
      <c r="Z330" s="2">
        <v>14</v>
      </c>
      <c r="AA330" s="2">
        <v>310</v>
      </c>
      <c r="AJ330" s="2">
        <v>23</v>
      </c>
      <c r="AK330" s="2">
        <v>28</v>
      </c>
    </row>
    <row r="331" spans="1:44" x14ac:dyDescent="0.25">
      <c r="A331" s="6" t="s">
        <v>550</v>
      </c>
      <c r="B331" s="2">
        <v>4</v>
      </c>
      <c r="C331" t="s">
        <v>203</v>
      </c>
      <c r="D331" t="s">
        <v>60</v>
      </c>
      <c r="E331" t="s">
        <v>71</v>
      </c>
      <c r="F331" t="s">
        <v>242</v>
      </c>
      <c r="H331" s="2" t="s">
        <v>77</v>
      </c>
      <c r="I331" s="2">
        <v>6</v>
      </c>
      <c r="J331" s="2" t="s">
        <v>557</v>
      </c>
      <c r="K331" s="2">
        <v>13</v>
      </c>
      <c r="L331" s="2">
        <v>39</v>
      </c>
      <c r="M331" s="2">
        <v>6</v>
      </c>
      <c r="N331" s="2">
        <v>8</v>
      </c>
      <c r="O331" s="2">
        <v>12</v>
      </c>
      <c r="P331" s="2">
        <v>30</v>
      </c>
      <c r="U331" s="2">
        <v>9</v>
      </c>
      <c r="V331" s="2">
        <v>16</v>
      </c>
      <c r="W331" s="2">
        <v>14</v>
      </c>
      <c r="X331" s="2">
        <v>16</v>
      </c>
      <c r="Y331" s="2">
        <v>13</v>
      </c>
      <c r="Z331" s="2">
        <v>11</v>
      </c>
      <c r="AE331" s="2">
        <v>88</v>
      </c>
    </row>
    <row r="332" spans="1:44" x14ac:dyDescent="0.25">
      <c r="A332" t="s">
        <v>220</v>
      </c>
      <c r="B332" s="2">
        <v>3</v>
      </c>
      <c r="C332" t="s">
        <v>51</v>
      </c>
      <c r="D332" t="s">
        <v>60</v>
      </c>
      <c r="E332" t="s">
        <v>71</v>
      </c>
      <c r="F332" t="s">
        <v>72</v>
      </c>
      <c r="H332" s="2" t="s">
        <v>77</v>
      </c>
      <c r="K332" s="2">
        <v>17</v>
      </c>
      <c r="L332" s="2">
        <v>39</v>
      </c>
      <c r="M332" s="2">
        <v>6</v>
      </c>
      <c r="N332" s="2">
        <v>8</v>
      </c>
      <c r="O332" s="2">
        <v>12</v>
      </c>
      <c r="P332" s="2">
        <v>30</v>
      </c>
      <c r="U332" s="2">
        <v>15</v>
      </c>
      <c r="V332" s="2">
        <v>14</v>
      </c>
      <c r="W332" s="2">
        <v>14</v>
      </c>
      <c r="X332" s="2">
        <v>12</v>
      </c>
      <c r="Y332" s="2">
        <v>10</v>
      </c>
      <c r="Z332" s="2">
        <v>13</v>
      </c>
      <c r="AA332" s="2">
        <v>186</v>
      </c>
      <c r="AJ332" s="2">
        <v>12</v>
      </c>
      <c r="AM332" s="4" t="s">
        <v>593</v>
      </c>
      <c r="AN332" s="2">
        <v>20</v>
      </c>
    </row>
    <row r="333" spans="1:44" x14ac:dyDescent="0.25">
      <c r="A333" t="s">
        <v>174</v>
      </c>
      <c r="B333" s="2">
        <v>3</v>
      </c>
      <c r="C333" t="s">
        <v>51</v>
      </c>
      <c r="D333" t="s">
        <v>60</v>
      </c>
      <c r="E333" t="s">
        <v>145</v>
      </c>
      <c r="H333" s="2" t="s">
        <v>173</v>
      </c>
      <c r="K333" s="2">
        <v>14</v>
      </c>
      <c r="L333" s="2">
        <v>39</v>
      </c>
      <c r="M333" s="2">
        <v>6</v>
      </c>
      <c r="N333" s="2">
        <v>8</v>
      </c>
      <c r="O333" s="2">
        <v>12</v>
      </c>
      <c r="P333" s="2">
        <v>0</v>
      </c>
      <c r="S333" s="8">
        <v>30</v>
      </c>
      <c r="U333" s="2">
        <v>8</v>
      </c>
      <c r="V333" s="2">
        <v>14</v>
      </c>
      <c r="W333" s="2">
        <v>14</v>
      </c>
      <c r="X333" s="2">
        <v>13</v>
      </c>
      <c r="Y333" s="2">
        <v>14</v>
      </c>
      <c r="Z333" s="2">
        <v>11</v>
      </c>
      <c r="AA333" s="2">
        <v>30</v>
      </c>
      <c r="AD333" s="2">
        <v>62</v>
      </c>
      <c r="AH333" s="2">
        <v>44</v>
      </c>
    </row>
    <row r="334" spans="1:44" x14ac:dyDescent="0.25">
      <c r="A334" t="s">
        <v>269</v>
      </c>
      <c r="B334" s="2">
        <v>2</v>
      </c>
      <c r="C334" t="s">
        <v>51</v>
      </c>
      <c r="D334" t="s">
        <v>55</v>
      </c>
      <c r="E334" t="s">
        <v>68</v>
      </c>
      <c r="H334" s="2" t="s">
        <v>59</v>
      </c>
      <c r="K334" s="2">
        <v>14</v>
      </c>
      <c r="L334" s="2">
        <v>39</v>
      </c>
      <c r="M334" s="2">
        <v>6</v>
      </c>
      <c r="N334" s="2">
        <v>10</v>
      </c>
      <c r="O334" s="2">
        <v>6</v>
      </c>
      <c r="P334" s="2">
        <v>30</v>
      </c>
      <c r="Q334" s="2">
        <v>10</v>
      </c>
      <c r="U334" s="2">
        <v>17</v>
      </c>
      <c r="V334" s="2">
        <v>11</v>
      </c>
      <c r="W334" s="2">
        <v>13</v>
      </c>
      <c r="X334" s="2">
        <v>1</v>
      </c>
      <c r="Y334" s="2">
        <v>13</v>
      </c>
      <c r="Z334" s="2">
        <v>6</v>
      </c>
      <c r="AA334" s="2">
        <v>21</v>
      </c>
      <c r="AI334" s="2">
        <v>267</v>
      </c>
      <c r="AN334" s="2">
        <v>8</v>
      </c>
      <c r="AP334" s="4" t="s">
        <v>671</v>
      </c>
    </row>
    <row r="335" spans="1:44" x14ac:dyDescent="0.25">
      <c r="A335" t="s">
        <v>270</v>
      </c>
      <c r="B335" s="2">
        <v>2</v>
      </c>
      <c r="C335" t="s">
        <v>51</v>
      </c>
      <c r="D335" t="s">
        <v>60</v>
      </c>
      <c r="E335" t="s">
        <v>56</v>
      </c>
      <c r="H335" s="2" t="s">
        <v>173</v>
      </c>
      <c r="K335" s="2">
        <v>17</v>
      </c>
      <c r="L335" s="2">
        <v>39</v>
      </c>
      <c r="M335" s="2">
        <v>6</v>
      </c>
      <c r="N335" s="2">
        <v>8</v>
      </c>
      <c r="O335" s="2">
        <v>12</v>
      </c>
      <c r="P335" s="2">
        <v>30</v>
      </c>
      <c r="U335" s="2">
        <v>17</v>
      </c>
      <c r="V335" s="2">
        <v>12</v>
      </c>
      <c r="W335" s="2">
        <v>15</v>
      </c>
      <c r="X335" s="2">
        <v>12</v>
      </c>
      <c r="Y335" s="2">
        <v>13</v>
      </c>
      <c r="Z335" s="2">
        <v>10</v>
      </c>
      <c r="AA335" s="2">
        <v>22</v>
      </c>
      <c r="AI335" s="2">
        <v>268</v>
      </c>
      <c r="AN335" s="2">
        <v>9</v>
      </c>
      <c r="AP335" s="4" t="s">
        <v>676</v>
      </c>
    </row>
    <row r="336" spans="1:44" x14ac:dyDescent="0.25">
      <c r="A336" t="s">
        <v>749</v>
      </c>
      <c r="B336" s="2">
        <v>2</v>
      </c>
      <c r="C336" t="s">
        <v>203</v>
      </c>
      <c r="D336" t="s">
        <v>60</v>
      </c>
      <c r="E336" t="s">
        <v>71</v>
      </c>
      <c r="F336" t="s">
        <v>242</v>
      </c>
      <c r="H336" s="2" t="s">
        <v>76</v>
      </c>
      <c r="K336" s="2">
        <v>18</v>
      </c>
      <c r="L336" s="2">
        <v>39</v>
      </c>
      <c r="M336" s="2">
        <v>6</v>
      </c>
      <c r="N336" s="2">
        <v>8</v>
      </c>
      <c r="O336" s="2">
        <v>12</v>
      </c>
      <c r="P336" s="2">
        <v>30</v>
      </c>
      <c r="U336" s="2">
        <v>17</v>
      </c>
      <c r="V336" s="2">
        <v>11</v>
      </c>
      <c r="W336" s="2">
        <v>14</v>
      </c>
      <c r="X336" s="2">
        <v>10</v>
      </c>
      <c r="Y336" s="2">
        <v>10</v>
      </c>
      <c r="Z336" s="2">
        <v>9</v>
      </c>
      <c r="AG336" s="2">
        <v>195</v>
      </c>
      <c r="AP336" s="4" t="s">
        <v>858</v>
      </c>
    </row>
    <row r="337" spans="1:44" x14ac:dyDescent="0.25">
      <c r="A337" s="7" t="s">
        <v>613</v>
      </c>
      <c r="B337" s="2">
        <v>2</v>
      </c>
      <c r="C337" t="s">
        <v>203</v>
      </c>
      <c r="D337" t="s">
        <v>60</v>
      </c>
      <c r="E337" t="s">
        <v>71</v>
      </c>
      <c r="F337" t="s">
        <v>242</v>
      </c>
      <c r="H337" s="2" t="s">
        <v>54</v>
      </c>
      <c r="I337" s="2">
        <v>6</v>
      </c>
      <c r="J337" s="2" t="s">
        <v>557</v>
      </c>
      <c r="K337" s="2">
        <v>11</v>
      </c>
      <c r="L337" s="2">
        <v>39</v>
      </c>
      <c r="M337" s="2">
        <v>6</v>
      </c>
      <c r="N337" s="2">
        <v>8</v>
      </c>
      <c r="O337" s="2">
        <v>12</v>
      </c>
      <c r="P337" s="2">
        <v>30</v>
      </c>
      <c r="U337" s="2">
        <v>8</v>
      </c>
      <c r="V337" s="2">
        <v>13</v>
      </c>
      <c r="W337" s="2">
        <v>14</v>
      </c>
      <c r="X337" s="2">
        <v>16</v>
      </c>
      <c r="Y337" s="2">
        <v>9</v>
      </c>
      <c r="Z337" s="2">
        <v>11</v>
      </c>
      <c r="AG337" s="2">
        <v>211</v>
      </c>
      <c r="AO337" s="2">
        <v>53</v>
      </c>
    </row>
    <row r="338" spans="1:44" x14ac:dyDescent="0.25">
      <c r="A338" t="s">
        <v>38</v>
      </c>
      <c r="B338" s="2">
        <v>1</v>
      </c>
      <c r="C338" t="s">
        <v>2</v>
      </c>
      <c r="D338" t="s">
        <v>60</v>
      </c>
      <c r="E338" t="s">
        <v>68</v>
      </c>
      <c r="H338" s="2" t="s">
        <v>76</v>
      </c>
      <c r="K338" s="2">
        <v>12</v>
      </c>
      <c r="L338" s="2">
        <v>39</v>
      </c>
      <c r="M338" s="2">
        <v>6</v>
      </c>
      <c r="N338" s="2">
        <v>8</v>
      </c>
      <c r="O338" s="2">
        <v>12</v>
      </c>
      <c r="P338" s="2">
        <v>40</v>
      </c>
      <c r="U338" s="2">
        <v>15</v>
      </c>
      <c r="V338" s="2">
        <v>14</v>
      </c>
      <c r="W338" s="2">
        <v>14</v>
      </c>
      <c r="X338" s="2">
        <v>3</v>
      </c>
      <c r="Y338" s="2">
        <v>13</v>
      </c>
      <c r="Z338" s="2">
        <v>6</v>
      </c>
      <c r="AA338" s="2">
        <v>321</v>
      </c>
      <c r="AH338" s="2">
        <v>16</v>
      </c>
      <c r="AI338" s="2">
        <v>365</v>
      </c>
      <c r="AM338" s="4" t="s">
        <v>644</v>
      </c>
      <c r="AR338" s="4" t="s">
        <v>787</v>
      </c>
    </row>
    <row r="339" spans="1:44" x14ac:dyDescent="0.25">
      <c r="A339" t="s">
        <v>109</v>
      </c>
      <c r="B339" s="2">
        <v>1</v>
      </c>
      <c r="C339" t="s">
        <v>2</v>
      </c>
      <c r="D339" t="s">
        <v>55</v>
      </c>
      <c r="E339" t="s">
        <v>58</v>
      </c>
      <c r="H339" s="2" t="s">
        <v>59</v>
      </c>
      <c r="K339" s="2">
        <v>11</v>
      </c>
      <c r="L339" s="2">
        <v>39</v>
      </c>
      <c r="M339" s="2">
        <v>6</v>
      </c>
      <c r="N339" s="2">
        <v>10</v>
      </c>
      <c r="O339" s="2">
        <v>6</v>
      </c>
      <c r="P339" s="2">
        <v>20</v>
      </c>
      <c r="T339" s="2">
        <v>40</v>
      </c>
      <c r="U339" s="2">
        <v>15</v>
      </c>
      <c r="V339" s="2">
        <v>13</v>
      </c>
      <c r="W339" s="2">
        <v>13</v>
      </c>
      <c r="X339" s="2">
        <v>2</v>
      </c>
      <c r="Y339" s="2">
        <v>10</v>
      </c>
      <c r="Z339" s="2">
        <v>3</v>
      </c>
      <c r="AA339" s="2">
        <v>329</v>
      </c>
      <c r="AH339" s="2">
        <v>28</v>
      </c>
      <c r="AI339" s="2">
        <v>375</v>
      </c>
      <c r="AM339" s="4" t="s">
        <v>534</v>
      </c>
    </row>
    <row r="340" spans="1:44" x14ac:dyDescent="0.25">
      <c r="A340" t="s">
        <v>387</v>
      </c>
      <c r="B340" s="2">
        <v>2</v>
      </c>
      <c r="C340" t="s">
        <v>51</v>
      </c>
      <c r="D340" t="s">
        <v>60</v>
      </c>
      <c r="E340" t="s">
        <v>71</v>
      </c>
      <c r="F340" t="s">
        <v>385</v>
      </c>
      <c r="H340" s="2" t="s">
        <v>173</v>
      </c>
      <c r="K340" s="2">
        <v>14</v>
      </c>
      <c r="L340" s="2">
        <v>38</v>
      </c>
      <c r="M340" s="2">
        <v>7</v>
      </c>
      <c r="N340" s="2">
        <v>8</v>
      </c>
      <c r="O340" s="2">
        <v>7</v>
      </c>
      <c r="P340" s="2">
        <v>30</v>
      </c>
      <c r="U340" s="2">
        <v>12</v>
      </c>
      <c r="V340" s="2">
        <v>15</v>
      </c>
      <c r="W340" s="2">
        <v>12</v>
      </c>
      <c r="X340" s="2">
        <v>13</v>
      </c>
      <c r="Y340" s="2">
        <v>14</v>
      </c>
      <c r="Z340" s="2">
        <v>10</v>
      </c>
      <c r="AA340" s="2">
        <v>161</v>
      </c>
    </row>
    <row r="341" spans="1:44" x14ac:dyDescent="0.25">
      <c r="A341" t="s">
        <v>326</v>
      </c>
      <c r="B341" s="2">
        <v>2</v>
      </c>
      <c r="C341" t="s">
        <v>51</v>
      </c>
      <c r="D341" t="s">
        <v>60</v>
      </c>
      <c r="E341" t="s">
        <v>53</v>
      </c>
      <c r="H341" s="2" t="s">
        <v>77</v>
      </c>
      <c r="K341" s="2">
        <v>17</v>
      </c>
      <c r="L341" s="2">
        <v>38</v>
      </c>
      <c r="M341" s="2">
        <v>7</v>
      </c>
      <c r="N341" s="2">
        <v>8</v>
      </c>
      <c r="O341" s="2">
        <v>7</v>
      </c>
      <c r="P341" s="2">
        <v>30</v>
      </c>
      <c r="S341" s="2">
        <v>60</v>
      </c>
      <c r="T341" s="2">
        <v>30</v>
      </c>
      <c r="U341" s="2">
        <v>15</v>
      </c>
      <c r="V341" s="2">
        <v>12</v>
      </c>
      <c r="W341" s="2">
        <v>13</v>
      </c>
      <c r="X341" s="2">
        <v>14</v>
      </c>
      <c r="Y341" s="2">
        <v>11</v>
      </c>
      <c r="Z341" s="2">
        <v>13</v>
      </c>
      <c r="AA341" s="2">
        <v>95</v>
      </c>
      <c r="AI341" s="2">
        <v>289</v>
      </c>
    </row>
    <row r="342" spans="1:44" x14ac:dyDescent="0.25">
      <c r="A342" t="s">
        <v>118</v>
      </c>
      <c r="B342" s="2">
        <v>1</v>
      </c>
      <c r="C342" t="s">
        <v>51</v>
      </c>
      <c r="D342" t="s">
        <v>60</v>
      </c>
      <c r="E342" t="s">
        <v>68</v>
      </c>
      <c r="H342" s="2" t="s">
        <v>54</v>
      </c>
      <c r="K342" s="2">
        <v>11</v>
      </c>
      <c r="L342" s="2">
        <v>38</v>
      </c>
      <c r="M342" s="2">
        <v>7</v>
      </c>
      <c r="N342" s="2">
        <v>8</v>
      </c>
      <c r="O342" s="2">
        <v>7</v>
      </c>
      <c r="P342" s="2">
        <v>20</v>
      </c>
      <c r="S342" s="2">
        <v>40</v>
      </c>
      <c r="U342" s="2">
        <v>12</v>
      </c>
      <c r="V342" s="2">
        <v>13</v>
      </c>
      <c r="W342" s="2">
        <v>12</v>
      </c>
      <c r="X342" s="2">
        <v>7</v>
      </c>
      <c r="Y342" s="2">
        <v>10</v>
      </c>
      <c r="Z342" s="2">
        <v>13</v>
      </c>
      <c r="AA342" s="2">
        <v>181</v>
      </c>
      <c r="AH342" s="2">
        <v>31</v>
      </c>
      <c r="AI342" s="2">
        <v>324</v>
      </c>
    </row>
    <row r="343" spans="1:44" x14ac:dyDescent="0.25">
      <c r="A343" t="s">
        <v>40</v>
      </c>
      <c r="B343" s="2">
        <v>1</v>
      </c>
      <c r="C343" t="s">
        <v>2</v>
      </c>
      <c r="D343" t="s">
        <v>55</v>
      </c>
      <c r="E343" t="s">
        <v>58</v>
      </c>
      <c r="H343" s="2" t="s">
        <v>59</v>
      </c>
      <c r="K343" s="2">
        <v>14</v>
      </c>
      <c r="L343" s="2">
        <v>37</v>
      </c>
      <c r="M343" s="2">
        <v>5</v>
      </c>
      <c r="N343" s="2">
        <v>10</v>
      </c>
      <c r="O343" s="2">
        <v>10</v>
      </c>
      <c r="P343" s="2">
        <v>50</v>
      </c>
      <c r="U343" s="2">
        <v>17</v>
      </c>
      <c r="V343" s="2">
        <v>15</v>
      </c>
      <c r="W343" s="2">
        <v>15</v>
      </c>
      <c r="X343" s="2">
        <v>3</v>
      </c>
      <c r="Y343" s="2">
        <v>12</v>
      </c>
      <c r="Z343" s="2">
        <v>7</v>
      </c>
      <c r="AA343" s="2">
        <v>321</v>
      </c>
      <c r="AB343" s="2">
        <v>305</v>
      </c>
      <c r="AH343" s="2">
        <v>16</v>
      </c>
      <c r="AI343" s="2">
        <v>366</v>
      </c>
      <c r="AM343" s="4" t="s">
        <v>252</v>
      </c>
    </row>
    <row r="344" spans="1:44" x14ac:dyDescent="0.25">
      <c r="A344" t="s">
        <v>185</v>
      </c>
      <c r="B344" s="2">
        <v>1</v>
      </c>
      <c r="C344" t="s">
        <v>2</v>
      </c>
      <c r="D344" t="s">
        <v>55</v>
      </c>
      <c r="E344" t="s">
        <v>58</v>
      </c>
      <c r="H344" s="2" t="s">
        <v>59</v>
      </c>
      <c r="K344" s="2">
        <v>12</v>
      </c>
      <c r="L344" s="2">
        <v>37</v>
      </c>
      <c r="M344" s="2">
        <v>5</v>
      </c>
      <c r="N344" s="2">
        <v>10</v>
      </c>
      <c r="O344" s="2">
        <v>10</v>
      </c>
      <c r="P344" s="2">
        <v>40</v>
      </c>
      <c r="U344" s="2">
        <v>17</v>
      </c>
      <c r="V344" s="2">
        <v>15</v>
      </c>
      <c r="W344" s="2">
        <v>14</v>
      </c>
      <c r="X344" s="2">
        <v>3</v>
      </c>
      <c r="Y344" s="2">
        <v>12</v>
      </c>
      <c r="Z344" s="2">
        <v>8</v>
      </c>
      <c r="AA344" s="2">
        <v>339</v>
      </c>
      <c r="AB344" s="2">
        <v>311</v>
      </c>
      <c r="AH344" s="2">
        <v>47</v>
      </c>
      <c r="AI344" s="2">
        <v>386</v>
      </c>
    </row>
    <row r="345" spans="1:44" x14ac:dyDescent="0.25">
      <c r="A345" t="s">
        <v>256</v>
      </c>
      <c r="B345" s="2">
        <v>2</v>
      </c>
      <c r="C345" t="s">
        <v>51</v>
      </c>
      <c r="D345" t="s">
        <v>60</v>
      </c>
      <c r="E345" t="s">
        <v>67</v>
      </c>
      <c r="H345" s="2" t="s">
        <v>54</v>
      </c>
      <c r="K345" s="2">
        <v>13</v>
      </c>
      <c r="L345" s="2">
        <v>36</v>
      </c>
      <c r="M345" s="2">
        <v>8</v>
      </c>
      <c r="N345" s="2">
        <v>8</v>
      </c>
      <c r="P345" s="2">
        <v>30</v>
      </c>
      <c r="U345" s="2">
        <v>16</v>
      </c>
      <c r="V345" s="2">
        <v>17</v>
      </c>
      <c r="W345" s="2">
        <v>10</v>
      </c>
      <c r="X345" s="2">
        <v>11</v>
      </c>
      <c r="Y345" s="2">
        <v>10</v>
      </c>
      <c r="Z345" s="2">
        <v>8</v>
      </c>
      <c r="AA345" s="2">
        <v>148</v>
      </c>
      <c r="AI345" s="2">
        <v>314</v>
      </c>
      <c r="AM345" s="4" t="s">
        <v>255</v>
      </c>
      <c r="AN345" s="2">
        <v>18</v>
      </c>
    </row>
    <row r="346" spans="1:44" x14ac:dyDescent="0.25">
      <c r="A346" t="s">
        <v>181</v>
      </c>
      <c r="B346" s="2">
        <v>2</v>
      </c>
      <c r="C346" t="s">
        <v>2</v>
      </c>
      <c r="D346" t="s">
        <v>60</v>
      </c>
      <c r="E346" t="s">
        <v>58</v>
      </c>
      <c r="F346" t="s">
        <v>178</v>
      </c>
      <c r="H346" s="2" t="s">
        <v>59</v>
      </c>
      <c r="K346" s="2">
        <v>14</v>
      </c>
      <c r="L346" s="2">
        <v>36</v>
      </c>
      <c r="M346" s="2">
        <v>8</v>
      </c>
      <c r="N346" s="2">
        <v>8</v>
      </c>
      <c r="P346" s="2">
        <v>30</v>
      </c>
      <c r="T346" s="2">
        <v>30</v>
      </c>
      <c r="U346" s="2">
        <v>8</v>
      </c>
      <c r="V346" s="2">
        <v>18</v>
      </c>
      <c r="W346" s="2">
        <v>11</v>
      </c>
      <c r="X346" s="2">
        <v>1</v>
      </c>
      <c r="Y346" s="2">
        <v>10</v>
      </c>
      <c r="Z346" s="2">
        <v>3</v>
      </c>
      <c r="AA346" s="2">
        <v>338</v>
      </c>
      <c r="AH346" s="2">
        <v>46</v>
      </c>
      <c r="AI346" s="2">
        <v>385</v>
      </c>
      <c r="AK346" s="2">
        <v>22</v>
      </c>
    </row>
    <row r="347" spans="1:44" x14ac:dyDescent="0.25">
      <c r="A347" s="7" t="s">
        <v>775</v>
      </c>
      <c r="B347" s="2">
        <v>2</v>
      </c>
      <c r="C347" t="s">
        <v>203</v>
      </c>
      <c r="D347" t="s">
        <v>62</v>
      </c>
      <c r="E347" t="s">
        <v>71</v>
      </c>
      <c r="F347" t="s">
        <v>580</v>
      </c>
      <c r="H347" s="2" t="s">
        <v>76</v>
      </c>
      <c r="I347" s="2">
        <v>4</v>
      </c>
      <c r="J347" s="2" t="s">
        <v>555</v>
      </c>
      <c r="K347" s="2">
        <v>11</v>
      </c>
      <c r="L347" s="2">
        <v>36</v>
      </c>
      <c r="M347" s="2">
        <v>8</v>
      </c>
      <c r="N347" s="2">
        <v>6</v>
      </c>
      <c r="O347" s="2">
        <v>8</v>
      </c>
      <c r="P347" s="2">
        <v>30</v>
      </c>
      <c r="U347" s="2">
        <v>8</v>
      </c>
      <c r="V347" s="2">
        <v>12</v>
      </c>
      <c r="W347" s="2">
        <v>12</v>
      </c>
      <c r="X347" s="2">
        <v>14</v>
      </c>
      <c r="Y347" s="2">
        <v>15</v>
      </c>
      <c r="Z347" s="2">
        <v>13</v>
      </c>
      <c r="AG347" s="2">
        <v>211</v>
      </c>
    </row>
    <row r="348" spans="1:44" x14ac:dyDescent="0.25">
      <c r="A348" t="s">
        <v>481</v>
      </c>
      <c r="B348" s="2">
        <v>1</v>
      </c>
      <c r="C348" t="s">
        <v>51</v>
      </c>
      <c r="D348" t="s">
        <v>60</v>
      </c>
      <c r="E348" t="s">
        <v>61</v>
      </c>
      <c r="H348" s="2" t="s">
        <v>54</v>
      </c>
      <c r="K348" s="2">
        <v>11</v>
      </c>
      <c r="L348" s="2">
        <v>36</v>
      </c>
      <c r="M348" s="2">
        <v>8</v>
      </c>
      <c r="N348" s="2">
        <v>8</v>
      </c>
      <c r="P348" s="2">
        <v>30</v>
      </c>
      <c r="U348" s="2">
        <v>11</v>
      </c>
      <c r="V348" s="2">
        <v>13</v>
      </c>
      <c r="W348" s="2">
        <v>11</v>
      </c>
      <c r="X348" s="2">
        <v>10</v>
      </c>
      <c r="Y348" s="2">
        <v>10</v>
      </c>
      <c r="Z348" s="2">
        <v>13</v>
      </c>
      <c r="AA348" s="2">
        <v>268</v>
      </c>
      <c r="AM348" s="4" t="s">
        <v>538</v>
      </c>
    </row>
    <row r="349" spans="1:44" x14ac:dyDescent="0.25">
      <c r="A349" t="s">
        <v>27</v>
      </c>
      <c r="B349" s="2">
        <v>1</v>
      </c>
      <c r="C349" t="s">
        <v>2</v>
      </c>
      <c r="D349" t="s">
        <v>55</v>
      </c>
      <c r="E349" t="s">
        <v>58</v>
      </c>
      <c r="H349" s="2" t="s">
        <v>59</v>
      </c>
      <c r="K349" s="2">
        <v>11</v>
      </c>
      <c r="L349" s="2">
        <v>34</v>
      </c>
      <c r="M349" s="2">
        <v>4</v>
      </c>
      <c r="N349" s="2">
        <v>10</v>
      </c>
      <c r="O349" s="2">
        <v>12</v>
      </c>
      <c r="P349" s="2">
        <v>40</v>
      </c>
      <c r="R349" s="2">
        <v>30</v>
      </c>
      <c r="U349" s="2">
        <v>19</v>
      </c>
      <c r="V349" s="2">
        <v>10</v>
      </c>
      <c r="W349" s="2">
        <v>16</v>
      </c>
      <c r="X349" s="2">
        <v>2</v>
      </c>
      <c r="Y349" s="2">
        <v>13</v>
      </c>
      <c r="Z349" s="2">
        <v>7</v>
      </c>
      <c r="AA349" s="2">
        <v>319</v>
      </c>
      <c r="AB349" s="2">
        <v>304</v>
      </c>
      <c r="AH349" s="2">
        <v>13</v>
      </c>
      <c r="AI349" s="2">
        <v>364</v>
      </c>
    </row>
    <row r="350" spans="1:44" x14ac:dyDescent="0.25">
      <c r="A350" t="s">
        <v>819</v>
      </c>
      <c r="B350" s="2">
        <v>2</v>
      </c>
      <c r="C350" t="s">
        <v>203</v>
      </c>
      <c r="D350" t="s">
        <v>60</v>
      </c>
      <c r="E350" t="s">
        <v>71</v>
      </c>
      <c r="F350" t="s">
        <v>242</v>
      </c>
      <c r="H350" s="2" t="s">
        <v>54</v>
      </c>
      <c r="K350" s="2">
        <v>14</v>
      </c>
      <c r="L350" s="2">
        <v>33</v>
      </c>
      <c r="M350" s="2">
        <v>6</v>
      </c>
      <c r="N350" s="2">
        <v>8</v>
      </c>
      <c r="O350" s="2">
        <v>6</v>
      </c>
      <c r="P350" s="2">
        <v>30</v>
      </c>
      <c r="U350" s="2">
        <v>11</v>
      </c>
      <c r="V350" s="2">
        <v>16</v>
      </c>
      <c r="W350" s="2">
        <v>12</v>
      </c>
      <c r="X350" s="2">
        <v>11</v>
      </c>
      <c r="Y350" s="2">
        <v>14</v>
      </c>
      <c r="Z350" s="2">
        <v>13</v>
      </c>
      <c r="AP350" s="4" t="s">
        <v>814</v>
      </c>
    </row>
    <row r="351" spans="1:44" x14ac:dyDescent="0.25">
      <c r="A351" t="s">
        <v>260</v>
      </c>
      <c r="B351" s="2">
        <v>2</v>
      </c>
      <c r="C351" t="s">
        <v>51</v>
      </c>
      <c r="D351" t="s">
        <v>60</v>
      </c>
      <c r="E351" t="s">
        <v>53</v>
      </c>
      <c r="H351" s="2" t="s">
        <v>54</v>
      </c>
      <c r="K351" s="2">
        <v>17</v>
      </c>
      <c r="L351" s="2">
        <v>33</v>
      </c>
      <c r="M351" s="2">
        <v>6</v>
      </c>
      <c r="N351" s="2">
        <v>8</v>
      </c>
      <c r="O351" s="2">
        <v>6</v>
      </c>
      <c r="P351" s="2">
        <v>30</v>
      </c>
      <c r="S351" s="2">
        <v>60</v>
      </c>
      <c r="T351" s="2">
        <v>30</v>
      </c>
      <c r="U351" s="2">
        <v>15</v>
      </c>
      <c r="V351" s="2">
        <v>14</v>
      </c>
      <c r="W351" s="2">
        <v>13</v>
      </c>
      <c r="X351" s="2">
        <v>10</v>
      </c>
      <c r="Y351" s="2">
        <v>11</v>
      </c>
      <c r="Z351" s="2">
        <v>13</v>
      </c>
      <c r="AA351" s="2">
        <v>88</v>
      </c>
      <c r="AI351" s="2">
        <v>285</v>
      </c>
      <c r="AM351" s="4" t="s">
        <v>261</v>
      </c>
    </row>
    <row r="352" spans="1:44" x14ac:dyDescent="0.25">
      <c r="A352" t="s">
        <v>247</v>
      </c>
      <c r="B352" s="2">
        <v>2</v>
      </c>
      <c r="C352" t="s">
        <v>203</v>
      </c>
      <c r="D352" t="s">
        <v>60</v>
      </c>
      <c r="E352" t="s">
        <v>71</v>
      </c>
      <c r="F352" t="s">
        <v>83</v>
      </c>
      <c r="H352" s="2" t="s">
        <v>282</v>
      </c>
      <c r="I352" s="2">
        <v>4</v>
      </c>
      <c r="J352" s="2" t="s">
        <v>555</v>
      </c>
      <c r="K352" s="2">
        <v>13</v>
      </c>
      <c r="L352" s="2">
        <v>33</v>
      </c>
      <c r="M352" s="2">
        <v>6</v>
      </c>
      <c r="N352" s="2">
        <v>8</v>
      </c>
      <c r="O352" s="2">
        <v>6</v>
      </c>
      <c r="P352" s="2">
        <v>30</v>
      </c>
      <c r="U352" s="2">
        <v>11</v>
      </c>
      <c r="V352" s="2">
        <v>14</v>
      </c>
      <c r="W352" s="2">
        <v>12</v>
      </c>
      <c r="X352" s="2">
        <v>10</v>
      </c>
      <c r="Y352" s="2">
        <v>13</v>
      </c>
      <c r="Z352" s="2">
        <v>14</v>
      </c>
      <c r="AA352" s="2">
        <v>345</v>
      </c>
      <c r="AI352" s="2">
        <v>393</v>
      </c>
      <c r="AK352" s="2">
        <v>10</v>
      </c>
      <c r="AM352" s="4" t="s">
        <v>896</v>
      </c>
      <c r="AN352" s="2">
        <v>12</v>
      </c>
      <c r="AP352" s="4" t="s">
        <v>818</v>
      </c>
    </row>
    <row r="353" spans="1:42" x14ac:dyDescent="0.25">
      <c r="A353" t="s">
        <v>530</v>
      </c>
      <c r="B353" s="2">
        <v>2</v>
      </c>
      <c r="C353" t="s">
        <v>203</v>
      </c>
      <c r="D353" t="s">
        <v>60</v>
      </c>
      <c r="E353" t="s">
        <v>71</v>
      </c>
      <c r="F353" t="s">
        <v>242</v>
      </c>
      <c r="H353" s="2" t="s">
        <v>76</v>
      </c>
      <c r="K353" s="2">
        <v>14</v>
      </c>
      <c r="L353" s="2">
        <v>33</v>
      </c>
      <c r="M353" s="2">
        <v>6</v>
      </c>
      <c r="N353" s="2">
        <v>8</v>
      </c>
      <c r="O353" s="2">
        <v>6</v>
      </c>
      <c r="P353" s="2">
        <v>30</v>
      </c>
      <c r="U353" s="2">
        <v>11</v>
      </c>
      <c r="V353" s="2">
        <v>16</v>
      </c>
      <c r="W353" s="2">
        <v>13</v>
      </c>
      <c r="X353" s="2">
        <v>11</v>
      </c>
      <c r="Y353" s="2">
        <v>11</v>
      </c>
      <c r="Z353" s="2">
        <v>13</v>
      </c>
      <c r="AE353" s="2">
        <v>89</v>
      </c>
      <c r="AF353" s="2">
        <v>90</v>
      </c>
      <c r="AM353" s="4" t="s">
        <v>645</v>
      </c>
    </row>
    <row r="354" spans="1:42" x14ac:dyDescent="0.25">
      <c r="A354" t="s">
        <v>822</v>
      </c>
      <c r="B354" s="2">
        <v>2</v>
      </c>
      <c r="C354" t="s">
        <v>203</v>
      </c>
      <c r="D354" t="s">
        <v>60</v>
      </c>
      <c r="E354" t="s">
        <v>71</v>
      </c>
      <c r="F354" t="s">
        <v>823</v>
      </c>
      <c r="H354" s="2" t="s">
        <v>54</v>
      </c>
      <c r="K354" s="2">
        <v>14</v>
      </c>
      <c r="L354" s="2">
        <v>33</v>
      </c>
      <c r="M354" s="2">
        <v>6</v>
      </c>
      <c r="N354" s="2">
        <v>8</v>
      </c>
      <c r="O354" s="2">
        <v>6</v>
      </c>
      <c r="P354" s="2">
        <v>30</v>
      </c>
      <c r="U354" s="2">
        <v>15</v>
      </c>
      <c r="V354" s="2">
        <v>16</v>
      </c>
      <c r="W354" s="2">
        <v>12</v>
      </c>
      <c r="X354" s="2">
        <v>11</v>
      </c>
      <c r="Y354" s="2">
        <v>14</v>
      </c>
      <c r="Z354" s="2">
        <v>13</v>
      </c>
      <c r="AP354" s="4" t="s">
        <v>824</v>
      </c>
    </row>
    <row r="355" spans="1:42" x14ac:dyDescent="0.25">
      <c r="A355" t="s">
        <v>604</v>
      </c>
      <c r="B355" s="2">
        <v>2</v>
      </c>
      <c r="C355" t="s">
        <v>203</v>
      </c>
      <c r="D355" t="s">
        <v>60</v>
      </c>
      <c r="E355" t="s">
        <v>71</v>
      </c>
      <c r="F355" t="s">
        <v>242</v>
      </c>
      <c r="H355" s="2" t="s">
        <v>77</v>
      </c>
      <c r="I355" s="2">
        <v>3</v>
      </c>
      <c r="J355" s="2" t="s">
        <v>584</v>
      </c>
      <c r="K355" s="2">
        <v>14</v>
      </c>
      <c r="L355" s="2">
        <v>33</v>
      </c>
      <c r="M355" s="2">
        <v>6</v>
      </c>
      <c r="N355" s="2">
        <v>8</v>
      </c>
      <c r="O355" s="2">
        <v>6</v>
      </c>
      <c r="P355" s="2">
        <v>45</v>
      </c>
      <c r="U355" s="2">
        <v>12</v>
      </c>
      <c r="V355" s="2">
        <v>16</v>
      </c>
      <c r="W355" s="2">
        <v>13</v>
      </c>
      <c r="X355" s="2">
        <v>10</v>
      </c>
      <c r="Y355" s="2">
        <v>12</v>
      </c>
      <c r="Z355" s="2">
        <v>10</v>
      </c>
      <c r="AG355" s="2">
        <v>191</v>
      </c>
      <c r="AO355" s="2">
        <v>50</v>
      </c>
      <c r="AP355" s="4" t="s">
        <v>862</v>
      </c>
    </row>
    <row r="356" spans="1:42" x14ac:dyDescent="0.25">
      <c r="A356" s="7" t="s">
        <v>851</v>
      </c>
      <c r="B356" s="2">
        <v>2</v>
      </c>
      <c r="C356" t="s">
        <v>203</v>
      </c>
      <c r="D356" t="s">
        <v>60</v>
      </c>
      <c r="E356" t="s">
        <v>71</v>
      </c>
      <c r="F356" t="s">
        <v>566</v>
      </c>
      <c r="H356" s="2" t="s">
        <v>75</v>
      </c>
      <c r="I356" s="2">
        <v>4</v>
      </c>
      <c r="J356" s="2" t="s">
        <v>555</v>
      </c>
      <c r="K356" s="2">
        <v>18</v>
      </c>
      <c r="L356" s="2">
        <v>33</v>
      </c>
      <c r="M356" s="2">
        <v>6</v>
      </c>
      <c r="N356" s="2">
        <v>8</v>
      </c>
      <c r="O356" s="2">
        <v>6</v>
      </c>
      <c r="P356" s="2">
        <v>30</v>
      </c>
      <c r="U356" s="2">
        <v>14</v>
      </c>
      <c r="V356" s="2">
        <v>10</v>
      </c>
      <c r="W356" s="2">
        <v>12</v>
      </c>
      <c r="X356" s="2">
        <v>10</v>
      </c>
      <c r="Y356" s="2">
        <v>13</v>
      </c>
      <c r="Z356" s="2">
        <v>14</v>
      </c>
      <c r="AP356" s="4" t="s">
        <v>852</v>
      </c>
    </row>
    <row r="357" spans="1:42" x14ac:dyDescent="0.25">
      <c r="A357" t="s">
        <v>223</v>
      </c>
      <c r="B357" s="2">
        <v>2</v>
      </c>
      <c r="C357" t="s">
        <v>51</v>
      </c>
      <c r="D357" t="s">
        <v>60</v>
      </c>
      <c r="E357" t="s">
        <v>68</v>
      </c>
      <c r="H357" s="2" t="s">
        <v>54</v>
      </c>
      <c r="K357" s="2">
        <v>13</v>
      </c>
      <c r="L357" s="2">
        <v>33</v>
      </c>
      <c r="M357" s="2">
        <v>6</v>
      </c>
      <c r="N357" s="2">
        <v>8</v>
      </c>
      <c r="O357" s="2">
        <v>6</v>
      </c>
      <c r="P357" s="2">
        <v>20</v>
      </c>
      <c r="S357" s="2">
        <v>60</v>
      </c>
      <c r="U357" s="2">
        <v>16</v>
      </c>
      <c r="V357" s="2">
        <v>12</v>
      </c>
      <c r="W357" s="2">
        <v>13</v>
      </c>
      <c r="X357" s="2">
        <v>9</v>
      </c>
      <c r="Y357" s="2">
        <v>12</v>
      </c>
      <c r="Z357" s="2">
        <v>10</v>
      </c>
      <c r="AA357" s="2">
        <v>251</v>
      </c>
      <c r="AJ357" s="2">
        <v>15</v>
      </c>
      <c r="AM357" s="4" t="s">
        <v>653</v>
      </c>
      <c r="AN357" s="2">
        <v>28</v>
      </c>
    </row>
    <row r="358" spans="1:42" x14ac:dyDescent="0.25">
      <c r="A358" t="s">
        <v>225</v>
      </c>
      <c r="B358" s="2">
        <v>2</v>
      </c>
      <c r="C358" t="s">
        <v>51</v>
      </c>
      <c r="D358" t="s">
        <v>55</v>
      </c>
      <c r="E358" t="s">
        <v>61</v>
      </c>
      <c r="H358" s="2" t="s">
        <v>59</v>
      </c>
      <c r="K358" s="2">
        <v>12</v>
      </c>
      <c r="L358" s="2">
        <v>33</v>
      </c>
      <c r="M358" s="2">
        <v>6</v>
      </c>
      <c r="N358" s="2">
        <v>10</v>
      </c>
      <c r="P358" s="2">
        <v>10</v>
      </c>
      <c r="U358" s="2">
        <v>17</v>
      </c>
      <c r="V358" s="2">
        <v>14</v>
      </c>
      <c r="W358" s="2">
        <v>10</v>
      </c>
      <c r="X358" s="2">
        <v>1</v>
      </c>
      <c r="Y358" s="2">
        <v>3</v>
      </c>
      <c r="Z358" s="2">
        <v>1</v>
      </c>
      <c r="AA358" s="2">
        <v>20</v>
      </c>
      <c r="AI358" s="2">
        <v>267</v>
      </c>
      <c r="AJ358" s="2">
        <v>16</v>
      </c>
    </row>
    <row r="359" spans="1:42" x14ac:dyDescent="0.25">
      <c r="A359" t="s">
        <v>478</v>
      </c>
      <c r="B359" s="2">
        <v>2</v>
      </c>
      <c r="C359" t="s">
        <v>51</v>
      </c>
      <c r="D359" t="s">
        <v>60</v>
      </c>
      <c r="E359" t="s">
        <v>71</v>
      </c>
      <c r="F359" t="s">
        <v>477</v>
      </c>
      <c r="H359" s="2" t="s">
        <v>77</v>
      </c>
      <c r="I359" s="2">
        <v>6</v>
      </c>
      <c r="J359" s="2" t="s">
        <v>555</v>
      </c>
      <c r="K359" s="2">
        <v>12</v>
      </c>
      <c r="L359" s="2">
        <v>33</v>
      </c>
      <c r="M359" s="2">
        <v>6</v>
      </c>
      <c r="N359" s="2">
        <v>8</v>
      </c>
      <c r="O359" s="2">
        <v>6</v>
      </c>
      <c r="P359" s="2">
        <v>30</v>
      </c>
      <c r="T359" s="2">
        <v>40</v>
      </c>
      <c r="U359" s="2">
        <v>13</v>
      </c>
      <c r="V359" s="2">
        <v>11</v>
      </c>
      <c r="W359" s="2">
        <v>12</v>
      </c>
      <c r="X359" s="2">
        <v>12</v>
      </c>
      <c r="Y359" s="2">
        <v>14</v>
      </c>
      <c r="Z359" s="2">
        <v>13</v>
      </c>
      <c r="AA359" s="2">
        <v>264</v>
      </c>
      <c r="AM359" s="4" t="s">
        <v>626</v>
      </c>
    </row>
    <row r="360" spans="1:42" x14ac:dyDescent="0.25">
      <c r="A360" t="s">
        <v>427</v>
      </c>
      <c r="B360" s="2">
        <v>2</v>
      </c>
      <c r="C360" t="s">
        <v>51</v>
      </c>
      <c r="D360" t="s">
        <v>60</v>
      </c>
      <c r="E360" t="s">
        <v>71</v>
      </c>
      <c r="F360" t="s">
        <v>242</v>
      </c>
      <c r="G360" s="2">
        <v>1</v>
      </c>
      <c r="H360" s="2" t="s">
        <v>77</v>
      </c>
      <c r="K360" s="2">
        <v>12</v>
      </c>
      <c r="L360" s="2">
        <v>33</v>
      </c>
      <c r="M360" s="2">
        <v>6</v>
      </c>
      <c r="N360" s="2">
        <v>8</v>
      </c>
      <c r="O360" s="2">
        <v>6</v>
      </c>
      <c r="P360" s="2">
        <v>30</v>
      </c>
      <c r="U360" s="2">
        <v>10</v>
      </c>
      <c r="V360" s="2">
        <v>15</v>
      </c>
      <c r="W360" s="2">
        <v>12</v>
      </c>
      <c r="X360" s="2">
        <v>11</v>
      </c>
      <c r="Y360" s="2">
        <v>10</v>
      </c>
      <c r="Z360" s="2">
        <v>8</v>
      </c>
      <c r="AA360" s="2">
        <v>209</v>
      </c>
      <c r="AI360" s="2">
        <v>330</v>
      </c>
    </row>
    <row r="361" spans="1:42" x14ac:dyDescent="0.25">
      <c r="A361" t="s">
        <v>542</v>
      </c>
      <c r="B361" s="2">
        <v>1</v>
      </c>
      <c r="C361" t="s">
        <v>51</v>
      </c>
      <c r="D361" t="s">
        <v>60</v>
      </c>
      <c r="E361" t="s">
        <v>61</v>
      </c>
      <c r="H361" s="2" t="s">
        <v>59</v>
      </c>
      <c r="K361" s="2">
        <v>18</v>
      </c>
      <c r="L361" s="2">
        <v>33</v>
      </c>
      <c r="M361" s="2">
        <v>6</v>
      </c>
      <c r="N361" s="2">
        <v>8</v>
      </c>
      <c r="O361" s="2">
        <v>6</v>
      </c>
      <c r="P361" s="2">
        <v>25</v>
      </c>
      <c r="U361" s="2">
        <v>14</v>
      </c>
      <c r="V361" s="2">
        <v>11</v>
      </c>
      <c r="W361" s="2">
        <v>13</v>
      </c>
      <c r="X361" s="2">
        <v>1</v>
      </c>
      <c r="Y361" s="2">
        <v>3</v>
      </c>
      <c r="Z361" s="2">
        <v>1</v>
      </c>
      <c r="AA361" s="2">
        <v>19</v>
      </c>
      <c r="AH361" s="2">
        <v>8</v>
      </c>
      <c r="AI361" s="2">
        <v>266</v>
      </c>
      <c r="AK361" s="2">
        <v>6</v>
      </c>
      <c r="AM361" s="4" t="s">
        <v>614</v>
      </c>
      <c r="AP361" s="4" t="s">
        <v>785</v>
      </c>
    </row>
    <row r="362" spans="1:42" x14ac:dyDescent="0.25">
      <c r="A362" t="s">
        <v>602</v>
      </c>
      <c r="B362" s="2">
        <v>1</v>
      </c>
      <c r="C362" t="s">
        <v>203</v>
      </c>
      <c r="D362" t="s">
        <v>60</v>
      </c>
      <c r="E362" t="s">
        <v>71</v>
      </c>
      <c r="F362" t="s">
        <v>242</v>
      </c>
      <c r="H362" s="2" t="s">
        <v>77</v>
      </c>
      <c r="I362" s="2">
        <v>1</v>
      </c>
      <c r="J362" s="2" t="s">
        <v>584</v>
      </c>
      <c r="K362" s="2">
        <v>16</v>
      </c>
      <c r="L362" s="2">
        <v>33</v>
      </c>
      <c r="M362" s="2">
        <v>6</v>
      </c>
      <c r="N362" s="2">
        <v>8</v>
      </c>
      <c r="O362" s="2">
        <v>6</v>
      </c>
      <c r="P362" s="2">
        <v>30</v>
      </c>
      <c r="U362" s="2">
        <v>14</v>
      </c>
      <c r="V362" s="2">
        <v>14</v>
      </c>
      <c r="W362" s="2">
        <v>12</v>
      </c>
      <c r="X362" s="2">
        <v>11</v>
      </c>
      <c r="Y362" s="2">
        <v>10</v>
      </c>
      <c r="Z362" s="2">
        <v>14</v>
      </c>
      <c r="AG362" s="2">
        <v>189</v>
      </c>
      <c r="AO362" s="2">
        <v>49</v>
      </c>
      <c r="AP362" s="4" t="s">
        <v>791</v>
      </c>
    </row>
    <row r="363" spans="1:42" x14ac:dyDescent="0.25">
      <c r="A363" t="s">
        <v>496</v>
      </c>
      <c r="B363" s="2">
        <v>1</v>
      </c>
      <c r="C363" t="s">
        <v>51</v>
      </c>
      <c r="D363" t="s">
        <v>60</v>
      </c>
      <c r="E363" t="s">
        <v>71</v>
      </c>
      <c r="F363" t="s">
        <v>496</v>
      </c>
      <c r="H363" s="2" t="s">
        <v>75</v>
      </c>
      <c r="K363" s="2">
        <v>15</v>
      </c>
      <c r="L363" s="2">
        <v>33</v>
      </c>
      <c r="M363" s="2">
        <v>6</v>
      </c>
      <c r="N363" s="2">
        <v>8</v>
      </c>
      <c r="O363" s="2">
        <v>6</v>
      </c>
      <c r="P363" s="2">
        <v>40</v>
      </c>
      <c r="U363" s="2">
        <v>12</v>
      </c>
      <c r="V363" s="2">
        <v>15</v>
      </c>
      <c r="W363" s="2">
        <v>13</v>
      </c>
      <c r="X363" s="2">
        <v>8</v>
      </c>
      <c r="Y363" s="2">
        <v>12</v>
      </c>
      <c r="Z363" s="2">
        <v>7</v>
      </c>
      <c r="AA363" s="2">
        <v>288</v>
      </c>
    </row>
    <row r="364" spans="1:42" x14ac:dyDescent="0.25">
      <c r="A364" t="s">
        <v>158</v>
      </c>
      <c r="B364" s="2">
        <v>3</v>
      </c>
      <c r="C364" t="s">
        <v>2</v>
      </c>
      <c r="D364" t="s">
        <v>55</v>
      </c>
      <c r="E364" t="s">
        <v>68</v>
      </c>
      <c r="F364" t="s">
        <v>175</v>
      </c>
      <c r="H364" s="2" t="s">
        <v>59</v>
      </c>
      <c r="K364" s="2">
        <v>13</v>
      </c>
      <c r="L364" s="2">
        <v>32</v>
      </c>
      <c r="M364" s="2">
        <v>5</v>
      </c>
      <c r="N364" s="2">
        <v>10</v>
      </c>
      <c r="O364" s="2">
        <v>5</v>
      </c>
      <c r="P364" s="2">
        <v>30</v>
      </c>
      <c r="R364" s="2">
        <v>30</v>
      </c>
      <c r="U364" s="2">
        <v>15</v>
      </c>
      <c r="V364" s="2">
        <v>15</v>
      </c>
      <c r="W364" s="2">
        <v>12</v>
      </c>
      <c r="X364" s="2">
        <v>6</v>
      </c>
      <c r="Y364" s="2">
        <v>10</v>
      </c>
      <c r="Z364" s="2">
        <v>6</v>
      </c>
      <c r="AA364" s="2">
        <v>334</v>
      </c>
      <c r="AH364" s="2">
        <v>40</v>
      </c>
      <c r="AI364" s="2">
        <v>380</v>
      </c>
    </row>
    <row r="365" spans="1:42" x14ac:dyDescent="0.25">
      <c r="A365" t="s">
        <v>340</v>
      </c>
      <c r="B365" s="2">
        <v>2</v>
      </c>
      <c r="C365" t="s">
        <v>51</v>
      </c>
      <c r="D365" t="s">
        <v>60</v>
      </c>
      <c r="E365" t="s">
        <v>53</v>
      </c>
      <c r="H365" s="2" t="s">
        <v>70</v>
      </c>
      <c r="K365" s="2">
        <v>17</v>
      </c>
      <c r="L365" s="2">
        <v>32</v>
      </c>
      <c r="M365" s="2">
        <v>5</v>
      </c>
      <c r="N365" s="2">
        <v>8</v>
      </c>
      <c r="O365" s="2">
        <v>10</v>
      </c>
      <c r="P365" s="2">
        <v>30</v>
      </c>
      <c r="S365" s="2">
        <v>60</v>
      </c>
      <c r="T365" s="2">
        <v>30</v>
      </c>
      <c r="U365" s="2">
        <v>17</v>
      </c>
      <c r="V365" s="2">
        <v>10</v>
      </c>
      <c r="W365" s="2">
        <v>15</v>
      </c>
      <c r="X365" s="2">
        <v>12</v>
      </c>
      <c r="Y365" s="2">
        <v>11</v>
      </c>
      <c r="Z365" s="2">
        <v>15</v>
      </c>
      <c r="AA365" s="2">
        <v>109</v>
      </c>
      <c r="AI365" s="2">
        <v>298</v>
      </c>
    </row>
    <row r="366" spans="1:42" x14ac:dyDescent="0.25">
      <c r="A366" t="s">
        <v>446</v>
      </c>
      <c r="B366" s="2">
        <v>2</v>
      </c>
      <c r="C366" t="s">
        <v>51</v>
      </c>
      <c r="D366" t="s">
        <v>55</v>
      </c>
      <c r="E366" t="s">
        <v>61</v>
      </c>
      <c r="F366" t="s">
        <v>441</v>
      </c>
      <c r="H366" s="2" t="s">
        <v>173</v>
      </c>
      <c r="K366" s="2">
        <v>16</v>
      </c>
      <c r="L366" s="2">
        <v>32</v>
      </c>
      <c r="M366" s="2">
        <v>5</v>
      </c>
      <c r="N366" s="2">
        <v>10</v>
      </c>
      <c r="O366" s="2">
        <v>5</v>
      </c>
      <c r="P366" s="2">
        <v>40</v>
      </c>
      <c r="U366" s="2">
        <v>15</v>
      </c>
      <c r="V366" s="2">
        <v>14</v>
      </c>
      <c r="W366" s="2">
        <v>12</v>
      </c>
      <c r="X366" s="2">
        <v>10</v>
      </c>
      <c r="Y366" s="2">
        <v>10</v>
      </c>
      <c r="Z366" s="2">
        <v>13</v>
      </c>
      <c r="AA366" s="2">
        <v>226</v>
      </c>
    </row>
    <row r="367" spans="1:42" x14ac:dyDescent="0.25">
      <c r="A367" t="s">
        <v>332</v>
      </c>
      <c r="B367" s="2">
        <v>2</v>
      </c>
      <c r="C367" t="s">
        <v>51</v>
      </c>
      <c r="D367" t="s">
        <v>60</v>
      </c>
      <c r="E367" t="s">
        <v>53</v>
      </c>
      <c r="H367" s="2" t="s">
        <v>54</v>
      </c>
      <c r="K367" s="2">
        <v>16</v>
      </c>
      <c r="L367" s="2">
        <v>32</v>
      </c>
      <c r="M367" s="2">
        <v>5</v>
      </c>
      <c r="N367" s="2">
        <v>8</v>
      </c>
      <c r="O367" s="2">
        <v>10</v>
      </c>
      <c r="P367" s="2">
        <v>30</v>
      </c>
      <c r="Q367" s="2">
        <v>15</v>
      </c>
      <c r="S367" s="2">
        <v>60</v>
      </c>
      <c r="T367" s="2">
        <v>30</v>
      </c>
      <c r="U367" s="2">
        <v>14</v>
      </c>
      <c r="V367" s="2">
        <v>10</v>
      </c>
      <c r="W367" s="2">
        <v>14</v>
      </c>
      <c r="X367" s="2">
        <v>5</v>
      </c>
      <c r="Y367" s="2">
        <v>10</v>
      </c>
      <c r="Z367" s="2">
        <v>11</v>
      </c>
      <c r="AA367" s="2">
        <v>102</v>
      </c>
      <c r="AI367" s="2">
        <v>293</v>
      </c>
    </row>
    <row r="368" spans="1:42" x14ac:dyDescent="0.25">
      <c r="A368" t="s">
        <v>834</v>
      </c>
      <c r="B368" s="2">
        <v>1</v>
      </c>
      <c r="C368" t="s">
        <v>203</v>
      </c>
      <c r="D368" t="s">
        <v>60</v>
      </c>
      <c r="E368" t="s">
        <v>71</v>
      </c>
      <c r="F368" t="s">
        <v>242</v>
      </c>
      <c r="H368" s="2" t="s">
        <v>54</v>
      </c>
      <c r="K368" s="2">
        <v>15</v>
      </c>
      <c r="L368" s="2">
        <v>32</v>
      </c>
      <c r="M368" s="2">
        <v>6</v>
      </c>
      <c r="N368" s="2">
        <v>8</v>
      </c>
      <c r="O368" s="2">
        <v>5</v>
      </c>
      <c r="P368" s="2">
        <v>30</v>
      </c>
      <c r="S368" s="2">
        <v>30</v>
      </c>
      <c r="U368" s="2">
        <v>12</v>
      </c>
      <c r="V368" s="2">
        <v>16</v>
      </c>
      <c r="W368" s="2">
        <v>12</v>
      </c>
      <c r="X368" s="2">
        <v>12</v>
      </c>
      <c r="Y368" s="2">
        <v>14</v>
      </c>
      <c r="Z368" s="2">
        <v>14</v>
      </c>
      <c r="AP368" s="4" t="s">
        <v>833</v>
      </c>
    </row>
    <row r="369" spans="1:44" x14ac:dyDescent="0.25">
      <c r="A369" t="s">
        <v>545</v>
      </c>
      <c r="B369" s="2">
        <v>1</v>
      </c>
      <c r="C369" t="s">
        <v>51</v>
      </c>
      <c r="D369" t="s">
        <v>60</v>
      </c>
      <c r="E369" t="s">
        <v>68</v>
      </c>
      <c r="H369" s="2" t="s">
        <v>57</v>
      </c>
      <c r="K369" s="2">
        <v>12</v>
      </c>
      <c r="L369" s="2">
        <v>32</v>
      </c>
      <c r="M369" s="2">
        <v>5</v>
      </c>
      <c r="N369" s="2">
        <v>8</v>
      </c>
      <c r="O369" s="2">
        <v>10</v>
      </c>
      <c r="P369" s="2">
        <v>30</v>
      </c>
      <c r="T369" s="2">
        <v>30</v>
      </c>
      <c r="U369" s="2">
        <v>13</v>
      </c>
      <c r="V369" s="2">
        <v>10</v>
      </c>
      <c r="W369" s="2">
        <v>14</v>
      </c>
      <c r="X369" s="2">
        <v>8</v>
      </c>
      <c r="Y369" s="2">
        <v>10</v>
      </c>
      <c r="Z369" s="2">
        <v>6</v>
      </c>
      <c r="AF369" s="2">
        <v>90</v>
      </c>
    </row>
    <row r="370" spans="1:44" x14ac:dyDescent="0.25">
      <c r="A370" t="s">
        <v>932</v>
      </c>
      <c r="B370" s="2">
        <v>1</v>
      </c>
      <c r="C370" t="s">
        <v>203</v>
      </c>
      <c r="D370" t="s">
        <v>60</v>
      </c>
      <c r="E370" t="s">
        <v>71</v>
      </c>
      <c r="F370" t="s">
        <v>242</v>
      </c>
      <c r="H370" s="2" t="s">
        <v>83</v>
      </c>
      <c r="K370" s="2">
        <v>17</v>
      </c>
      <c r="L370" s="2">
        <v>32</v>
      </c>
      <c r="M370" s="2">
        <v>5</v>
      </c>
      <c r="N370" s="2">
        <v>8</v>
      </c>
      <c r="O370" s="2">
        <v>10</v>
      </c>
      <c r="P370" s="2">
        <v>30</v>
      </c>
      <c r="U370" s="2">
        <v>15</v>
      </c>
      <c r="V370" s="2">
        <v>11</v>
      </c>
      <c r="W370" s="2">
        <v>14</v>
      </c>
      <c r="X370" s="2">
        <v>11</v>
      </c>
      <c r="Y370" s="2">
        <v>11</v>
      </c>
      <c r="Z370" s="2">
        <v>10</v>
      </c>
      <c r="AR370" s="4" t="s">
        <v>785</v>
      </c>
    </row>
    <row r="371" spans="1:44" x14ac:dyDescent="0.25">
      <c r="A371" t="s">
        <v>6</v>
      </c>
      <c r="B371" s="2">
        <v>0.5</v>
      </c>
      <c r="C371" t="s">
        <v>203</v>
      </c>
      <c r="D371" t="s">
        <v>60</v>
      </c>
      <c r="E371" t="s">
        <v>71</v>
      </c>
      <c r="F371" t="s">
        <v>83</v>
      </c>
      <c r="H371" s="2" t="s">
        <v>282</v>
      </c>
      <c r="K371" s="2">
        <v>11</v>
      </c>
      <c r="L371" s="2">
        <v>32</v>
      </c>
      <c r="M371" s="2">
        <v>5</v>
      </c>
      <c r="N371" s="2">
        <v>8</v>
      </c>
      <c r="O371" s="2">
        <v>10</v>
      </c>
      <c r="P371" s="2">
        <v>30</v>
      </c>
      <c r="U371" s="2">
        <v>15</v>
      </c>
      <c r="V371" s="2">
        <v>11</v>
      </c>
      <c r="W371" s="2">
        <v>14</v>
      </c>
      <c r="X371" s="2">
        <v>10</v>
      </c>
      <c r="Y371" s="2">
        <v>10</v>
      </c>
      <c r="Z371" s="2">
        <v>11</v>
      </c>
      <c r="AA371" s="2">
        <v>350</v>
      </c>
      <c r="AH371" s="2">
        <v>55</v>
      </c>
      <c r="AI371" s="2">
        <v>397</v>
      </c>
      <c r="AM371" s="4" t="s">
        <v>893</v>
      </c>
      <c r="AP371" s="4" t="s">
        <v>897</v>
      </c>
      <c r="AR371" s="4" t="s">
        <v>955</v>
      </c>
    </row>
    <row r="372" spans="1:44" x14ac:dyDescent="0.25">
      <c r="A372" t="s">
        <v>169</v>
      </c>
      <c r="B372" s="2">
        <v>0.5</v>
      </c>
      <c r="C372" t="s">
        <v>51</v>
      </c>
      <c r="D372" t="s">
        <v>60</v>
      </c>
      <c r="E372" t="s">
        <v>69</v>
      </c>
      <c r="H372" s="2" t="s">
        <v>75</v>
      </c>
      <c r="K372" s="2">
        <v>14</v>
      </c>
      <c r="L372" s="2">
        <v>31</v>
      </c>
      <c r="M372" s="2">
        <v>7</v>
      </c>
      <c r="N372" s="2">
        <v>8</v>
      </c>
      <c r="P372" s="2">
        <v>40</v>
      </c>
      <c r="U372" s="2">
        <v>12</v>
      </c>
      <c r="V372" s="2">
        <v>16</v>
      </c>
      <c r="W372" s="2">
        <v>11</v>
      </c>
      <c r="X372" s="2">
        <v>12</v>
      </c>
      <c r="Y372" s="2">
        <v>10</v>
      </c>
      <c r="Z372" s="2">
        <v>14</v>
      </c>
      <c r="AA372" s="2">
        <v>267</v>
      </c>
      <c r="AH372" s="2">
        <v>43</v>
      </c>
      <c r="AI372" s="2">
        <v>347</v>
      </c>
    </row>
    <row r="373" spans="1:44" x14ac:dyDescent="0.25">
      <c r="A373" t="s">
        <v>885</v>
      </c>
      <c r="B373" s="2">
        <v>1</v>
      </c>
      <c r="C373" t="s">
        <v>51</v>
      </c>
      <c r="D373" t="s">
        <v>55</v>
      </c>
      <c r="E373" t="s">
        <v>58</v>
      </c>
      <c r="F373" t="s">
        <v>175</v>
      </c>
      <c r="H373" s="2" t="s">
        <v>59</v>
      </c>
      <c r="K373" s="2">
        <v>14</v>
      </c>
      <c r="L373" s="2">
        <v>30</v>
      </c>
      <c r="M373" s="2">
        <v>4</v>
      </c>
      <c r="N373" s="2">
        <v>10</v>
      </c>
      <c r="O373" s="2">
        <v>8</v>
      </c>
      <c r="P373" s="2">
        <v>30</v>
      </c>
      <c r="R373" s="2">
        <v>30</v>
      </c>
      <c r="U373" s="2">
        <v>15</v>
      </c>
      <c r="V373" s="2">
        <v>16</v>
      </c>
      <c r="W373" s="2">
        <v>14</v>
      </c>
      <c r="X373" s="2">
        <v>2</v>
      </c>
      <c r="Y373" s="2">
        <v>10</v>
      </c>
      <c r="Z373" s="2">
        <v>3</v>
      </c>
      <c r="AQ373" s="26">
        <v>62</v>
      </c>
    </row>
    <row r="374" spans="1:44" x14ac:dyDescent="0.25">
      <c r="A374" t="s">
        <v>459</v>
      </c>
      <c r="B374" s="2">
        <v>1</v>
      </c>
      <c r="C374" t="s">
        <v>51</v>
      </c>
      <c r="D374" t="s">
        <v>55</v>
      </c>
      <c r="E374" t="s">
        <v>74</v>
      </c>
      <c r="H374" s="2" t="s">
        <v>281</v>
      </c>
      <c r="K374" s="2">
        <v>12</v>
      </c>
      <c r="L374" s="2">
        <v>30</v>
      </c>
      <c r="M374" s="2">
        <v>4</v>
      </c>
      <c r="N374" s="2">
        <v>10</v>
      </c>
      <c r="O374" s="2">
        <v>8</v>
      </c>
      <c r="P374" s="2">
        <v>30</v>
      </c>
      <c r="U374" s="2">
        <v>17</v>
      </c>
      <c r="V374" s="2">
        <v>10</v>
      </c>
      <c r="W374" s="2">
        <v>14</v>
      </c>
      <c r="X374" s="2">
        <v>7</v>
      </c>
      <c r="Y374" s="2">
        <v>9</v>
      </c>
      <c r="Z374" s="2">
        <v>10</v>
      </c>
      <c r="AA374" s="2">
        <v>238</v>
      </c>
      <c r="AN374" s="2">
        <v>19</v>
      </c>
    </row>
    <row r="375" spans="1:44" x14ac:dyDescent="0.25">
      <c r="A375" t="s">
        <v>182</v>
      </c>
      <c r="B375" s="2">
        <v>1</v>
      </c>
      <c r="C375" t="s">
        <v>2</v>
      </c>
      <c r="D375" t="s">
        <v>60</v>
      </c>
      <c r="E375" t="s">
        <v>58</v>
      </c>
      <c r="F375" t="s">
        <v>178</v>
      </c>
      <c r="H375" s="2" t="s">
        <v>59</v>
      </c>
      <c r="K375" s="2">
        <v>13</v>
      </c>
      <c r="L375" s="2">
        <v>28</v>
      </c>
      <c r="M375" s="2">
        <v>8</v>
      </c>
      <c r="N375" s="2">
        <v>8</v>
      </c>
      <c r="O375" s="2">
        <v>-8</v>
      </c>
      <c r="P375" s="2">
        <v>0</v>
      </c>
      <c r="T375" s="2">
        <v>40</v>
      </c>
      <c r="U375" s="2">
        <v>13</v>
      </c>
      <c r="V375" s="2">
        <v>16</v>
      </c>
      <c r="W375" s="2">
        <v>9</v>
      </c>
      <c r="X375" s="2">
        <v>1</v>
      </c>
      <c r="Y375" s="2">
        <v>7</v>
      </c>
      <c r="Z375" s="2">
        <v>2</v>
      </c>
      <c r="AA375" s="2">
        <v>338</v>
      </c>
      <c r="AH375" s="2">
        <v>46</v>
      </c>
      <c r="AI375" s="2">
        <v>385</v>
      </c>
      <c r="AM375" s="4" t="s">
        <v>628</v>
      </c>
      <c r="AP375" s="4" t="s">
        <v>804</v>
      </c>
      <c r="AR375" s="4" t="s">
        <v>963</v>
      </c>
    </row>
    <row r="376" spans="1:44" x14ac:dyDescent="0.25">
      <c r="A376" t="s">
        <v>515</v>
      </c>
      <c r="B376" s="2">
        <v>2</v>
      </c>
      <c r="C376" t="s">
        <v>203</v>
      </c>
      <c r="D376" t="s">
        <v>60</v>
      </c>
      <c r="E376" t="s">
        <v>71</v>
      </c>
      <c r="F376" t="s">
        <v>83</v>
      </c>
      <c r="H376" s="2" t="s">
        <v>83</v>
      </c>
      <c r="I376" s="2">
        <v>4</v>
      </c>
      <c r="J376" s="2" t="s">
        <v>563</v>
      </c>
      <c r="K376" s="2">
        <v>11</v>
      </c>
      <c r="L376" s="2">
        <v>27</v>
      </c>
      <c r="M376" s="2">
        <v>5</v>
      </c>
      <c r="N376" s="2">
        <v>8</v>
      </c>
      <c r="O376" s="2">
        <v>5</v>
      </c>
      <c r="P376" s="2">
        <v>30</v>
      </c>
      <c r="U376" s="2">
        <v>10</v>
      </c>
      <c r="V376" s="2">
        <v>12</v>
      </c>
      <c r="W376" s="2">
        <v>13</v>
      </c>
      <c r="X376" s="2">
        <v>12</v>
      </c>
      <c r="Y376" s="2">
        <v>15</v>
      </c>
      <c r="Z376" s="2">
        <v>11</v>
      </c>
      <c r="AA376" s="2">
        <v>346</v>
      </c>
      <c r="AI376" s="2">
        <v>393</v>
      </c>
      <c r="AK376" s="2">
        <v>11</v>
      </c>
      <c r="AM376" s="4" t="s">
        <v>646</v>
      </c>
      <c r="AN376" s="2">
        <v>15</v>
      </c>
      <c r="AP376" s="4" t="s">
        <v>802</v>
      </c>
      <c r="AR376" s="4" t="s">
        <v>899</v>
      </c>
    </row>
    <row r="377" spans="1:44" x14ac:dyDescent="0.25">
      <c r="A377" t="s">
        <v>116</v>
      </c>
      <c r="B377" s="2">
        <v>2</v>
      </c>
      <c r="C377" t="s">
        <v>51</v>
      </c>
      <c r="D377" t="s">
        <v>60</v>
      </c>
      <c r="E377" t="s">
        <v>68</v>
      </c>
      <c r="H377" s="2" t="s">
        <v>57</v>
      </c>
      <c r="K377" s="2">
        <v>14</v>
      </c>
      <c r="L377" s="2">
        <v>27</v>
      </c>
      <c r="M377" s="2">
        <v>6</v>
      </c>
      <c r="N377" s="2">
        <v>8</v>
      </c>
      <c r="P377" s="2">
        <v>30</v>
      </c>
      <c r="R377" s="2">
        <v>30</v>
      </c>
      <c r="U377" s="2">
        <v>14</v>
      </c>
      <c r="V377" s="2">
        <v>14</v>
      </c>
      <c r="W377" s="2">
        <v>11</v>
      </c>
      <c r="X377" s="2">
        <v>3</v>
      </c>
      <c r="Y377" s="2">
        <v>14</v>
      </c>
      <c r="Z377" s="2">
        <v>5</v>
      </c>
      <c r="AA377" s="2">
        <v>173</v>
      </c>
      <c r="AD377" s="2">
        <v>58</v>
      </c>
      <c r="AH377" s="2">
        <v>30</v>
      </c>
      <c r="AI377" s="2">
        <v>321</v>
      </c>
      <c r="AM377" s="4" t="s">
        <v>250</v>
      </c>
    </row>
    <row r="378" spans="1:44" x14ac:dyDescent="0.25">
      <c r="A378" t="s">
        <v>423</v>
      </c>
      <c r="B378" s="2">
        <v>2</v>
      </c>
      <c r="C378" t="s">
        <v>51</v>
      </c>
      <c r="D378" t="s">
        <v>60</v>
      </c>
      <c r="E378" t="s">
        <v>71</v>
      </c>
      <c r="F378" t="s">
        <v>136</v>
      </c>
      <c r="H378" s="2" t="s">
        <v>57</v>
      </c>
      <c r="I378" s="2">
        <v>5</v>
      </c>
      <c r="J378" s="2" t="s">
        <v>563</v>
      </c>
      <c r="K378" s="2">
        <v>13</v>
      </c>
      <c r="L378" s="2">
        <v>27</v>
      </c>
      <c r="M378" s="2">
        <v>5</v>
      </c>
      <c r="N378" s="2">
        <v>8</v>
      </c>
      <c r="O378" s="2">
        <v>5</v>
      </c>
      <c r="P378" s="2">
        <v>30</v>
      </c>
      <c r="T378" s="2">
        <v>30</v>
      </c>
      <c r="U378" s="2">
        <v>15</v>
      </c>
      <c r="V378" s="2">
        <v>10</v>
      </c>
      <c r="W378" s="2">
        <v>13</v>
      </c>
      <c r="X378" s="2">
        <v>10</v>
      </c>
      <c r="Y378" s="2">
        <v>15</v>
      </c>
      <c r="Z378" s="2">
        <v>8</v>
      </c>
      <c r="AA378" s="2">
        <v>205</v>
      </c>
      <c r="AM378" s="4" t="s">
        <v>639</v>
      </c>
      <c r="AN378" s="2">
        <v>24</v>
      </c>
    </row>
    <row r="379" spans="1:44" x14ac:dyDescent="0.25">
      <c r="A379" s="7" t="s">
        <v>853</v>
      </c>
      <c r="B379" s="2">
        <v>2</v>
      </c>
      <c r="C379" t="s">
        <v>203</v>
      </c>
      <c r="D379" t="s">
        <v>60</v>
      </c>
      <c r="E379" t="s">
        <v>71</v>
      </c>
      <c r="F379" t="s">
        <v>359</v>
      </c>
      <c r="H379" s="2" t="s">
        <v>73</v>
      </c>
      <c r="I379" s="2">
        <v>5</v>
      </c>
      <c r="J379" s="2" t="s">
        <v>555</v>
      </c>
      <c r="K379" s="2">
        <v>13</v>
      </c>
      <c r="L379" s="2">
        <v>27</v>
      </c>
      <c r="M379" s="2">
        <v>5</v>
      </c>
      <c r="N379" s="2">
        <v>8</v>
      </c>
      <c r="O379" s="2">
        <v>5</v>
      </c>
      <c r="P379" s="2">
        <v>30</v>
      </c>
      <c r="U379" s="2">
        <v>12</v>
      </c>
      <c r="V379" s="2">
        <v>12</v>
      </c>
      <c r="W379" s="2">
        <v>12</v>
      </c>
      <c r="X379" s="2">
        <v>13</v>
      </c>
      <c r="Y379" s="2">
        <v>14</v>
      </c>
      <c r="Z379" s="2">
        <v>13</v>
      </c>
      <c r="AP379" s="4" t="s">
        <v>854</v>
      </c>
    </row>
    <row r="380" spans="1:44" x14ac:dyDescent="0.25">
      <c r="A380" s="6" t="s">
        <v>548</v>
      </c>
      <c r="B380" s="2">
        <v>2</v>
      </c>
      <c r="C380" t="s">
        <v>203</v>
      </c>
      <c r="D380" t="s">
        <v>60</v>
      </c>
      <c r="E380" t="s">
        <v>71</v>
      </c>
      <c r="F380" t="s">
        <v>359</v>
      </c>
      <c r="H380" s="2" t="s">
        <v>76</v>
      </c>
      <c r="K380" s="2">
        <v>11</v>
      </c>
      <c r="L380" s="2">
        <v>27</v>
      </c>
      <c r="M380" s="2">
        <v>6</v>
      </c>
      <c r="N380" s="2">
        <v>8</v>
      </c>
      <c r="P380" s="2">
        <v>30</v>
      </c>
      <c r="U380" s="2">
        <v>9</v>
      </c>
      <c r="V380" s="2">
        <v>13</v>
      </c>
      <c r="W380" s="2">
        <v>10</v>
      </c>
      <c r="X380" s="2">
        <v>16</v>
      </c>
      <c r="Y380" s="2">
        <v>14</v>
      </c>
      <c r="Z380" s="2">
        <v>13</v>
      </c>
      <c r="AD380" s="2">
        <v>59</v>
      </c>
    </row>
    <row r="381" spans="1:44" x14ac:dyDescent="0.25">
      <c r="A381" t="s">
        <v>210</v>
      </c>
      <c r="B381" s="2">
        <v>2</v>
      </c>
      <c r="C381" t="s">
        <v>203</v>
      </c>
      <c r="D381" t="s">
        <v>60</v>
      </c>
      <c r="E381" t="s">
        <v>71</v>
      </c>
      <c r="F381" t="s">
        <v>83</v>
      </c>
      <c r="H381" s="2" t="s">
        <v>83</v>
      </c>
      <c r="I381" s="2">
        <v>5</v>
      </c>
      <c r="J381" s="2" t="s">
        <v>555</v>
      </c>
      <c r="K381" s="2">
        <v>13</v>
      </c>
      <c r="L381" s="2">
        <v>27</v>
      </c>
      <c r="M381" s="2">
        <v>5</v>
      </c>
      <c r="N381" s="2">
        <v>8</v>
      </c>
      <c r="O381" s="2">
        <v>5</v>
      </c>
      <c r="P381" s="2">
        <v>25</v>
      </c>
      <c r="U381" s="2">
        <v>10</v>
      </c>
      <c r="V381" s="2">
        <v>10</v>
      </c>
      <c r="W381" s="2">
        <v>12</v>
      </c>
      <c r="X381" s="2">
        <v>13</v>
      </c>
      <c r="Y381" s="2">
        <v>16</v>
      </c>
      <c r="Z381" s="2">
        <v>13</v>
      </c>
      <c r="AA381" s="2">
        <v>348</v>
      </c>
      <c r="AH381" s="2">
        <v>55</v>
      </c>
      <c r="AI381" s="2">
        <v>396</v>
      </c>
      <c r="AJ381" s="2">
        <v>15</v>
      </c>
      <c r="AM381" s="4" t="s">
        <v>593</v>
      </c>
    </row>
    <row r="382" spans="1:44" x14ac:dyDescent="0.25">
      <c r="A382" t="s">
        <v>28</v>
      </c>
      <c r="B382" s="2">
        <v>1</v>
      </c>
      <c r="C382" t="s">
        <v>51</v>
      </c>
      <c r="D382" t="s">
        <v>60</v>
      </c>
      <c r="E382" t="s">
        <v>71</v>
      </c>
      <c r="F382" t="s">
        <v>72</v>
      </c>
      <c r="H382" s="2" t="s">
        <v>54</v>
      </c>
      <c r="K382" s="2">
        <v>16</v>
      </c>
      <c r="L382" s="2">
        <v>27</v>
      </c>
      <c r="M382" s="2">
        <v>5</v>
      </c>
      <c r="N382" s="2">
        <v>8</v>
      </c>
      <c r="O382" s="2">
        <v>5</v>
      </c>
      <c r="P382" s="2">
        <v>30</v>
      </c>
      <c r="U382" s="2">
        <v>15</v>
      </c>
      <c r="V382" s="2">
        <v>14</v>
      </c>
      <c r="W382" s="2">
        <v>13</v>
      </c>
      <c r="X382" s="2">
        <v>8</v>
      </c>
      <c r="Y382" s="2">
        <v>11</v>
      </c>
      <c r="Z382" s="2">
        <v>9</v>
      </c>
      <c r="AA382" s="2">
        <v>33</v>
      </c>
      <c r="AD382" s="2">
        <v>56</v>
      </c>
      <c r="AH382" s="2">
        <v>13</v>
      </c>
      <c r="AI382" s="2">
        <v>269</v>
      </c>
      <c r="AM382" s="4" t="s">
        <v>249</v>
      </c>
      <c r="AP382" s="4" t="s">
        <v>813</v>
      </c>
    </row>
    <row r="383" spans="1:44" x14ac:dyDescent="0.25">
      <c r="A383" t="s">
        <v>905</v>
      </c>
      <c r="B383" s="2">
        <v>1</v>
      </c>
      <c r="C383" t="s">
        <v>203</v>
      </c>
      <c r="D383" t="s">
        <v>60</v>
      </c>
      <c r="E383" t="s">
        <v>71</v>
      </c>
      <c r="F383" t="s">
        <v>242</v>
      </c>
      <c r="H383" s="2" t="s">
        <v>173</v>
      </c>
      <c r="K383" s="2">
        <v>16</v>
      </c>
      <c r="L383" s="2">
        <v>27</v>
      </c>
      <c r="M383" s="2">
        <v>5</v>
      </c>
      <c r="N383" s="2">
        <v>8</v>
      </c>
      <c r="O383" s="2">
        <v>5</v>
      </c>
      <c r="P383" s="2">
        <v>30</v>
      </c>
      <c r="U383" s="2">
        <v>13</v>
      </c>
      <c r="V383" s="2">
        <v>10</v>
      </c>
      <c r="W383" s="2">
        <v>12</v>
      </c>
      <c r="X383" s="2">
        <v>10</v>
      </c>
      <c r="Y383" s="2">
        <v>11</v>
      </c>
      <c r="Z383" s="2">
        <v>10</v>
      </c>
      <c r="AR383" s="4" t="s">
        <v>930</v>
      </c>
    </row>
    <row r="384" spans="1:44" x14ac:dyDescent="0.25">
      <c r="A384" s="6" t="s">
        <v>549</v>
      </c>
      <c r="B384" s="2">
        <v>1</v>
      </c>
      <c r="C384" t="s">
        <v>203</v>
      </c>
      <c r="D384" t="s">
        <v>60</v>
      </c>
      <c r="E384" t="s">
        <v>71</v>
      </c>
      <c r="F384" t="s">
        <v>242</v>
      </c>
      <c r="H384" s="2" t="s">
        <v>73</v>
      </c>
      <c r="K384" s="2">
        <v>16</v>
      </c>
      <c r="L384" s="2">
        <v>27</v>
      </c>
      <c r="M384" s="2">
        <v>5</v>
      </c>
      <c r="N384" s="2">
        <v>8</v>
      </c>
      <c r="O384" s="2">
        <v>5</v>
      </c>
      <c r="P384" s="2">
        <v>30</v>
      </c>
      <c r="U384" s="2">
        <v>13</v>
      </c>
      <c r="V384" s="2">
        <v>10</v>
      </c>
      <c r="W384" s="2">
        <v>12</v>
      </c>
      <c r="X384" s="2">
        <v>10</v>
      </c>
      <c r="Y384" s="2">
        <v>11</v>
      </c>
      <c r="Z384" s="2">
        <v>10</v>
      </c>
      <c r="AD384" s="2">
        <v>61</v>
      </c>
    </row>
    <row r="385" spans="1:44" x14ac:dyDescent="0.25">
      <c r="A385" t="s">
        <v>227</v>
      </c>
      <c r="B385" s="2">
        <v>1</v>
      </c>
      <c r="C385" t="s">
        <v>203</v>
      </c>
      <c r="D385" t="s">
        <v>60</v>
      </c>
      <c r="E385" t="s">
        <v>71</v>
      </c>
      <c r="F385" t="s">
        <v>83</v>
      </c>
      <c r="H385" s="2" t="s">
        <v>83</v>
      </c>
      <c r="K385" s="2">
        <v>12</v>
      </c>
      <c r="L385" s="2">
        <v>27</v>
      </c>
      <c r="M385" s="2">
        <v>6</v>
      </c>
      <c r="N385" s="2">
        <v>8</v>
      </c>
      <c r="P385" s="2">
        <v>30</v>
      </c>
      <c r="U385" s="2">
        <v>10</v>
      </c>
      <c r="V385" s="2">
        <v>15</v>
      </c>
      <c r="W385" s="2">
        <v>10</v>
      </c>
      <c r="X385" s="2">
        <v>12</v>
      </c>
      <c r="Y385" s="2">
        <v>14</v>
      </c>
      <c r="Z385" s="2">
        <v>16</v>
      </c>
      <c r="AA385" s="2">
        <v>349</v>
      </c>
      <c r="AI385" s="2">
        <v>397</v>
      </c>
      <c r="AJ385" s="2">
        <v>17</v>
      </c>
      <c r="AM385" s="4" t="s">
        <v>629</v>
      </c>
      <c r="AN385" s="2">
        <v>33</v>
      </c>
      <c r="AP385" s="4" t="s">
        <v>796</v>
      </c>
      <c r="AR385" s="4" t="s">
        <v>947</v>
      </c>
    </row>
    <row r="386" spans="1:44" x14ac:dyDescent="0.25">
      <c r="A386" t="s">
        <v>33</v>
      </c>
      <c r="B386" s="2">
        <v>0.5</v>
      </c>
      <c r="C386" t="s">
        <v>51</v>
      </c>
      <c r="D386" t="s">
        <v>62</v>
      </c>
      <c r="E386" t="s">
        <v>68</v>
      </c>
      <c r="H386" s="2" t="s">
        <v>59</v>
      </c>
      <c r="K386" s="2">
        <v>11</v>
      </c>
      <c r="L386" s="2">
        <v>27</v>
      </c>
      <c r="M386" s="2">
        <v>6</v>
      </c>
      <c r="N386" s="2">
        <v>6</v>
      </c>
      <c r="O386" s="2">
        <v>6</v>
      </c>
      <c r="P386" s="2">
        <v>20</v>
      </c>
      <c r="S386" s="2">
        <v>40</v>
      </c>
      <c r="U386" s="2">
        <v>6</v>
      </c>
      <c r="V386" s="2">
        <v>12</v>
      </c>
      <c r="W386" s="2">
        <v>12</v>
      </c>
      <c r="X386" s="2">
        <v>2</v>
      </c>
      <c r="Y386" s="2">
        <v>13</v>
      </c>
      <c r="Z386" s="2">
        <v>5</v>
      </c>
      <c r="AA386" s="2">
        <v>42</v>
      </c>
      <c r="AH386" s="2">
        <v>15</v>
      </c>
      <c r="AI386" s="2">
        <v>271</v>
      </c>
    </row>
    <row r="387" spans="1:44" x14ac:dyDescent="0.25">
      <c r="A387" t="s">
        <v>476</v>
      </c>
      <c r="B387" s="2">
        <v>0.5</v>
      </c>
      <c r="C387" t="s">
        <v>51</v>
      </c>
      <c r="D387" t="s">
        <v>60</v>
      </c>
      <c r="E387" t="s">
        <v>68</v>
      </c>
      <c r="H387" s="2" t="s">
        <v>59</v>
      </c>
      <c r="K387" s="2">
        <v>14</v>
      </c>
      <c r="L387" s="2">
        <v>27</v>
      </c>
      <c r="M387" s="2">
        <v>5</v>
      </c>
      <c r="N387" s="2">
        <v>8</v>
      </c>
      <c r="O387" s="2">
        <v>5</v>
      </c>
      <c r="P387" s="2">
        <v>40</v>
      </c>
      <c r="U387" s="2">
        <v>13</v>
      </c>
      <c r="V387" s="2">
        <v>12</v>
      </c>
      <c r="W387" s="2">
        <v>13</v>
      </c>
      <c r="X387" s="2">
        <v>2</v>
      </c>
      <c r="Y387" s="2">
        <v>13</v>
      </c>
      <c r="Z387" s="2">
        <v>6</v>
      </c>
      <c r="AA387" s="2">
        <v>262</v>
      </c>
      <c r="AI387" s="2">
        <v>346</v>
      </c>
      <c r="AN387" s="2">
        <v>30</v>
      </c>
    </row>
    <row r="388" spans="1:44" x14ac:dyDescent="0.25">
      <c r="A388" t="s">
        <v>434</v>
      </c>
      <c r="B388" s="2">
        <v>0.25</v>
      </c>
      <c r="C388" t="s">
        <v>51</v>
      </c>
      <c r="D388" t="s">
        <v>62</v>
      </c>
      <c r="E388" t="s">
        <v>56</v>
      </c>
      <c r="F388" t="s">
        <v>431</v>
      </c>
      <c r="H388" s="2" t="s">
        <v>76</v>
      </c>
      <c r="K388" s="2">
        <v>11</v>
      </c>
      <c r="L388" s="2">
        <v>27</v>
      </c>
      <c r="M388" s="2">
        <v>6</v>
      </c>
      <c r="N388" s="2">
        <v>6</v>
      </c>
      <c r="O388" s="2">
        <v>6</v>
      </c>
      <c r="P388" s="2">
        <v>20</v>
      </c>
      <c r="S388" s="2">
        <v>20</v>
      </c>
      <c r="T388" s="2">
        <v>20</v>
      </c>
      <c r="U388" s="2">
        <v>8</v>
      </c>
      <c r="V388" s="2">
        <v>12</v>
      </c>
      <c r="W388" s="2">
        <v>12</v>
      </c>
      <c r="X388" s="2">
        <v>9</v>
      </c>
      <c r="Y388" s="2">
        <v>11</v>
      </c>
      <c r="Z388" s="2">
        <v>7</v>
      </c>
      <c r="AA388" s="2">
        <v>216</v>
      </c>
      <c r="AN388" s="2">
        <v>26</v>
      </c>
      <c r="AP388" s="4" t="s">
        <v>849</v>
      </c>
    </row>
    <row r="389" spans="1:44" x14ac:dyDescent="0.25">
      <c r="A389" t="s">
        <v>881</v>
      </c>
      <c r="B389" s="2">
        <v>2</v>
      </c>
      <c r="C389" t="s">
        <v>51</v>
      </c>
      <c r="D389" t="s">
        <v>60</v>
      </c>
      <c r="E389" t="s">
        <v>71</v>
      </c>
      <c r="F389" t="s">
        <v>356</v>
      </c>
      <c r="H389" s="2" t="s">
        <v>77</v>
      </c>
      <c r="K389" s="2">
        <v>16</v>
      </c>
      <c r="L389" s="2">
        <v>26</v>
      </c>
      <c r="M389" s="2">
        <v>4</v>
      </c>
      <c r="N389" s="2">
        <v>8</v>
      </c>
      <c r="O389" s="2">
        <v>8</v>
      </c>
      <c r="P389" s="2">
        <v>25</v>
      </c>
      <c r="U389" s="2">
        <v>14</v>
      </c>
      <c r="V389" s="2">
        <v>11</v>
      </c>
      <c r="W389" s="2">
        <v>14</v>
      </c>
      <c r="X389" s="2">
        <v>11</v>
      </c>
      <c r="Y389" s="2">
        <v>10</v>
      </c>
      <c r="Z389" s="2">
        <v>9</v>
      </c>
      <c r="AQ389" s="26">
        <v>61</v>
      </c>
    </row>
    <row r="390" spans="1:44" x14ac:dyDescent="0.25">
      <c r="A390" t="s">
        <v>357</v>
      </c>
      <c r="B390" s="2">
        <v>1</v>
      </c>
      <c r="C390" t="s">
        <v>51</v>
      </c>
      <c r="D390" t="s">
        <v>60</v>
      </c>
      <c r="E390" t="s">
        <v>71</v>
      </c>
      <c r="F390" t="s">
        <v>356</v>
      </c>
      <c r="H390" s="2" t="s">
        <v>77</v>
      </c>
      <c r="K390" s="2">
        <v>16</v>
      </c>
      <c r="L390" s="2">
        <v>26</v>
      </c>
      <c r="M390" s="2">
        <v>4</v>
      </c>
      <c r="N390" s="2">
        <v>8</v>
      </c>
      <c r="O390" s="2">
        <v>8</v>
      </c>
      <c r="P390" s="2">
        <v>25</v>
      </c>
      <c r="U390" s="2">
        <v>14</v>
      </c>
      <c r="V390" s="2">
        <v>11</v>
      </c>
      <c r="W390" s="2">
        <v>14</v>
      </c>
      <c r="X390" s="2">
        <v>11</v>
      </c>
      <c r="Y390" s="2">
        <v>10</v>
      </c>
      <c r="Z390" s="2">
        <v>9</v>
      </c>
      <c r="AA390" s="2">
        <v>122</v>
      </c>
      <c r="AI390" s="2">
        <v>308</v>
      </c>
      <c r="AN390" s="2">
        <v>16</v>
      </c>
      <c r="AR390" s="4" t="s">
        <v>948</v>
      </c>
    </row>
    <row r="391" spans="1:44" x14ac:dyDescent="0.25">
      <c r="A391" t="s">
        <v>94</v>
      </c>
      <c r="B391" s="2">
        <v>1</v>
      </c>
      <c r="C391" t="s">
        <v>2</v>
      </c>
      <c r="D391" t="s">
        <v>55</v>
      </c>
      <c r="E391" t="s">
        <v>58</v>
      </c>
      <c r="H391" s="2" t="s">
        <v>73</v>
      </c>
      <c r="K391" s="2">
        <v>13</v>
      </c>
      <c r="L391" s="2">
        <v>26</v>
      </c>
      <c r="M391" s="2">
        <v>4</v>
      </c>
      <c r="N391" s="2">
        <v>10</v>
      </c>
      <c r="O391" s="2">
        <v>4</v>
      </c>
      <c r="P391" s="2">
        <v>10</v>
      </c>
      <c r="S391" s="2">
        <v>80</v>
      </c>
      <c r="U391" s="2">
        <v>16</v>
      </c>
      <c r="V391" s="2">
        <v>17</v>
      </c>
      <c r="W391" s="2">
        <v>13</v>
      </c>
      <c r="X391" s="2">
        <v>8</v>
      </c>
      <c r="Y391" s="2">
        <v>14</v>
      </c>
      <c r="Z391" s="2">
        <v>10</v>
      </c>
      <c r="AA391" s="2">
        <v>324</v>
      </c>
      <c r="AB391" s="2">
        <v>306</v>
      </c>
      <c r="AH391" s="2">
        <v>24</v>
      </c>
      <c r="AI391" s="2">
        <v>370</v>
      </c>
    </row>
    <row r="392" spans="1:44" x14ac:dyDescent="0.25">
      <c r="A392" t="s">
        <v>108</v>
      </c>
      <c r="B392" s="2">
        <v>1</v>
      </c>
      <c r="C392" t="s">
        <v>2</v>
      </c>
      <c r="D392" t="s">
        <v>55</v>
      </c>
      <c r="E392" t="s">
        <v>58</v>
      </c>
      <c r="F392" t="s">
        <v>175</v>
      </c>
      <c r="H392" s="2" t="s">
        <v>59</v>
      </c>
      <c r="K392" s="2">
        <v>14</v>
      </c>
      <c r="L392" s="2">
        <v>26</v>
      </c>
      <c r="M392" s="2">
        <v>4</v>
      </c>
      <c r="N392" s="2">
        <v>10</v>
      </c>
      <c r="O392" s="2">
        <v>4</v>
      </c>
      <c r="P392" s="2">
        <v>30</v>
      </c>
      <c r="R392" s="2">
        <v>30</v>
      </c>
      <c r="U392" s="2">
        <v>14</v>
      </c>
      <c r="V392" s="2">
        <v>16</v>
      </c>
      <c r="W392" s="2">
        <v>12</v>
      </c>
      <c r="X392" s="2">
        <v>2</v>
      </c>
      <c r="Y392" s="2">
        <v>11</v>
      </c>
      <c r="Z392" s="2">
        <v>4</v>
      </c>
      <c r="AA392" s="2">
        <v>328</v>
      </c>
      <c r="AB392" s="2">
        <v>306</v>
      </c>
      <c r="AD392" s="2">
        <v>58</v>
      </c>
      <c r="AH392" s="2">
        <v>28</v>
      </c>
      <c r="AI392" s="2">
        <v>374</v>
      </c>
      <c r="AJ392" s="2">
        <v>10</v>
      </c>
      <c r="AP392" s="4" t="s">
        <v>809</v>
      </c>
    </row>
    <row r="393" spans="1:44" x14ac:dyDescent="0.25">
      <c r="A393" t="s">
        <v>134</v>
      </c>
      <c r="B393" s="2">
        <v>1</v>
      </c>
      <c r="C393" t="s">
        <v>2</v>
      </c>
      <c r="D393" t="s">
        <v>55</v>
      </c>
      <c r="E393" t="s">
        <v>58</v>
      </c>
      <c r="H393" s="2" t="s">
        <v>59</v>
      </c>
      <c r="K393" s="2">
        <v>12</v>
      </c>
      <c r="L393" s="2">
        <v>26</v>
      </c>
      <c r="M393" s="2">
        <v>4</v>
      </c>
      <c r="N393" s="2">
        <v>10</v>
      </c>
      <c r="O393" s="2">
        <v>4</v>
      </c>
      <c r="P393" s="2">
        <v>50</v>
      </c>
      <c r="U393" s="2">
        <v>17</v>
      </c>
      <c r="V393" s="2">
        <v>15</v>
      </c>
      <c r="W393" s="2">
        <v>13</v>
      </c>
      <c r="X393" s="2">
        <v>3</v>
      </c>
      <c r="Y393" s="2">
        <v>12</v>
      </c>
      <c r="Z393" s="2">
        <v>8</v>
      </c>
      <c r="AA393" s="2">
        <v>331</v>
      </c>
      <c r="AB393" s="2">
        <v>307</v>
      </c>
      <c r="AH393" s="2">
        <v>34</v>
      </c>
      <c r="AI393" s="2">
        <v>378</v>
      </c>
      <c r="AP393" s="4" t="s">
        <v>681</v>
      </c>
      <c r="AR393" s="4" t="s">
        <v>888</v>
      </c>
    </row>
    <row r="394" spans="1:44" x14ac:dyDescent="0.25">
      <c r="A394" t="s">
        <v>883</v>
      </c>
      <c r="B394" s="2">
        <v>0.5</v>
      </c>
      <c r="C394" t="s">
        <v>51</v>
      </c>
      <c r="D394" t="s">
        <v>60</v>
      </c>
      <c r="E394" t="s">
        <v>63</v>
      </c>
      <c r="F394" t="s">
        <v>453</v>
      </c>
      <c r="H394" s="2" t="s">
        <v>59</v>
      </c>
      <c r="K394" s="2">
        <v>16</v>
      </c>
      <c r="L394" s="2">
        <v>26</v>
      </c>
      <c r="M394" s="2">
        <v>4</v>
      </c>
      <c r="N394" s="2">
        <v>8</v>
      </c>
      <c r="O394" s="2">
        <v>8</v>
      </c>
      <c r="P394" s="2">
        <v>15</v>
      </c>
      <c r="U394" s="2">
        <v>14</v>
      </c>
      <c r="V394" s="2">
        <v>11</v>
      </c>
      <c r="W394" s="2">
        <v>14</v>
      </c>
      <c r="X394" s="2">
        <v>2</v>
      </c>
      <c r="Y394" s="2">
        <v>6</v>
      </c>
      <c r="Z394" s="2">
        <v>1</v>
      </c>
      <c r="AQ394" s="26">
        <v>62</v>
      </c>
    </row>
    <row r="395" spans="1:44" x14ac:dyDescent="0.25">
      <c r="A395" t="s">
        <v>275</v>
      </c>
      <c r="B395" s="2">
        <v>0.5</v>
      </c>
      <c r="C395" t="s">
        <v>51</v>
      </c>
      <c r="D395" t="s">
        <v>60</v>
      </c>
      <c r="E395" t="s">
        <v>63</v>
      </c>
      <c r="H395" s="2" t="s">
        <v>76</v>
      </c>
      <c r="K395" s="2">
        <v>12</v>
      </c>
      <c r="L395" s="2">
        <v>26</v>
      </c>
      <c r="M395" s="2">
        <v>4</v>
      </c>
      <c r="N395" s="2">
        <v>8</v>
      </c>
      <c r="O395" s="2">
        <v>8</v>
      </c>
      <c r="P395" s="2">
        <v>10</v>
      </c>
      <c r="U395" s="2">
        <v>15</v>
      </c>
      <c r="V395" s="2">
        <v>8</v>
      </c>
      <c r="W395" s="2">
        <v>14</v>
      </c>
      <c r="X395" s="2">
        <v>5</v>
      </c>
      <c r="Y395" s="2">
        <v>10</v>
      </c>
      <c r="Z395" s="2">
        <v>3</v>
      </c>
      <c r="AA395" s="2">
        <v>32</v>
      </c>
      <c r="AM395" s="4" t="s">
        <v>666</v>
      </c>
      <c r="AR395" s="4" t="s">
        <v>937</v>
      </c>
    </row>
    <row r="396" spans="1:44" x14ac:dyDescent="0.25">
      <c r="A396" t="s">
        <v>198</v>
      </c>
      <c r="B396" s="2">
        <v>0.5</v>
      </c>
      <c r="C396" t="s">
        <v>2</v>
      </c>
      <c r="D396" t="s">
        <v>55</v>
      </c>
      <c r="E396" t="s">
        <v>68</v>
      </c>
      <c r="H396" s="2" t="s">
        <v>76</v>
      </c>
      <c r="K396" s="2">
        <v>13</v>
      </c>
      <c r="L396" s="2">
        <v>26</v>
      </c>
      <c r="M396" s="2">
        <v>4</v>
      </c>
      <c r="N396" s="2">
        <v>10</v>
      </c>
      <c r="O396" s="2">
        <v>4</v>
      </c>
      <c r="P396" s="2">
        <v>50</v>
      </c>
      <c r="U396" s="2">
        <v>16</v>
      </c>
      <c r="V396" s="2">
        <v>13</v>
      </c>
      <c r="W396" s="2">
        <v>13</v>
      </c>
      <c r="X396" s="2">
        <v>7</v>
      </c>
      <c r="Y396" s="2">
        <v>11</v>
      </c>
      <c r="Z396" s="2">
        <v>8</v>
      </c>
      <c r="AA396" s="2">
        <v>341</v>
      </c>
      <c r="AH396" s="2">
        <v>51</v>
      </c>
      <c r="AI396" s="2">
        <v>388</v>
      </c>
      <c r="AM396" s="4" t="s">
        <v>657</v>
      </c>
      <c r="AR396" s="4" t="s">
        <v>787</v>
      </c>
    </row>
    <row r="397" spans="1:44" x14ac:dyDescent="0.25">
      <c r="A397" t="s">
        <v>183</v>
      </c>
      <c r="B397" s="2">
        <v>0.25</v>
      </c>
      <c r="C397" t="s">
        <v>2</v>
      </c>
      <c r="D397" t="s">
        <v>60</v>
      </c>
      <c r="E397" t="s">
        <v>58</v>
      </c>
      <c r="F397" t="s">
        <v>178</v>
      </c>
      <c r="H397" s="2" t="s">
        <v>59</v>
      </c>
      <c r="K397" s="2">
        <v>10</v>
      </c>
      <c r="L397" s="2">
        <v>24</v>
      </c>
      <c r="M397" s="2">
        <v>7</v>
      </c>
      <c r="N397" s="2">
        <v>8</v>
      </c>
      <c r="O397" s="2">
        <v>-7</v>
      </c>
      <c r="P397" s="2">
        <v>30</v>
      </c>
      <c r="U397" s="2">
        <v>9</v>
      </c>
      <c r="V397" s="2">
        <v>11</v>
      </c>
      <c r="W397" s="2">
        <v>9</v>
      </c>
      <c r="X397" s="2">
        <v>2</v>
      </c>
      <c r="Y397" s="2">
        <v>10</v>
      </c>
      <c r="Z397" s="2">
        <v>3</v>
      </c>
      <c r="AA397" s="2">
        <v>339</v>
      </c>
      <c r="AH397" s="2">
        <v>46</v>
      </c>
      <c r="AI397" s="2">
        <v>385</v>
      </c>
      <c r="AJ397" s="2">
        <v>19</v>
      </c>
      <c r="AP397" s="4" t="s">
        <v>832</v>
      </c>
      <c r="AR397" s="4" t="s">
        <v>934</v>
      </c>
    </row>
    <row r="398" spans="1:44" x14ac:dyDescent="0.25">
      <c r="A398" t="s">
        <v>184</v>
      </c>
      <c r="B398" s="2">
        <v>0.25</v>
      </c>
      <c r="C398" t="s">
        <v>2</v>
      </c>
      <c r="D398" t="s">
        <v>60</v>
      </c>
      <c r="E398" t="s">
        <v>58</v>
      </c>
      <c r="F398" t="s">
        <v>178</v>
      </c>
      <c r="H398" s="2" t="s">
        <v>59</v>
      </c>
      <c r="K398" s="2">
        <v>12</v>
      </c>
      <c r="L398" s="2">
        <v>24</v>
      </c>
      <c r="M398" s="2">
        <v>7</v>
      </c>
      <c r="N398" s="2">
        <v>8</v>
      </c>
      <c r="O398" s="2">
        <v>-7</v>
      </c>
      <c r="P398" s="2">
        <v>10</v>
      </c>
      <c r="S398" s="2">
        <v>50</v>
      </c>
      <c r="U398" s="2">
        <v>6</v>
      </c>
      <c r="V398" s="2">
        <v>14</v>
      </c>
      <c r="W398" s="2">
        <v>8</v>
      </c>
      <c r="X398" s="2">
        <v>3</v>
      </c>
      <c r="Y398" s="2">
        <v>12</v>
      </c>
      <c r="Z398" s="2">
        <v>6</v>
      </c>
      <c r="AA398" s="2">
        <v>339</v>
      </c>
      <c r="AH398" s="2">
        <v>46</v>
      </c>
      <c r="AI398" s="2">
        <v>386</v>
      </c>
      <c r="AK398" s="2">
        <v>22</v>
      </c>
      <c r="AP398" s="4" t="s">
        <v>792</v>
      </c>
    </row>
    <row r="399" spans="1:44" x14ac:dyDescent="0.25">
      <c r="A399" t="s">
        <v>829</v>
      </c>
      <c r="B399" s="2">
        <v>2</v>
      </c>
      <c r="C399" t="s">
        <v>203</v>
      </c>
      <c r="D399" t="s">
        <v>60</v>
      </c>
      <c r="E399" t="s">
        <v>71</v>
      </c>
      <c r="F399" t="s">
        <v>242</v>
      </c>
      <c r="H399" s="2" t="s">
        <v>57</v>
      </c>
      <c r="I399" s="2">
        <v>5</v>
      </c>
      <c r="J399" s="2" t="s">
        <v>557</v>
      </c>
      <c r="K399" s="2">
        <v>12</v>
      </c>
      <c r="L399" s="2">
        <v>22</v>
      </c>
      <c r="M399" s="2">
        <v>5</v>
      </c>
      <c r="N399" s="2">
        <v>8</v>
      </c>
      <c r="P399" s="2">
        <v>30</v>
      </c>
      <c r="U399" s="2">
        <v>9</v>
      </c>
      <c r="V399" s="2">
        <v>14</v>
      </c>
      <c r="W399" s="2">
        <v>11</v>
      </c>
      <c r="X399" s="2">
        <v>17</v>
      </c>
      <c r="Y399" s="2">
        <v>12</v>
      </c>
      <c r="Z399" s="2">
        <v>11</v>
      </c>
      <c r="AP399" s="4" t="s">
        <v>830</v>
      </c>
    </row>
    <row r="400" spans="1:44" x14ac:dyDescent="0.25">
      <c r="A400" t="s">
        <v>532</v>
      </c>
      <c r="B400" s="2">
        <v>2</v>
      </c>
      <c r="C400" t="s">
        <v>203</v>
      </c>
      <c r="D400" t="s">
        <v>60</v>
      </c>
      <c r="E400" t="s">
        <v>71</v>
      </c>
      <c r="F400" t="s">
        <v>242</v>
      </c>
      <c r="H400" s="2" t="s">
        <v>76</v>
      </c>
      <c r="I400" s="2">
        <v>4</v>
      </c>
      <c r="J400" s="2" t="s">
        <v>557</v>
      </c>
      <c r="K400" s="2">
        <v>12</v>
      </c>
      <c r="L400" s="2">
        <v>22</v>
      </c>
      <c r="M400" s="2">
        <v>5</v>
      </c>
      <c r="N400" s="2">
        <v>8</v>
      </c>
      <c r="P400" s="2">
        <v>30</v>
      </c>
      <c r="U400" s="2">
        <v>9</v>
      </c>
      <c r="V400" s="2">
        <v>14</v>
      </c>
      <c r="W400" s="2">
        <v>11</v>
      </c>
      <c r="X400" s="2">
        <v>17</v>
      </c>
      <c r="Y400" s="2">
        <v>12</v>
      </c>
      <c r="Z400" s="2">
        <v>11</v>
      </c>
      <c r="AM400" s="4" t="s">
        <v>793</v>
      </c>
      <c r="AP400" s="4" t="s">
        <v>794</v>
      </c>
    </row>
    <row r="401" spans="1:44" x14ac:dyDescent="0.25">
      <c r="A401" t="s">
        <v>491</v>
      </c>
      <c r="B401" s="2">
        <v>2</v>
      </c>
      <c r="C401" t="s">
        <v>51</v>
      </c>
      <c r="D401" t="s">
        <v>60</v>
      </c>
      <c r="E401" t="s">
        <v>67</v>
      </c>
      <c r="H401" s="2" t="s">
        <v>54</v>
      </c>
      <c r="K401" s="2">
        <v>12</v>
      </c>
      <c r="L401" s="2">
        <v>22</v>
      </c>
      <c r="M401" s="2">
        <v>5</v>
      </c>
      <c r="N401" s="2">
        <v>8</v>
      </c>
      <c r="P401" s="2">
        <v>0</v>
      </c>
      <c r="S401" s="8">
        <v>50</v>
      </c>
      <c r="U401" s="2">
        <v>1</v>
      </c>
      <c r="V401" s="2">
        <v>14</v>
      </c>
      <c r="W401" s="2">
        <v>11</v>
      </c>
      <c r="X401" s="2">
        <v>10</v>
      </c>
      <c r="Y401" s="2">
        <v>10</v>
      </c>
      <c r="Z401" s="2">
        <v>11</v>
      </c>
      <c r="AA401" s="2">
        <v>279</v>
      </c>
    </row>
    <row r="402" spans="1:44" x14ac:dyDescent="0.25">
      <c r="A402" t="s">
        <v>312</v>
      </c>
      <c r="B402" s="2">
        <v>2</v>
      </c>
      <c r="C402" t="s">
        <v>51</v>
      </c>
      <c r="D402" t="s">
        <v>62</v>
      </c>
      <c r="E402" t="s">
        <v>120</v>
      </c>
      <c r="F402" t="s">
        <v>244</v>
      </c>
      <c r="H402" s="2" t="s">
        <v>77</v>
      </c>
      <c r="K402" s="2">
        <v>13</v>
      </c>
      <c r="L402" s="2">
        <v>22</v>
      </c>
      <c r="M402" s="2">
        <v>5</v>
      </c>
      <c r="N402" s="2">
        <v>6</v>
      </c>
      <c r="O402" s="2">
        <v>5</v>
      </c>
      <c r="P402" s="2">
        <v>20</v>
      </c>
      <c r="S402" s="2">
        <v>40</v>
      </c>
      <c r="U402" s="2">
        <v>10</v>
      </c>
      <c r="V402" s="2">
        <v>15</v>
      </c>
      <c r="W402" s="2">
        <v>12</v>
      </c>
      <c r="X402" s="2">
        <v>11</v>
      </c>
      <c r="Y402" s="2">
        <v>14</v>
      </c>
      <c r="Z402" s="2">
        <v>8</v>
      </c>
      <c r="AA402" s="2">
        <v>78</v>
      </c>
    </row>
    <row r="403" spans="1:44" x14ac:dyDescent="0.25">
      <c r="A403" t="s">
        <v>927</v>
      </c>
      <c r="B403" s="2">
        <v>2</v>
      </c>
      <c r="C403" t="s">
        <v>51</v>
      </c>
      <c r="D403" t="s">
        <v>64</v>
      </c>
      <c r="E403" t="s">
        <v>67</v>
      </c>
      <c r="H403" s="2" t="s">
        <v>54</v>
      </c>
      <c r="K403" s="2">
        <v>19</v>
      </c>
      <c r="L403" s="2">
        <v>22</v>
      </c>
      <c r="M403" s="2">
        <v>9</v>
      </c>
      <c r="N403" s="2">
        <v>4</v>
      </c>
      <c r="P403" s="2">
        <v>0</v>
      </c>
      <c r="S403" s="8">
        <v>50</v>
      </c>
      <c r="U403" s="2">
        <v>1</v>
      </c>
      <c r="V403" s="2">
        <v>28</v>
      </c>
      <c r="W403" s="2">
        <v>10</v>
      </c>
      <c r="X403" s="2">
        <v>13</v>
      </c>
      <c r="Y403" s="2">
        <v>14</v>
      </c>
      <c r="Z403" s="2">
        <v>11</v>
      </c>
      <c r="AA403" s="2">
        <v>301</v>
      </c>
      <c r="AI403" s="2">
        <v>358</v>
      </c>
      <c r="AJ403" s="2">
        <v>22</v>
      </c>
      <c r="AM403" s="4" t="s">
        <v>667</v>
      </c>
      <c r="AN403" s="2">
        <v>37</v>
      </c>
      <c r="AP403" s="4" t="s">
        <v>809</v>
      </c>
      <c r="AR403" s="4" t="s">
        <v>940</v>
      </c>
    </row>
    <row r="404" spans="1:44" x14ac:dyDescent="0.25">
      <c r="A404" t="s">
        <v>344</v>
      </c>
      <c r="B404" s="2">
        <v>1</v>
      </c>
      <c r="C404" t="s">
        <v>51</v>
      </c>
      <c r="D404" t="s">
        <v>60</v>
      </c>
      <c r="E404" t="s">
        <v>53</v>
      </c>
      <c r="H404" s="2" t="s">
        <v>156</v>
      </c>
      <c r="K404" s="2">
        <v>16</v>
      </c>
      <c r="L404" s="2">
        <v>22</v>
      </c>
      <c r="M404" s="2">
        <v>4</v>
      </c>
      <c r="N404" s="2">
        <v>8</v>
      </c>
      <c r="O404" s="2">
        <v>4</v>
      </c>
      <c r="P404" s="2">
        <v>30</v>
      </c>
      <c r="R404" s="2">
        <v>30</v>
      </c>
      <c r="S404" s="2">
        <v>60</v>
      </c>
      <c r="U404" s="2">
        <v>15</v>
      </c>
      <c r="V404" s="2">
        <v>12</v>
      </c>
      <c r="W404" s="2">
        <v>13</v>
      </c>
      <c r="X404" s="2">
        <v>14</v>
      </c>
      <c r="Y404" s="2">
        <v>11</v>
      </c>
      <c r="Z404" s="2">
        <v>13</v>
      </c>
      <c r="AA404" s="2">
        <v>112</v>
      </c>
      <c r="AI404" s="2">
        <v>301</v>
      </c>
    </row>
    <row r="405" spans="1:44" x14ac:dyDescent="0.25">
      <c r="A405" t="s">
        <v>355</v>
      </c>
      <c r="B405" s="2">
        <v>1</v>
      </c>
      <c r="C405" t="s">
        <v>51</v>
      </c>
      <c r="D405" t="s">
        <v>60</v>
      </c>
      <c r="E405" t="s">
        <v>69</v>
      </c>
      <c r="H405" s="2" t="s">
        <v>57</v>
      </c>
      <c r="K405" s="2">
        <v>11</v>
      </c>
      <c r="L405" s="2">
        <v>22</v>
      </c>
      <c r="M405" s="2">
        <v>5</v>
      </c>
      <c r="N405" s="2">
        <v>8</v>
      </c>
      <c r="P405" s="2">
        <v>30</v>
      </c>
      <c r="U405" s="2">
        <v>10</v>
      </c>
      <c r="V405" s="2">
        <v>12</v>
      </c>
      <c r="W405" s="2">
        <v>11</v>
      </c>
      <c r="X405" s="2">
        <v>14</v>
      </c>
      <c r="Y405" s="2">
        <v>15</v>
      </c>
      <c r="Z405" s="2">
        <v>18</v>
      </c>
      <c r="AA405" s="2">
        <v>121</v>
      </c>
      <c r="AI405" s="2">
        <v>307</v>
      </c>
    </row>
    <row r="406" spans="1:44" x14ac:dyDescent="0.25">
      <c r="A406" t="s">
        <v>532</v>
      </c>
      <c r="B406" s="2">
        <v>1</v>
      </c>
      <c r="C406" t="s">
        <v>203</v>
      </c>
      <c r="D406" t="s">
        <v>60</v>
      </c>
      <c r="E406" t="s">
        <v>71</v>
      </c>
      <c r="F406" t="s">
        <v>242</v>
      </c>
      <c r="H406" s="2" t="s">
        <v>77</v>
      </c>
      <c r="I406" s="2">
        <v>4</v>
      </c>
      <c r="J406" s="2" t="s">
        <v>557</v>
      </c>
      <c r="K406" s="2">
        <v>12</v>
      </c>
      <c r="L406" s="2">
        <v>22</v>
      </c>
      <c r="M406" s="2">
        <v>5</v>
      </c>
      <c r="N406" s="2">
        <v>8</v>
      </c>
      <c r="P406" s="2">
        <v>30</v>
      </c>
      <c r="U406" s="2">
        <v>9</v>
      </c>
      <c r="V406" s="2">
        <v>14</v>
      </c>
      <c r="W406" s="2">
        <v>11</v>
      </c>
      <c r="X406" s="2">
        <v>17</v>
      </c>
      <c r="Y406" s="2">
        <v>12</v>
      </c>
      <c r="Z406" s="2">
        <v>11</v>
      </c>
      <c r="AD406" s="2">
        <v>57</v>
      </c>
    </row>
    <row r="407" spans="1:44" x14ac:dyDescent="0.25">
      <c r="A407" t="s">
        <v>908</v>
      </c>
      <c r="B407" s="2">
        <v>1</v>
      </c>
      <c r="C407" t="s">
        <v>203</v>
      </c>
      <c r="D407" t="s">
        <v>60</v>
      </c>
      <c r="E407" t="s">
        <v>71</v>
      </c>
      <c r="F407" t="s">
        <v>907</v>
      </c>
      <c r="H407" s="2" t="s">
        <v>54</v>
      </c>
      <c r="I407" s="2">
        <v>4</v>
      </c>
      <c r="J407" s="2" t="s">
        <v>584</v>
      </c>
      <c r="K407" s="2">
        <v>12</v>
      </c>
      <c r="L407" s="2">
        <v>22</v>
      </c>
      <c r="M407" s="2">
        <v>5</v>
      </c>
      <c r="N407" s="2">
        <v>8</v>
      </c>
      <c r="P407" s="2">
        <v>30</v>
      </c>
      <c r="U407" s="2">
        <v>9</v>
      </c>
      <c r="V407" s="2">
        <v>14</v>
      </c>
      <c r="W407" s="2">
        <v>11</v>
      </c>
      <c r="X407" s="2">
        <v>11</v>
      </c>
      <c r="Y407" s="2">
        <v>12</v>
      </c>
      <c r="Z407" s="2">
        <v>17</v>
      </c>
      <c r="AR407" s="4" t="s">
        <v>889</v>
      </c>
    </row>
    <row r="408" spans="1:44" x14ac:dyDescent="0.25">
      <c r="A408" t="s">
        <v>675</v>
      </c>
      <c r="B408" s="2">
        <v>1</v>
      </c>
      <c r="C408" t="s">
        <v>51</v>
      </c>
      <c r="D408" t="s">
        <v>60</v>
      </c>
      <c r="E408" t="s">
        <v>56</v>
      </c>
      <c r="H408" s="2" t="s">
        <v>76</v>
      </c>
      <c r="K408" s="2">
        <v>14</v>
      </c>
      <c r="L408" s="2">
        <v>22</v>
      </c>
      <c r="M408" s="2">
        <v>5</v>
      </c>
      <c r="N408" s="2">
        <v>8</v>
      </c>
      <c r="P408" s="2">
        <v>30</v>
      </c>
      <c r="U408" s="2">
        <v>12</v>
      </c>
      <c r="V408" s="2">
        <v>14</v>
      </c>
      <c r="W408" s="2">
        <v>11</v>
      </c>
      <c r="X408" s="2">
        <v>7</v>
      </c>
      <c r="Y408" s="2">
        <v>10</v>
      </c>
      <c r="Z408" s="2">
        <v>8</v>
      </c>
      <c r="AA408" s="2">
        <v>265</v>
      </c>
      <c r="AN408" s="2">
        <v>17</v>
      </c>
      <c r="AP408" s="4" t="s">
        <v>784</v>
      </c>
    </row>
    <row r="409" spans="1:44" x14ac:dyDescent="0.25">
      <c r="A409" t="s">
        <v>85</v>
      </c>
      <c r="B409" s="2">
        <v>1</v>
      </c>
      <c r="C409" t="s">
        <v>51</v>
      </c>
      <c r="D409" t="s">
        <v>60</v>
      </c>
      <c r="E409" t="s">
        <v>67</v>
      </c>
      <c r="H409" s="2" t="s">
        <v>54</v>
      </c>
      <c r="K409" s="2">
        <v>12</v>
      </c>
      <c r="L409" s="2">
        <v>22</v>
      </c>
      <c r="M409" s="2">
        <v>5</v>
      </c>
      <c r="N409" s="2">
        <v>8</v>
      </c>
      <c r="P409" s="2">
        <v>30</v>
      </c>
      <c r="U409" s="2">
        <v>13</v>
      </c>
      <c r="V409" s="2">
        <v>15</v>
      </c>
      <c r="W409" s="2">
        <v>10</v>
      </c>
      <c r="X409" s="2">
        <v>7</v>
      </c>
      <c r="Y409" s="2">
        <v>10</v>
      </c>
      <c r="Z409" s="2">
        <v>6</v>
      </c>
      <c r="AA409" s="2">
        <v>148</v>
      </c>
      <c r="AD409" s="2">
        <v>58</v>
      </c>
      <c r="AH409" s="2">
        <v>22</v>
      </c>
      <c r="AI409" s="2">
        <v>315</v>
      </c>
      <c r="AM409" s="4" t="s">
        <v>619</v>
      </c>
    </row>
    <row r="410" spans="1:44" x14ac:dyDescent="0.25">
      <c r="A410" t="s">
        <v>110</v>
      </c>
      <c r="B410" s="2">
        <v>1</v>
      </c>
      <c r="C410" t="s">
        <v>2</v>
      </c>
      <c r="D410" t="s">
        <v>55</v>
      </c>
      <c r="E410" t="s">
        <v>58</v>
      </c>
      <c r="H410" s="2" t="s">
        <v>76</v>
      </c>
      <c r="K410" s="2">
        <v>10</v>
      </c>
      <c r="L410" s="2">
        <v>22</v>
      </c>
      <c r="M410" s="2">
        <v>3</v>
      </c>
      <c r="N410" s="2">
        <v>10</v>
      </c>
      <c r="O410" s="2">
        <v>6</v>
      </c>
      <c r="P410" s="2">
        <v>10</v>
      </c>
      <c r="S410" s="2">
        <v>60</v>
      </c>
      <c r="U410" s="2">
        <v>15</v>
      </c>
      <c r="V410" s="2">
        <v>10</v>
      </c>
      <c r="W410" s="2">
        <v>15</v>
      </c>
      <c r="X410" s="2">
        <v>6</v>
      </c>
      <c r="Y410" s="2">
        <v>12</v>
      </c>
      <c r="Z410" s="2">
        <v>7</v>
      </c>
      <c r="AA410" s="2">
        <v>329</v>
      </c>
      <c r="AH410" s="2">
        <v>29</v>
      </c>
      <c r="AI410" s="2">
        <v>375</v>
      </c>
    </row>
    <row r="411" spans="1:44" x14ac:dyDescent="0.25">
      <c r="A411" t="s">
        <v>933</v>
      </c>
      <c r="B411" s="2">
        <v>1</v>
      </c>
      <c r="C411" t="s">
        <v>203</v>
      </c>
      <c r="D411" t="s">
        <v>60</v>
      </c>
      <c r="E411" t="s">
        <v>71</v>
      </c>
      <c r="F411" t="s">
        <v>83</v>
      </c>
      <c r="H411" s="2" t="s">
        <v>173</v>
      </c>
      <c r="I411" s="2">
        <v>4</v>
      </c>
      <c r="J411" s="2" t="s">
        <v>557</v>
      </c>
      <c r="K411" s="2">
        <v>11</v>
      </c>
      <c r="L411" s="2">
        <v>22</v>
      </c>
      <c r="M411" s="2">
        <v>5</v>
      </c>
      <c r="N411" s="2">
        <v>8</v>
      </c>
      <c r="P411" s="2">
        <v>30</v>
      </c>
      <c r="U411" s="2">
        <v>9</v>
      </c>
      <c r="V411" s="2">
        <v>14</v>
      </c>
      <c r="W411" s="2">
        <v>11</v>
      </c>
      <c r="X411" s="2">
        <v>17</v>
      </c>
      <c r="Y411" s="2">
        <v>12</v>
      </c>
      <c r="Z411" s="2">
        <v>11</v>
      </c>
      <c r="AR411" s="4" t="s">
        <v>785</v>
      </c>
    </row>
    <row r="412" spans="1:44" x14ac:dyDescent="0.25">
      <c r="A412" s="7" t="s">
        <v>556</v>
      </c>
      <c r="B412" s="2">
        <v>1</v>
      </c>
      <c r="C412" t="s">
        <v>203</v>
      </c>
      <c r="D412" t="s">
        <v>62</v>
      </c>
      <c r="E412" t="s">
        <v>71</v>
      </c>
      <c r="F412" t="s">
        <v>392</v>
      </c>
      <c r="H412" s="2" t="s">
        <v>57</v>
      </c>
      <c r="I412" s="2">
        <v>4</v>
      </c>
      <c r="J412" s="2" t="s">
        <v>557</v>
      </c>
      <c r="K412" s="2">
        <v>15</v>
      </c>
      <c r="L412" s="2">
        <v>22</v>
      </c>
      <c r="M412" s="2">
        <v>4</v>
      </c>
      <c r="N412" s="2">
        <v>6</v>
      </c>
      <c r="O412" s="2">
        <v>8</v>
      </c>
      <c r="P412" s="2">
        <v>25</v>
      </c>
      <c r="U412" s="2">
        <v>8</v>
      </c>
      <c r="V412" s="2">
        <v>17</v>
      </c>
      <c r="W412" s="2">
        <v>14</v>
      </c>
      <c r="X412" s="2">
        <v>15</v>
      </c>
      <c r="Y412" s="2">
        <v>10</v>
      </c>
      <c r="Z412" s="2">
        <v>12</v>
      </c>
      <c r="AE412" s="2">
        <v>91</v>
      </c>
    </row>
    <row r="413" spans="1:44" x14ac:dyDescent="0.25">
      <c r="A413" t="s">
        <v>797</v>
      </c>
      <c r="B413" s="2">
        <v>1</v>
      </c>
      <c r="C413" t="s">
        <v>51</v>
      </c>
      <c r="D413" t="s">
        <v>60</v>
      </c>
      <c r="E413" t="s">
        <v>67</v>
      </c>
      <c r="H413" s="2" t="s">
        <v>54</v>
      </c>
      <c r="K413" s="2">
        <v>12</v>
      </c>
      <c r="L413" s="2">
        <v>22</v>
      </c>
      <c r="M413" s="2">
        <v>5</v>
      </c>
      <c r="N413" s="2">
        <v>8</v>
      </c>
      <c r="P413" s="2">
        <v>30</v>
      </c>
      <c r="T413" s="2">
        <v>30</v>
      </c>
      <c r="U413" s="2">
        <v>13</v>
      </c>
      <c r="V413" s="2">
        <v>15</v>
      </c>
      <c r="W413" s="2">
        <v>10</v>
      </c>
      <c r="X413" s="2">
        <v>7</v>
      </c>
      <c r="Y413" s="2">
        <v>10</v>
      </c>
      <c r="Z413" s="2">
        <v>6</v>
      </c>
      <c r="AP413" s="4" t="s">
        <v>848</v>
      </c>
    </row>
    <row r="414" spans="1:44" x14ac:dyDescent="0.25">
      <c r="A414" t="s">
        <v>445</v>
      </c>
      <c r="B414" s="2">
        <v>1</v>
      </c>
      <c r="C414" t="s">
        <v>51</v>
      </c>
      <c r="D414" t="s">
        <v>60</v>
      </c>
      <c r="E414" t="s">
        <v>61</v>
      </c>
      <c r="F414" t="s">
        <v>441</v>
      </c>
      <c r="H414" s="2" t="s">
        <v>173</v>
      </c>
      <c r="K414" s="2">
        <v>16</v>
      </c>
      <c r="L414" s="2">
        <v>22</v>
      </c>
      <c r="M414" s="2">
        <v>4</v>
      </c>
      <c r="N414" s="2">
        <v>8</v>
      </c>
      <c r="O414" s="2">
        <v>4</v>
      </c>
      <c r="P414" s="2">
        <v>30</v>
      </c>
      <c r="S414" s="2">
        <v>30</v>
      </c>
      <c r="U414" s="2">
        <v>12</v>
      </c>
      <c r="V414" s="2">
        <v>14</v>
      </c>
      <c r="W414" s="2">
        <v>12</v>
      </c>
      <c r="X414" s="2">
        <v>10</v>
      </c>
      <c r="Y414" s="2">
        <v>10</v>
      </c>
      <c r="Z414" s="2">
        <v>11</v>
      </c>
      <c r="AA414" s="2">
        <v>226</v>
      </c>
    </row>
    <row r="415" spans="1:44" x14ac:dyDescent="0.25">
      <c r="A415" t="s">
        <v>541</v>
      </c>
      <c r="B415" s="2">
        <v>1</v>
      </c>
      <c r="C415" t="s">
        <v>51</v>
      </c>
      <c r="D415" t="s">
        <v>60</v>
      </c>
      <c r="E415" t="s">
        <v>67</v>
      </c>
      <c r="H415" s="2" t="s">
        <v>54</v>
      </c>
      <c r="K415" s="2">
        <v>12</v>
      </c>
      <c r="L415" s="2">
        <v>22</v>
      </c>
      <c r="M415" s="2">
        <v>5</v>
      </c>
      <c r="N415" s="2">
        <v>8</v>
      </c>
      <c r="P415" s="2">
        <v>0</v>
      </c>
      <c r="S415" s="8">
        <v>50</v>
      </c>
      <c r="U415" s="2">
        <v>1</v>
      </c>
      <c r="V415" s="2">
        <v>14</v>
      </c>
      <c r="W415" s="2">
        <v>11</v>
      </c>
      <c r="X415" s="2">
        <v>10</v>
      </c>
      <c r="Y415" s="2">
        <v>10</v>
      </c>
      <c r="Z415" s="2">
        <v>11</v>
      </c>
      <c r="AA415" s="2">
        <v>279</v>
      </c>
      <c r="AI415" s="2">
        <v>349</v>
      </c>
      <c r="AJ415" s="2">
        <v>17</v>
      </c>
      <c r="AK415" s="2">
        <v>21</v>
      </c>
      <c r="AM415" s="4" t="s">
        <v>623</v>
      </c>
      <c r="AN415" s="2">
        <v>33</v>
      </c>
      <c r="AP415" s="4" t="s">
        <v>840</v>
      </c>
    </row>
    <row r="416" spans="1:44" x14ac:dyDescent="0.25">
      <c r="A416" s="7" t="s">
        <v>800</v>
      </c>
      <c r="B416" s="2">
        <v>1</v>
      </c>
      <c r="C416" t="s">
        <v>203</v>
      </c>
      <c r="D416" t="s">
        <v>60</v>
      </c>
      <c r="E416" t="s">
        <v>71</v>
      </c>
      <c r="F416" t="s">
        <v>242</v>
      </c>
      <c r="H416" s="2" t="s">
        <v>77</v>
      </c>
      <c r="I416" s="2">
        <v>4</v>
      </c>
      <c r="J416" s="2" t="s">
        <v>555</v>
      </c>
      <c r="K416" s="2">
        <v>12</v>
      </c>
      <c r="L416" s="2">
        <v>22</v>
      </c>
      <c r="M416" s="2">
        <v>5</v>
      </c>
      <c r="N416" s="2">
        <v>8</v>
      </c>
      <c r="P416" s="2">
        <v>30</v>
      </c>
      <c r="U416" s="2">
        <v>9</v>
      </c>
      <c r="V416" s="2">
        <v>14</v>
      </c>
      <c r="W416" s="2">
        <v>11</v>
      </c>
      <c r="X416" s="2">
        <v>17</v>
      </c>
      <c r="Y416" s="2">
        <v>12</v>
      </c>
      <c r="Z416" s="2">
        <v>11</v>
      </c>
      <c r="AP416" s="4" t="s">
        <v>801</v>
      </c>
    </row>
    <row r="417" spans="1:44" x14ac:dyDescent="0.25">
      <c r="A417" t="s">
        <v>524</v>
      </c>
      <c r="B417" s="2">
        <v>0.5</v>
      </c>
      <c r="C417" t="s">
        <v>51</v>
      </c>
      <c r="D417" t="s">
        <v>60</v>
      </c>
      <c r="E417" t="s">
        <v>53</v>
      </c>
      <c r="H417" s="2" t="s">
        <v>59</v>
      </c>
      <c r="K417" s="2">
        <v>13</v>
      </c>
      <c r="L417" s="2">
        <v>22</v>
      </c>
      <c r="M417" s="2">
        <v>4</v>
      </c>
      <c r="N417" s="2">
        <v>6</v>
      </c>
      <c r="O417" s="2">
        <v>8</v>
      </c>
      <c r="P417" s="2">
        <v>30</v>
      </c>
      <c r="U417" s="2">
        <v>13</v>
      </c>
      <c r="V417" s="2">
        <v>15</v>
      </c>
      <c r="W417" s="2">
        <v>14</v>
      </c>
      <c r="X417" s="2">
        <v>4</v>
      </c>
      <c r="Y417" s="2">
        <v>11</v>
      </c>
      <c r="Z417" s="2">
        <v>6</v>
      </c>
      <c r="AE417" s="2">
        <v>88</v>
      </c>
      <c r="AL417" s="2">
        <v>36</v>
      </c>
    </row>
    <row r="418" spans="1:44" x14ac:dyDescent="0.25">
      <c r="A418" t="s">
        <v>608</v>
      </c>
      <c r="B418" s="2">
        <v>0.5</v>
      </c>
      <c r="C418" t="s">
        <v>203</v>
      </c>
      <c r="D418" t="s">
        <v>60</v>
      </c>
      <c r="E418" t="s">
        <v>71</v>
      </c>
      <c r="F418" t="s">
        <v>242</v>
      </c>
      <c r="H418" s="2" t="s">
        <v>76</v>
      </c>
      <c r="K418" s="2">
        <v>14</v>
      </c>
      <c r="L418" s="2">
        <v>22</v>
      </c>
      <c r="M418" s="2">
        <v>4</v>
      </c>
      <c r="N418" s="2">
        <v>8</v>
      </c>
      <c r="O418" s="2">
        <v>4</v>
      </c>
      <c r="P418" s="2">
        <v>30</v>
      </c>
      <c r="U418" s="2">
        <v>15</v>
      </c>
      <c r="V418" s="2">
        <v>14</v>
      </c>
      <c r="W418" s="2">
        <v>13</v>
      </c>
      <c r="X418" s="2">
        <v>10</v>
      </c>
      <c r="Y418" s="2">
        <v>11</v>
      </c>
      <c r="Z418" s="2">
        <v>8</v>
      </c>
      <c r="AG418" s="2">
        <v>205</v>
      </c>
      <c r="AO418" s="2">
        <v>52</v>
      </c>
      <c r="AP418" s="4" t="s">
        <v>847</v>
      </c>
    </row>
    <row r="419" spans="1:44" x14ac:dyDescent="0.25">
      <c r="A419" t="s">
        <v>287</v>
      </c>
      <c r="B419" s="2">
        <v>0.5</v>
      </c>
      <c r="C419" t="s">
        <v>51</v>
      </c>
      <c r="D419" t="s">
        <v>62</v>
      </c>
      <c r="E419" t="s">
        <v>68</v>
      </c>
      <c r="H419" s="2" t="s">
        <v>59</v>
      </c>
      <c r="K419" s="2">
        <v>11</v>
      </c>
      <c r="L419" s="2">
        <v>22</v>
      </c>
      <c r="M419" s="2">
        <v>5</v>
      </c>
      <c r="N419" s="2">
        <v>6</v>
      </c>
      <c r="O419" s="2">
        <v>5</v>
      </c>
      <c r="P419" s="2">
        <v>10</v>
      </c>
      <c r="S419" s="2">
        <v>30</v>
      </c>
      <c r="U419" s="2">
        <v>16</v>
      </c>
      <c r="V419" s="2">
        <v>12</v>
      </c>
      <c r="W419" s="2">
        <v>13</v>
      </c>
      <c r="X419" s="2">
        <v>2</v>
      </c>
      <c r="Y419" s="2">
        <v>10</v>
      </c>
      <c r="Z419" s="2">
        <v>5</v>
      </c>
      <c r="AA419" s="2">
        <v>46</v>
      </c>
      <c r="AI419" s="2">
        <v>272</v>
      </c>
      <c r="AN419" s="2">
        <v>13</v>
      </c>
    </row>
    <row r="420" spans="1:44" x14ac:dyDescent="0.25">
      <c r="A420" t="s">
        <v>113</v>
      </c>
      <c r="B420" s="2">
        <v>0.5</v>
      </c>
      <c r="C420" t="s">
        <v>51</v>
      </c>
      <c r="D420" t="s">
        <v>60</v>
      </c>
      <c r="E420" t="s">
        <v>71</v>
      </c>
      <c r="F420" t="s">
        <v>113</v>
      </c>
      <c r="H420" s="2" t="s">
        <v>54</v>
      </c>
      <c r="K420" s="2">
        <v>15</v>
      </c>
      <c r="L420" s="2">
        <v>22</v>
      </c>
      <c r="M420" s="2">
        <v>5</v>
      </c>
      <c r="N420" s="2">
        <v>8</v>
      </c>
      <c r="P420" s="2">
        <v>30</v>
      </c>
      <c r="U420" s="2">
        <v>14</v>
      </c>
      <c r="V420" s="2">
        <v>12</v>
      </c>
      <c r="W420" s="2">
        <v>11</v>
      </c>
      <c r="X420" s="2">
        <v>6</v>
      </c>
      <c r="Y420" s="2">
        <v>10</v>
      </c>
      <c r="Z420" s="2">
        <v>7</v>
      </c>
      <c r="AA420" s="2">
        <v>163</v>
      </c>
      <c r="AH420" s="2">
        <v>30</v>
      </c>
      <c r="AI420" s="2">
        <v>317</v>
      </c>
    </row>
    <row r="421" spans="1:44" x14ac:dyDescent="0.25">
      <c r="A421" t="s">
        <v>568</v>
      </c>
      <c r="B421" s="2">
        <v>0.5</v>
      </c>
      <c r="C421" t="s">
        <v>51</v>
      </c>
      <c r="D421" t="s">
        <v>60</v>
      </c>
      <c r="E421" t="s">
        <v>147</v>
      </c>
      <c r="H421" s="2" t="s">
        <v>59</v>
      </c>
      <c r="K421" s="2">
        <v>8</v>
      </c>
      <c r="L421" s="2">
        <v>22</v>
      </c>
      <c r="M421" s="2">
        <v>3</v>
      </c>
      <c r="N421" s="2">
        <v>8</v>
      </c>
      <c r="O421" s="2">
        <v>9</v>
      </c>
      <c r="P421" s="2">
        <v>10</v>
      </c>
      <c r="R421" s="2">
        <v>10</v>
      </c>
      <c r="U421" s="2">
        <v>12</v>
      </c>
      <c r="V421" s="2">
        <v>6</v>
      </c>
      <c r="W421" s="2">
        <v>16</v>
      </c>
      <c r="X421" s="2">
        <v>1</v>
      </c>
      <c r="Y421" s="2">
        <v>6</v>
      </c>
      <c r="Z421" s="2">
        <v>2</v>
      </c>
      <c r="AA421" s="2">
        <v>243</v>
      </c>
      <c r="AI421" s="2">
        <v>341</v>
      </c>
      <c r="AJ421" s="2">
        <v>11</v>
      </c>
      <c r="AM421" s="4" t="s">
        <v>257</v>
      </c>
      <c r="AP421" s="4" t="s">
        <v>795</v>
      </c>
    </row>
    <row r="422" spans="1:44" x14ac:dyDescent="0.25">
      <c r="A422" t="s">
        <v>136</v>
      </c>
      <c r="B422" s="2">
        <v>0.5</v>
      </c>
      <c r="C422" t="s">
        <v>51</v>
      </c>
      <c r="D422" t="s">
        <v>60</v>
      </c>
      <c r="E422" t="s">
        <v>71</v>
      </c>
      <c r="F422" t="s">
        <v>136</v>
      </c>
      <c r="H422" s="2" t="s">
        <v>57</v>
      </c>
      <c r="K422" s="2">
        <v>15</v>
      </c>
      <c r="L422" s="2">
        <v>22</v>
      </c>
      <c r="M422" s="2">
        <v>4</v>
      </c>
      <c r="N422" s="2">
        <v>8</v>
      </c>
      <c r="O422" s="2">
        <v>4</v>
      </c>
      <c r="P422" s="2">
        <v>30</v>
      </c>
      <c r="T422" s="2">
        <v>30</v>
      </c>
      <c r="U422" s="2">
        <v>15</v>
      </c>
      <c r="V422" s="2">
        <v>10</v>
      </c>
      <c r="W422" s="2">
        <v>13</v>
      </c>
      <c r="X422" s="2">
        <v>7</v>
      </c>
      <c r="Y422" s="2">
        <v>12</v>
      </c>
      <c r="Z422" s="2">
        <v>7</v>
      </c>
      <c r="AA422" s="2">
        <v>204</v>
      </c>
      <c r="AH422" s="2">
        <v>35</v>
      </c>
      <c r="AI422" s="2">
        <v>329</v>
      </c>
      <c r="AJ422" s="2">
        <v>13</v>
      </c>
      <c r="AK422" s="2">
        <v>18</v>
      </c>
      <c r="AM422" s="4" t="s">
        <v>535</v>
      </c>
      <c r="AP422" s="4" t="s">
        <v>794</v>
      </c>
    </row>
    <row r="423" spans="1:44" x14ac:dyDescent="0.25">
      <c r="A423" t="s">
        <v>433</v>
      </c>
      <c r="B423" s="2">
        <v>0.5</v>
      </c>
      <c r="C423" t="s">
        <v>51</v>
      </c>
      <c r="D423" t="s">
        <v>62</v>
      </c>
      <c r="E423" t="s">
        <v>56</v>
      </c>
      <c r="F423" t="s">
        <v>431</v>
      </c>
      <c r="H423" s="2" t="s">
        <v>76</v>
      </c>
      <c r="K423" s="2">
        <v>11</v>
      </c>
      <c r="L423" s="2">
        <v>22</v>
      </c>
      <c r="M423" s="2">
        <v>5</v>
      </c>
      <c r="N423" s="2">
        <v>6</v>
      </c>
      <c r="O423" s="2">
        <v>5</v>
      </c>
      <c r="P423" s="2">
        <v>30</v>
      </c>
      <c r="S423" s="2">
        <v>30</v>
      </c>
      <c r="U423" s="2">
        <v>8</v>
      </c>
      <c r="V423" s="2">
        <v>12</v>
      </c>
      <c r="W423" s="2">
        <v>12</v>
      </c>
      <c r="X423" s="2">
        <v>7</v>
      </c>
      <c r="Y423" s="2">
        <v>10</v>
      </c>
      <c r="Z423" s="2">
        <v>10</v>
      </c>
      <c r="AA423" s="2">
        <v>216</v>
      </c>
      <c r="AI423" s="2">
        <v>334</v>
      </c>
      <c r="AN423" s="2">
        <v>25</v>
      </c>
      <c r="AP423" s="4" t="s">
        <v>676</v>
      </c>
    </row>
    <row r="424" spans="1:44" x14ac:dyDescent="0.25">
      <c r="A424" t="s">
        <v>451</v>
      </c>
      <c r="B424" s="2">
        <v>0.5</v>
      </c>
      <c r="C424" t="s">
        <v>51</v>
      </c>
      <c r="D424" t="s">
        <v>60</v>
      </c>
      <c r="E424" t="s">
        <v>63</v>
      </c>
      <c r="F424" t="s">
        <v>453</v>
      </c>
      <c r="H424" s="2" t="s">
        <v>173</v>
      </c>
      <c r="K424" s="2">
        <v>12</v>
      </c>
      <c r="L424" s="2">
        <v>22</v>
      </c>
      <c r="M424" s="2">
        <v>4</v>
      </c>
      <c r="N424" s="2">
        <v>8</v>
      </c>
      <c r="O424" s="2">
        <v>4</v>
      </c>
      <c r="P424" s="2">
        <v>20</v>
      </c>
      <c r="U424" s="2">
        <v>10</v>
      </c>
      <c r="V424" s="2">
        <v>10</v>
      </c>
      <c r="W424" s="2">
        <v>12</v>
      </c>
      <c r="X424" s="2">
        <v>10</v>
      </c>
      <c r="Y424" s="2">
        <v>13</v>
      </c>
      <c r="Z424" s="2">
        <v>7</v>
      </c>
      <c r="AA424" s="2">
        <v>232</v>
      </c>
      <c r="AR424" s="4" t="s">
        <v>910</v>
      </c>
    </row>
    <row r="425" spans="1:44" x14ac:dyDescent="0.25">
      <c r="A425" t="s">
        <v>466</v>
      </c>
      <c r="B425" s="2">
        <v>0.5</v>
      </c>
      <c r="C425" t="s">
        <v>51</v>
      </c>
      <c r="D425" t="s">
        <v>60</v>
      </c>
      <c r="E425" t="s">
        <v>68</v>
      </c>
      <c r="H425" s="2" t="s">
        <v>59</v>
      </c>
      <c r="K425" s="2">
        <v>15</v>
      </c>
      <c r="L425" s="2">
        <v>22</v>
      </c>
      <c r="M425" s="2">
        <v>3</v>
      </c>
      <c r="N425" s="2">
        <v>8</v>
      </c>
      <c r="O425" s="2">
        <v>9</v>
      </c>
      <c r="P425" s="2">
        <v>5</v>
      </c>
      <c r="R425" s="2">
        <v>5</v>
      </c>
      <c r="U425" s="2">
        <v>10</v>
      </c>
      <c r="V425" s="2">
        <v>13</v>
      </c>
      <c r="W425" s="2">
        <v>16</v>
      </c>
      <c r="X425" s="2">
        <v>1</v>
      </c>
      <c r="Y425" s="2">
        <v>7</v>
      </c>
      <c r="Z425" s="2">
        <v>3</v>
      </c>
      <c r="AA425" s="2">
        <v>252</v>
      </c>
      <c r="AN425" s="2">
        <v>28</v>
      </c>
    </row>
    <row r="426" spans="1:44" x14ac:dyDescent="0.25">
      <c r="A426" t="s">
        <v>700</v>
      </c>
      <c r="B426" s="2">
        <v>0.5</v>
      </c>
      <c r="C426" t="s">
        <v>51</v>
      </c>
      <c r="D426" t="s">
        <v>60</v>
      </c>
      <c r="E426" t="s">
        <v>147</v>
      </c>
      <c r="H426" s="2" t="s">
        <v>59</v>
      </c>
      <c r="K426" s="2">
        <v>8</v>
      </c>
      <c r="L426" s="2">
        <v>22</v>
      </c>
      <c r="M426" s="2">
        <v>3</v>
      </c>
      <c r="N426" s="2">
        <v>8</v>
      </c>
      <c r="O426" s="2">
        <v>9</v>
      </c>
      <c r="P426" s="2">
        <v>10</v>
      </c>
      <c r="R426" s="2">
        <v>10</v>
      </c>
      <c r="U426" s="2">
        <v>12</v>
      </c>
      <c r="V426" s="2">
        <v>6</v>
      </c>
      <c r="W426" s="2">
        <v>16</v>
      </c>
      <c r="X426" s="2">
        <v>6</v>
      </c>
      <c r="Y426" s="2">
        <v>6</v>
      </c>
      <c r="Z426" s="2">
        <v>2</v>
      </c>
      <c r="AA426" s="2">
        <v>240</v>
      </c>
      <c r="AJ426" s="2">
        <v>11</v>
      </c>
      <c r="AM426" s="4" t="s">
        <v>257</v>
      </c>
    </row>
    <row r="427" spans="1:44" x14ac:dyDescent="0.25">
      <c r="A427" t="s">
        <v>167</v>
      </c>
      <c r="B427" s="2">
        <v>0.5</v>
      </c>
      <c r="C427" t="s">
        <v>2</v>
      </c>
      <c r="D427" t="s">
        <v>60</v>
      </c>
      <c r="E427" t="s">
        <v>58</v>
      </c>
      <c r="H427" s="2" t="s">
        <v>59</v>
      </c>
      <c r="K427" s="2">
        <v>12</v>
      </c>
      <c r="L427" s="2">
        <v>22</v>
      </c>
      <c r="M427" s="2">
        <v>4</v>
      </c>
      <c r="N427" s="2">
        <v>8</v>
      </c>
      <c r="O427" s="2">
        <v>4</v>
      </c>
      <c r="P427" s="2">
        <v>0</v>
      </c>
      <c r="T427" s="2">
        <v>40</v>
      </c>
      <c r="U427" s="2">
        <v>14</v>
      </c>
      <c r="V427" s="2">
        <v>13</v>
      </c>
      <c r="W427" s="2">
        <v>13</v>
      </c>
      <c r="X427" s="2">
        <v>1</v>
      </c>
      <c r="Y427" s="2">
        <v>10</v>
      </c>
      <c r="Z427" s="2">
        <v>4</v>
      </c>
      <c r="AA427" s="2">
        <v>336</v>
      </c>
      <c r="AB427" s="2">
        <v>309</v>
      </c>
      <c r="AH427" s="2">
        <v>42</v>
      </c>
      <c r="AI427" s="2">
        <v>382</v>
      </c>
    </row>
    <row r="428" spans="1:44" x14ac:dyDescent="0.25">
      <c r="A428" t="s">
        <v>903</v>
      </c>
      <c r="B428" s="2">
        <v>0.5</v>
      </c>
      <c r="C428" t="s">
        <v>51</v>
      </c>
      <c r="D428" t="s">
        <v>55</v>
      </c>
      <c r="E428" t="s">
        <v>67</v>
      </c>
      <c r="H428" s="2" t="s">
        <v>76</v>
      </c>
      <c r="K428" s="2">
        <v>8</v>
      </c>
      <c r="L428" s="2">
        <v>22</v>
      </c>
      <c r="M428" s="2">
        <v>3</v>
      </c>
      <c r="N428" s="2">
        <v>8</v>
      </c>
      <c r="O428" s="2">
        <v>9</v>
      </c>
      <c r="P428" s="2">
        <v>30</v>
      </c>
      <c r="U428" s="2">
        <v>17</v>
      </c>
      <c r="V428" s="2">
        <v>6</v>
      </c>
      <c r="W428" s="2">
        <v>16</v>
      </c>
      <c r="X428" s="2">
        <v>2</v>
      </c>
      <c r="Y428" s="2">
        <v>6</v>
      </c>
      <c r="Z428" s="2">
        <v>6</v>
      </c>
      <c r="AR428" s="4" t="s">
        <v>902</v>
      </c>
    </row>
    <row r="429" spans="1:44" x14ac:dyDescent="0.25">
      <c r="A429" t="s">
        <v>751</v>
      </c>
      <c r="B429" s="2">
        <v>0.5</v>
      </c>
      <c r="C429" t="s">
        <v>203</v>
      </c>
      <c r="D429" t="s">
        <v>60</v>
      </c>
      <c r="E429" t="s">
        <v>71</v>
      </c>
      <c r="F429" t="s">
        <v>242</v>
      </c>
      <c r="H429" s="2" t="s">
        <v>77</v>
      </c>
      <c r="K429" s="2">
        <v>14</v>
      </c>
      <c r="L429" s="2">
        <v>22</v>
      </c>
      <c r="M429" s="2">
        <v>4</v>
      </c>
      <c r="N429" s="2">
        <v>8</v>
      </c>
      <c r="O429" s="2">
        <v>4</v>
      </c>
      <c r="P429" s="2">
        <v>40</v>
      </c>
      <c r="U429" s="2">
        <v>13</v>
      </c>
      <c r="V429" s="2">
        <v>15</v>
      </c>
      <c r="W429" s="2">
        <v>12</v>
      </c>
      <c r="X429" s="2">
        <v>10</v>
      </c>
      <c r="Y429" s="2">
        <v>14</v>
      </c>
      <c r="Z429" s="2">
        <v>9</v>
      </c>
      <c r="AG429" s="2">
        <v>196</v>
      </c>
      <c r="AP429" s="4" t="s">
        <v>795</v>
      </c>
    </row>
    <row r="430" spans="1:44" x14ac:dyDescent="0.25">
      <c r="A430" t="s">
        <v>477</v>
      </c>
      <c r="B430" s="2">
        <v>0.5</v>
      </c>
      <c r="C430" t="s">
        <v>51</v>
      </c>
      <c r="D430" t="s">
        <v>60</v>
      </c>
      <c r="E430" t="s">
        <v>71</v>
      </c>
      <c r="F430" t="s">
        <v>477</v>
      </c>
      <c r="H430" s="2" t="s">
        <v>77</v>
      </c>
      <c r="K430" s="2">
        <v>12</v>
      </c>
      <c r="L430" s="2">
        <v>22</v>
      </c>
      <c r="M430" s="2">
        <v>4</v>
      </c>
      <c r="N430" s="2">
        <v>8</v>
      </c>
      <c r="O430" s="2">
        <v>4</v>
      </c>
      <c r="P430" s="2">
        <v>30</v>
      </c>
      <c r="T430" s="2">
        <v>40</v>
      </c>
      <c r="U430" s="2">
        <v>13</v>
      </c>
      <c r="V430" s="2">
        <v>11</v>
      </c>
      <c r="W430" s="2">
        <v>12</v>
      </c>
      <c r="X430" s="2">
        <v>12</v>
      </c>
      <c r="Y430" s="2">
        <v>13</v>
      </c>
      <c r="Z430" s="2">
        <v>9</v>
      </c>
      <c r="AA430" s="2">
        <v>263</v>
      </c>
      <c r="AI430" s="2">
        <v>346</v>
      </c>
      <c r="AM430" s="4" t="s">
        <v>625</v>
      </c>
    </row>
    <row r="431" spans="1:44" x14ac:dyDescent="0.25">
      <c r="A431" t="s">
        <v>841</v>
      </c>
      <c r="B431" s="2">
        <v>0.5</v>
      </c>
      <c r="C431" t="s">
        <v>51</v>
      </c>
      <c r="D431" t="s">
        <v>60</v>
      </c>
      <c r="E431" t="s">
        <v>56</v>
      </c>
      <c r="H431" s="2" t="s">
        <v>76</v>
      </c>
      <c r="K431" s="2">
        <v>11</v>
      </c>
      <c r="L431" s="2">
        <v>22</v>
      </c>
      <c r="M431" s="2">
        <v>3</v>
      </c>
      <c r="N431" s="2">
        <v>8</v>
      </c>
      <c r="O431" s="2">
        <v>9</v>
      </c>
      <c r="P431" s="2">
        <v>40</v>
      </c>
      <c r="U431" s="2">
        <v>16</v>
      </c>
      <c r="V431" s="2">
        <v>8</v>
      </c>
      <c r="W431" s="2">
        <v>16</v>
      </c>
      <c r="X431" s="2">
        <v>3</v>
      </c>
      <c r="Y431" s="2">
        <v>8</v>
      </c>
      <c r="Z431" s="2">
        <v>3</v>
      </c>
      <c r="AP431" s="4" t="s">
        <v>840</v>
      </c>
    </row>
    <row r="432" spans="1:44" x14ac:dyDescent="0.25">
      <c r="A432" t="s">
        <v>702</v>
      </c>
      <c r="B432" s="2">
        <v>0.5</v>
      </c>
      <c r="C432" t="s">
        <v>2</v>
      </c>
      <c r="D432" t="s">
        <v>60</v>
      </c>
      <c r="E432" t="s">
        <v>58</v>
      </c>
      <c r="F432" t="s">
        <v>178</v>
      </c>
      <c r="H432" s="2" t="s">
        <v>59</v>
      </c>
      <c r="K432" s="2">
        <v>12</v>
      </c>
      <c r="L432" s="2">
        <v>22</v>
      </c>
      <c r="M432" s="2">
        <v>5</v>
      </c>
      <c r="N432" s="2">
        <v>8</v>
      </c>
      <c r="P432" s="2">
        <v>20</v>
      </c>
      <c r="Q432" s="2">
        <v>5</v>
      </c>
      <c r="R432" s="2">
        <v>20</v>
      </c>
      <c r="U432" s="2">
        <v>3</v>
      </c>
      <c r="V432" s="2">
        <v>13</v>
      </c>
      <c r="W432" s="2">
        <v>10</v>
      </c>
      <c r="X432" s="2">
        <v>1</v>
      </c>
      <c r="Y432" s="2">
        <v>7</v>
      </c>
      <c r="Z432" s="2">
        <v>1</v>
      </c>
      <c r="AA432" s="2">
        <v>338</v>
      </c>
      <c r="AH432" s="2">
        <v>45</v>
      </c>
      <c r="AI432" s="2">
        <v>386</v>
      </c>
      <c r="AJ432" s="2">
        <v>18</v>
      </c>
      <c r="AP432" s="4" t="s">
        <v>679</v>
      </c>
    </row>
    <row r="433" spans="1:42" x14ac:dyDescent="0.25">
      <c r="A433" t="s">
        <v>180</v>
      </c>
      <c r="B433" s="2">
        <v>0.5</v>
      </c>
      <c r="C433" t="s">
        <v>2</v>
      </c>
      <c r="D433" t="s">
        <v>60</v>
      </c>
      <c r="E433" t="s">
        <v>58</v>
      </c>
      <c r="F433" t="s">
        <v>178</v>
      </c>
      <c r="H433" s="2" t="s">
        <v>59</v>
      </c>
      <c r="K433" s="2">
        <v>12</v>
      </c>
      <c r="L433" s="2">
        <v>22</v>
      </c>
      <c r="M433" s="2">
        <v>5</v>
      </c>
      <c r="N433" s="2">
        <v>8</v>
      </c>
      <c r="P433" s="2">
        <v>20</v>
      </c>
      <c r="R433" s="2">
        <v>20</v>
      </c>
      <c r="U433" s="2">
        <v>3</v>
      </c>
      <c r="V433" s="2">
        <v>13</v>
      </c>
      <c r="W433" s="2">
        <v>10</v>
      </c>
      <c r="X433" s="2">
        <v>1</v>
      </c>
      <c r="Y433" s="2">
        <v>7</v>
      </c>
      <c r="Z433" s="2">
        <v>1</v>
      </c>
      <c r="AA433" s="2">
        <v>338</v>
      </c>
      <c r="AH433" s="2">
        <v>45</v>
      </c>
      <c r="AI433" s="2">
        <v>384</v>
      </c>
      <c r="AJ433" s="2">
        <v>18</v>
      </c>
      <c r="AP433" s="4" t="s">
        <v>808</v>
      </c>
    </row>
    <row r="434" spans="1:42" x14ac:dyDescent="0.25">
      <c r="A434" t="s">
        <v>703</v>
      </c>
      <c r="B434" s="2">
        <v>0.5</v>
      </c>
      <c r="C434" t="s">
        <v>2</v>
      </c>
      <c r="D434" t="s">
        <v>60</v>
      </c>
      <c r="E434" t="s">
        <v>58</v>
      </c>
      <c r="F434" t="s">
        <v>178</v>
      </c>
      <c r="H434" s="2" t="s">
        <v>59</v>
      </c>
      <c r="K434" s="2">
        <v>12</v>
      </c>
      <c r="L434" s="2">
        <v>22</v>
      </c>
      <c r="M434" s="2">
        <v>5</v>
      </c>
      <c r="N434" s="2">
        <v>8</v>
      </c>
      <c r="P434" s="2">
        <v>5</v>
      </c>
      <c r="S434" s="2">
        <v>30</v>
      </c>
      <c r="U434" s="2">
        <v>3</v>
      </c>
      <c r="V434" s="2">
        <v>13</v>
      </c>
      <c r="W434" s="2">
        <v>10</v>
      </c>
      <c r="X434" s="2">
        <v>1</v>
      </c>
      <c r="Y434" s="2">
        <v>7</v>
      </c>
      <c r="Z434" s="2">
        <v>1</v>
      </c>
      <c r="AA434" s="2">
        <v>338</v>
      </c>
      <c r="AH434" s="2">
        <v>45</v>
      </c>
      <c r="AI434" s="2">
        <v>386</v>
      </c>
      <c r="AJ434" s="2">
        <v>18</v>
      </c>
      <c r="AP434" s="4" t="s">
        <v>679</v>
      </c>
    </row>
    <row r="435" spans="1:42" x14ac:dyDescent="0.25">
      <c r="A435" t="s">
        <v>484</v>
      </c>
      <c r="B435" s="2">
        <v>0.5</v>
      </c>
      <c r="C435" t="s">
        <v>51</v>
      </c>
      <c r="D435" t="s">
        <v>55</v>
      </c>
      <c r="E435" t="s">
        <v>67</v>
      </c>
      <c r="H435" s="2" t="s">
        <v>77</v>
      </c>
      <c r="K435" s="2">
        <v>13</v>
      </c>
      <c r="L435" s="2">
        <v>22</v>
      </c>
      <c r="M435" s="2">
        <v>3</v>
      </c>
      <c r="N435" s="2">
        <v>10</v>
      </c>
      <c r="O435" s="2">
        <v>6</v>
      </c>
      <c r="P435" s="2">
        <v>60</v>
      </c>
      <c r="U435" s="2">
        <v>18</v>
      </c>
      <c r="V435" s="2">
        <v>12</v>
      </c>
      <c r="W435" s="2">
        <v>15</v>
      </c>
      <c r="X435" s="2">
        <v>2</v>
      </c>
      <c r="Y435" s="2">
        <v>8</v>
      </c>
      <c r="Z435" s="2">
        <v>5</v>
      </c>
      <c r="AA435" s="2">
        <v>273</v>
      </c>
      <c r="AI435" s="2">
        <v>349</v>
      </c>
    </row>
    <row r="436" spans="1:42" x14ac:dyDescent="0.25">
      <c r="A436" t="s">
        <v>24</v>
      </c>
      <c r="B436" s="2">
        <v>0.25</v>
      </c>
      <c r="C436" t="s">
        <v>2</v>
      </c>
      <c r="D436" t="s">
        <v>60</v>
      </c>
      <c r="E436" t="s">
        <v>69</v>
      </c>
      <c r="H436" s="2" t="s">
        <v>70</v>
      </c>
      <c r="K436" s="2">
        <v>13</v>
      </c>
      <c r="L436" s="2">
        <v>22</v>
      </c>
      <c r="M436" s="2">
        <v>4</v>
      </c>
      <c r="N436" s="2">
        <v>8</v>
      </c>
      <c r="O436" s="2">
        <v>4</v>
      </c>
      <c r="P436" s="2">
        <v>40</v>
      </c>
      <c r="U436" s="2">
        <v>12</v>
      </c>
      <c r="V436" s="2">
        <v>17</v>
      </c>
      <c r="W436" s="2">
        <v>12</v>
      </c>
      <c r="X436" s="2">
        <v>10</v>
      </c>
      <c r="Y436" s="2">
        <v>13</v>
      </c>
      <c r="Z436" s="2">
        <v>11</v>
      </c>
      <c r="AA436" s="2">
        <v>318</v>
      </c>
      <c r="AH436" s="2">
        <v>12</v>
      </c>
      <c r="AI436" s="2">
        <v>363</v>
      </c>
    </row>
    <row r="437" spans="1:42" x14ac:dyDescent="0.25">
      <c r="A437" t="s">
        <v>88</v>
      </c>
      <c r="B437" s="2">
        <v>0.25</v>
      </c>
      <c r="C437" t="s">
        <v>2</v>
      </c>
      <c r="D437" t="s">
        <v>55</v>
      </c>
      <c r="E437" t="s">
        <v>58</v>
      </c>
      <c r="H437" s="2" t="s">
        <v>59</v>
      </c>
      <c r="K437" s="2">
        <v>13</v>
      </c>
      <c r="L437" s="2">
        <v>22</v>
      </c>
      <c r="M437" s="2">
        <v>4</v>
      </c>
      <c r="N437" s="2">
        <v>10</v>
      </c>
      <c r="P437" s="2">
        <v>10</v>
      </c>
      <c r="S437" s="2">
        <v>60</v>
      </c>
      <c r="U437" s="2">
        <v>15</v>
      </c>
      <c r="V437" s="2">
        <v>16</v>
      </c>
      <c r="W437" s="2">
        <v>11</v>
      </c>
      <c r="X437" s="2">
        <v>2</v>
      </c>
      <c r="Y437" s="2">
        <v>12</v>
      </c>
      <c r="Z437" s="2">
        <v>6</v>
      </c>
      <c r="AA437" s="2">
        <v>323</v>
      </c>
      <c r="AH437" s="2">
        <v>23</v>
      </c>
      <c r="AI437" s="2">
        <v>368</v>
      </c>
    </row>
    <row r="438" spans="1:42" x14ac:dyDescent="0.25">
      <c r="A438" t="s">
        <v>435</v>
      </c>
      <c r="B438" s="2">
        <v>0.25</v>
      </c>
      <c r="C438" t="s">
        <v>51</v>
      </c>
      <c r="D438" t="s">
        <v>62</v>
      </c>
      <c r="E438" t="s">
        <v>56</v>
      </c>
      <c r="F438" t="s">
        <v>431</v>
      </c>
      <c r="H438" s="2" t="s">
        <v>76</v>
      </c>
      <c r="K438" s="2">
        <v>12</v>
      </c>
      <c r="L438" s="2">
        <v>22</v>
      </c>
      <c r="M438" s="2">
        <v>5</v>
      </c>
      <c r="N438" s="2">
        <v>6</v>
      </c>
      <c r="O438" s="2">
        <v>5</v>
      </c>
      <c r="P438" s="2">
        <v>30</v>
      </c>
      <c r="S438" s="2">
        <v>30</v>
      </c>
      <c r="U438" s="2">
        <v>6</v>
      </c>
      <c r="V438" s="2">
        <v>14</v>
      </c>
      <c r="W438" s="2">
        <v>12</v>
      </c>
      <c r="X438" s="2">
        <v>10</v>
      </c>
      <c r="Y438" s="2">
        <v>10</v>
      </c>
      <c r="Z438" s="2">
        <v>11</v>
      </c>
      <c r="AA438" s="2">
        <v>217</v>
      </c>
      <c r="AN438" s="2">
        <v>32</v>
      </c>
      <c r="AP438" s="4" t="s">
        <v>820</v>
      </c>
    </row>
    <row r="439" spans="1:42" x14ac:dyDescent="0.25">
      <c r="A439" t="s">
        <v>179</v>
      </c>
      <c r="B439" s="2">
        <v>0.25</v>
      </c>
      <c r="C439" t="s">
        <v>2</v>
      </c>
      <c r="D439" t="s">
        <v>60</v>
      </c>
      <c r="E439" t="s">
        <v>58</v>
      </c>
      <c r="F439" t="s">
        <v>178</v>
      </c>
      <c r="H439" s="2" t="s">
        <v>59</v>
      </c>
      <c r="K439" s="2">
        <v>12</v>
      </c>
      <c r="L439" s="2">
        <v>22</v>
      </c>
      <c r="M439" s="2">
        <v>5</v>
      </c>
      <c r="N439" s="2">
        <v>8</v>
      </c>
      <c r="P439" s="2">
        <v>0</v>
      </c>
      <c r="S439" s="2">
        <v>30</v>
      </c>
      <c r="U439" s="2">
        <v>5</v>
      </c>
      <c r="V439" s="2">
        <v>15</v>
      </c>
      <c r="W439" s="2">
        <v>10</v>
      </c>
      <c r="X439" s="2">
        <v>2</v>
      </c>
      <c r="Y439" s="2">
        <v>12</v>
      </c>
      <c r="Z439" s="2">
        <v>4</v>
      </c>
      <c r="AA439" s="2">
        <v>337</v>
      </c>
      <c r="AH439" s="2">
        <v>45</v>
      </c>
      <c r="AI439" s="2">
        <v>384</v>
      </c>
    </row>
    <row r="440" spans="1:42" x14ac:dyDescent="0.25">
      <c r="A440" t="s">
        <v>202</v>
      </c>
      <c r="B440" s="2">
        <v>0.25</v>
      </c>
      <c r="C440" t="s">
        <v>51</v>
      </c>
      <c r="D440" t="s">
        <v>60</v>
      </c>
      <c r="E440" t="s">
        <v>67</v>
      </c>
      <c r="H440" s="2" t="s">
        <v>76</v>
      </c>
      <c r="K440" s="2">
        <v>8</v>
      </c>
      <c r="L440" s="2">
        <v>22</v>
      </c>
      <c r="M440" s="2">
        <v>3</v>
      </c>
      <c r="N440" s="2">
        <v>8</v>
      </c>
      <c r="O440" s="2">
        <v>9</v>
      </c>
      <c r="P440" s="2">
        <v>20</v>
      </c>
      <c r="U440" s="2">
        <v>13</v>
      </c>
      <c r="V440" s="2">
        <v>6</v>
      </c>
      <c r="W440" s="2">
        <v>16</v>
      </c>
      <c r="X440" s="2">
        <v>3</v>
      </c>
      <c r="Y440" s="2">
        <v>6</v>
      </c>
      <c r="Z440" s="2">
        <v>5</v>
      </c>
      <c r="AA440" s="2">
        <v>316</v>
      </c>
      <c r="AB440" s="2">
        <v>311</v>
      </c>
      <c r="AD440" s="2">
        <v>63</v>
      </c>
      <c r="AH440" s="2">
        <v>52</v>
      </c>
      <c r="AI440" s="2">
        <v>359</v>
      </c>
      <c r="AM440" s="4" t="s">
        <v>259</v>
      </c>
      <c r="AP440" s="4" t="s">
        <v>857</v>
      </c>
    </row>
    <row r="441" spans="1:42" x14ac:dyDescent="0.25">
      <c r="A441" t="s">
        <v>412</v>
      </c>
      <c r="B441" s="2">
        <v>2</v>
      </c>
      <c r="C441" t="s">
        <v>51</v>
      </c>
      <c r="D441" t="s">
        <v>64</v>
      </c>
      <c r="E441" t="s">
        <v>145</v>
      </c>
      <c r="H441" s="2" t="s">
        <v>77</v>
      </c>
      <c r="K441" s="2">
        <v>12</v>
      </c>
      <c r="L441" s="2">
        <v>21</v>
      </c>
      <c r="M441" s="2">
        <v>6</v>
      </c>
      <c r="N441" s="2">
        <v>4</v>
      </c>
      <c r="O441" s="2">
        <v>6</v>
      </c>
      <c r="P441" s="2">
        <v>40</v>
      </c>
      <c r="U441" s="2">
        <v>6</v>
      </c>
      <c r="V441" s="2">
        <v>14</v>
      </c>
      <c r="W441" s="2">
        <v>13</v>
      </c>
      <c r="X441" s="2">
        <v>12</v>
      </c>
      <c r="Y441" s="2">
        <v>11</v>
      </c>
      <c r="Z441" s="2">
        <v>10</v>
      </c>
      <c r="AA441" s="2">
        <v>191</v>
      </c>
      <c r="AP441" s="4" t="s">
        <v>795</v>
      </c>
    </row>
    <row r="442" spans="1:42" x14ac:dyDescent="0.25">
      <c r="A442" s="6" t="s">
        <v>583</v>
      </c>
      <c r="B442" s="2">
        <v>2</v>
      </c>
      <c r="C442" t="s">
        <v>203</v>
      </c>
      <c r="D442" t="s">
        <v>60</v>
      </c>
      <c r="E442" t="s">
        <v>71</v>
      </c>
      <c r="F442" t="s">
        <v>582</v>
      </c>
      <c r="H442" s="2" t="s">
        <v>54</v>
      </c>
      <c r="I442" s="2">
        <v>5</v>
      </c>
      <c r="J442" s="2" t="s">
        <v>584</v>
      </c>
      <c r="K442" s="2">
        <v>10</v>
      </c>
      <c r="L442" s="2">
        <v>21</v>
      </c>
      <c r="M442" s="2">
        <v>5</v>
      </c>
      <c r="N442" s="2">
        <v>6</v>
      </c>
      <c r="O442" s="2">
        <v>5</v>
      </c>
      <c r="P442" s="2">
        <v>30</v>
      </c>
      <c r="U442" s="2">
        <v>14</v>
      </c>
      <c r="V442" s="2">
        <v>10</v>
      </c>
      <c r="W442" s="2">
        <v>12</v>
      </c>
      <c r="X442" s="2">
        <v>11</v>
      </c>
      <c r="Y442" s="2">
        <v>13</v>
      </c>
      <c r="Z442" s="2">
        <v>16</v>
      </c>
      <c r="AM442" s="4" t="s">
        <v>581</v>
      </c>
    </row>
    <row r="443" spans="1:42" x14ac:dyDescent="0.25">
      <c r="A443" t="s">
        <v>393</v>
      </c>
      <c r="B443" s="2">
        <v>1</v>
      </c>
      <c r="C443" t="s">
        <v>51</v>
      </c>
      <c r="D443" t="s">
        <v>62</v>
      </c>
      <c r="E443" t="s">
        <v>71</v>
      </c>
      <c r="F443" t="s">
        <v>72</v>
      </c>
      <c r="H443" s="2" t="s">
        <v>76</v>
      </c>
      <c r="K443" s="2">
        <v>17</v>
      </c>
      <c r="L443" s="2">
        <v>21</v>
      </c>
      <c r="M443" s="2">
        <v>6</v>
      </c>
      <c r="N443" s="2">
        <v>6</v>
      </c>
      <c r="P443" s="2">
        <v>30</v>
      </c>
      <c r="U443" s="2">
        <v>10</v>
      </c>
      <c r="V443" s="2">
        <v>14</v>
      </c>
      <c r="W443" s="2">
        <v>10</v>
      </c>
      <c r="X443" s="2">
        <v>10</v>
      </c>
      <c r="Y443" s="2">
        <v>8</v>
      </c>
      <c r="Z443" s="2">
        <v>10</v>
      </c>
      <c r="AA443" s="2">
        <v>166</v>
      </c>
    </row>
    <row r="444" spans="1:42" x14ac:dyDescent="0.25">
      <c r="A444" t="s">
        <v>432</v>
      </c>
      <c r="B444" s="2">
        <v>0.5</v>
      </c>
      <c r="C444" t="s">
        <v>51</v>
      </c>
      <c r="D444" t="s">
        <v>62</v>
      </c>
      <c r="E444" t="s">
        <v>56</v>
      </c>
      <c r="F444" t="s">
        <v>431</v>
      </c>
      <c r="H444" s="2" t="s">
        <v>76</v>
      </c>
      <c r="K444" s="2">
        <v>11</v>
      </c>
      <c r="L444" s="2">
        <v>21</v>
      </c>
      <c r="M444" s="2">
        <v>6</v>
      </c>
      <c r="N444" s="2">
        <v>6</v>
      </c>
      <c r="P444" s="2">
        <v>30</v>
      </c>
      <c r="S444" s="2">
        <v>30</v>
      </c>
      <c r="U444" s="2">
        <v>7</v>
      </c>
      <c r="V444" s="2">
        <v>13</v>
      </c>
      <c r="W444" s="2">
        <v>10</v>
      </c>
      <c r="X444" s="2">
        <v>9</v>
      </c>
      <c r="Y444" s="2">
        <v>11</v>
      </c>
      <c r="Z444" s="2">
        <v>12</v>
      </c>
      <c r="AA444" s="2">
        <v>215</v>
      </c>
      <c r="AI444" s="2">
        <v>334</v>
      </c>
      <c r="AN444" s="2">
        <v>20</v>
      </c>
      <c r="AP444" s="4" t="s">
        <v>810</v>
      </c>
    </row>
    <row r="445" spans="1:42" x14ac:dyDescent="0.25">
      <c r="A445" t="s">
        <v>436</v>
      </c>
      <c r="B445" s="2">
        <v>0.25</v>
      </c>
      <c r="C445" t="s">
        <v>51</v>
      </c>
      <c r="D445" t="s">
        <v>62</v>
      </c>
      <c r="E445" t="s">
        <v>56</v>
      </c>
      <c r="F445" t="s">
        <v>431</v>
      </c>
      <c r="H445" s="2" t="s">
        <v>76</v>
      </c>
      <c r="K445" s="2">
        <v>10</v>
      </c>
      <c r="L445" s="2">
        <v>21</v>
      </c>
      <c r="M445" s="2">
        <v>6</v>
      </c>
      <c r="N445" s="2">
        <v>6</v>
      </c>
      <c r="P445" s="2">
        <v>30</v>
      </c>
      <c r="S445" s="2">
        <v>30</v>
      </c>
      <c r="U445" s="2">
        <v>5</v>
      </c>
      <c r="V445" s="2">
        <v>11</v>
      </c>
      <c r="W445" s="2">
        <v>10</v>
      </c>
      <c r="X445" s="2">
        <v>11</v>
      </c>
      <c r="Y445" s="2">
        <v>10</v>
      </c>
      <c r="Z445" s="2">
        <v>12</v>
      </c>
      <c r="AA445" s="2">
        <v>217</v>
      </c>
      <c r="AI445" s="2">
        <v>334</v>
      </c>
      <c r="AN445" s="2">
        <v>34</v>
      </c>
      <c r="AP445" s="4" t="s">
        <v>821</v>
      </c>
    </row>
    <row r="446" spans="1:42" x14ac:dyDescent="0.25">
      <c r="A446" t="s">
        <v>598</v>
      </c>
      <c r="B446" s="2" t="s">
        <v>597</v>
      </c>
      <c r="C446" t="s">
        <v>2</v>
      </c>
      <c r="D446" t="s">
        <v>55</v>
      </c>
      <c r="E446" t="s">
        <v>58</v>
      </c>
      <c r="H446" s="2" t="s">
        <v>59</v>
      </c>
      <c r="K446" s="2">
        <v>11</v>
      </c>
      <c r="L446" s="2">
        <v>19</v>
      </c>
      <c r="M446" s="2">
        <v>3</v>
      </c>
      <c r="N446" s="2">
        <v>10</v>
      </c>
      <c r="O446" s="2">
        <v>3</v>
      </c>
      <c r="P446" s="2">
        <v>30</v>
      </c>
      <c r="S446" s="2">
        <v>60</v>
      </c>
      <c r="U446" s="2">
        <v>14</v>
      </c>
      <c r="V446" s="2">
        <v>13</v>
      </c>
      <c r="W446" s="2">
        <v>13</v>
      </c>
      <c r="X446" s="2">
        <v>2</v>
      </c>
      <c r="Y446" s="2">
        <v>10</v>
      </c>
      <c r="Z446" s="2">
        <v>3</v>
      </c>
      <c r="AC446" s="2">
        <v>169</v>
      </c>
      <c r="AI446" s="2">
        <v>225</v>
      </c>
    </row>
    <row r="447" spans="1:42" x14ac:dyDescent="0.25">
      <c r="A447" t="s">
        <v>123</v>
      </c>
      <c r="B447" s="2">
        <v>1</v>
      </c>
      <c r="C447" t="s">
        <v>51</v>
      </c>
      <c r="D447" t="s">
        <v>55</v>
      </c>
      <c r="E447" t="s">
        <v>68</v>
      </c>
      <c r="H447" s="2" t="s">
        <v>59</v>
      </c>
      <c r="K447" s="2">
        <v>11</v>
      </c>
      <c r="L447" s="2">
        <v>19</v>
      </c>
      <c r="M447" s="2">
        <v>3</v>
      </c>
      <c r="N447" s="2">
        <v>10</v>
      </c>
      <c r="O447" s="2">
        <v>3</v>
      </c>
      <c r="P447" s="2">
        <v>40</v>
      </c>
      <c r="S447" s="2">
        <v>60</v>
      </c>
      <c r="U447" s="2">
        <v>17</v>
      </c>
      <c r="V447" s="2">
        <v>13</v>
      </c>
      <c r="W447" s="2">
        <v>13</v>
      </c>
      <c r="X447" s="2">
        <v>2</v>
      </c>
      <c r="Y447" s="2">
        <v>12</v>
      </c>
      <c r="Z447" s="2">
        <v>8</v>
      </c>
      <c r="AA447" s="2">
        <v>184</v>
      </c>
      <c r="AH447" s="2">
        <v>32</v>
      </c>
      <c r="AI447" s="2">
        <v>325</v>
      </c>
      <c r="AP447" s="4" t="s">
        <v>670</v>
      </c>
    </row>
    <row r="448" spans="1:42" x14ac:dyDescent="0.25">
      <c r="A448" t="s">
        <v>14</v>
      </c>
      <c r="B448" s="2">
        <v>0.5</v>
      </c>
      <c r="C448" t="s">
        <v>2</v>
      </c>
      <c r="D448" t="s">
        <v>60</v>
      </c>
      <c r="E448" t="s">
        <v>58</v>
      </c>
      <c r="H448" s="2" t="s">
        <v>59</v>
      </c>
      <c r="K448" s="2">
        <v>12</v>
      </c>
      <c r="L448" s="2">
        <v>19</v>
      </c>
      <c r="M448" s="2">
        <v>3</v>
      </c>
      <c r="N448" s="2">
        <v>8</v>
      </c>
      <c r="O448" s="2">
        <v>6</v>
      </c>
      <c r="P448" s="2">
        <v>30</v>
      </c>
      <c r="R448" s="2">
        <v>30</v>
      </c>
      <c r="U448" s="2">
        <v>16</v>
      </c>
      <c r="V448" s="2">
        <v>14</v>
      </c>
      <c r="W448" s="2">
        <v>14</v>
      </c>
      <c r="X448" s="2">
        <v>6</v>
      </c>
      <c r="Y448" s="2">
        <v>12</v>
      </c>
      <c r="Z448" s="2">
        <v>7</v>
      </c>
      <c r="AA448" s="2">
        <v>317</v>
      </c>
      <c r="AH448" s="2">
        <v>10</v>
      </c>
      <c r="AI448" s="2">
        <v>361</v>
      </c>
    </row>
    <row r="449" spans="1:44" x14ac:dyDescent="0.25">
      <c r="A449" t="s">
        <v>23</v>
      </c>
      <c r="B449" s="2">
        <v>0.5</v>
      </c>
      <c r="C449" t="s">
        <v>2</v>
      </c>
      <c r="D449" t="s">
        <v>60</v>
      </c>
      <c r="E449" t="s">
        <v>58</v>
      </c>
      <c r="H449" s="2" t="s">
        <v>59</v>
      </c>
      <c r="K449" s="2">
        <v>11</v>
      </c>
      <c r="L449" s="2">
        <v>19</v>
      </c>
      <c r="M449" s="2">
        <v>3</v>
      </c>
      <c r="N449" s="2">
        <v>8</v>
      </c>
      <c r="O449" s="2">
        <v>6</v>
      </c>
      <c r="P449" s="2">
        <v>40</v>
      </c>
      <c r="R449" s="2">
        <v>30</v>
      </c>
      <c r="U449" s="2">
        <v>15</v>
      </c>
      <c r="V449" s="2">
        <v>10</v>
      </c>
      <c r="W449" s="2">
        <v>14</v>
      </c>
      <c r="X449" s="2">
        <v>2</v>
      </c>
      <c r="Y449" s="2">
        <v>12</v>
      </c>
      <c r="Z449" s="2">
        <v>7</v>
      </c>
      <c r="AA449" s="2">
        <v>318</v>
      </c>
      <c r="AB449" s="2">
        <v>304</v>
      </c>
      <c r="AH449" s="2">
        <v>12</v>
      </c>
      <c r="AI449" s="2">
        <v>362</v>
      </c>
      <c r="AP449" s="4" t="s">
        <v>815</v>
      </c>
    </row>
    <row r="450" spans="1:44" x14ac:dyDescent="0.25">
      <c r="A450" t="s">
        <v>36</v>
      </c>
      <c r="B450" s="2">
        <v>0.5</v>
      </c>
      <c r="C450" t="s">
        <v>2</v>
      </c>
      <c r="D450" t="s">
        <v>55</v>
      </c>
      <c r="E450" t="s">
        <v>58</v>
      </c>
      <c r="H450" s="2" t="s">
        <v>59</v>
      </c>
      <c r="K450" s="2">
        <v>12</v>
      </c>
      <c r="L450" s="2">
        <v>19</v>
      </c>
      <c r="M450" s="2">
        <v>3</v>
      </c>
      <c r="N450" s="2">
        <v>10</v>
      </c>
      <c r="O450" s="2">
        <v>3</v>
      </c>
      <c r="P450" s="2">
        <v>20</v>
      </c>
      <c r="T450" s="2">
        <v>30</v>
      </c>
      <c r="U450" s="2">
        <v>15</v>
      </c>
      <c r="V450" s="2">
        <v>10</v>
      </c>
      <c r="W450" s="2">
        <v>13</v>
      </c>
      <c r="X450" s="2">
        <v>2</v>
      </c>
      <c r="Y450" s="2">
        <v>10</v>
      </c>
      <c r="Z450" s="2">
        <v>5</v>
      </c>
      <c r="AA450" s="2">
        <v>320</v>
      </c>
      <c r="AB450" s="2">
        <v>305</v>
      </c>
      <c r="AH450" s="2">
        <v>15</v>
      </c>
      <c r="AI450" s="2">
        <v>365</v>
      </c>
      <c r="AJ450" s="2">
        <v>7</v>
      </c>
      <c r="AM450" s="4" t="s">
        <v>534</v>
      </c>
      <c r="AP450" s="4" t="s">
        <v>846</v>
      </c>
    </row>
    <row r="451" spans="1:44" x14ac:dyDescent="0.25">
      <c r="A451" t="s">
        <v>191</v>
      </c>
      <c r="B451" s="2">
        <v>0.5</v>
      </c>
      <c r="C451" t="s">
        <v>2</v>
      </c>
      <c r="D451" t="s">
        <v>55</v>
      </c>
      <c r="E451" t="s">
        <v>58</v>
      </c>
      <c r="H451" s="2" t="s">
        <v>59</v>
      </c>
      <c r="K451" s="2">
        <v>11</v>
      </c>
      <c r="L451" s="2">
        <v>19</v>
      </c>
      <c r="M451" s="2">
        <v>3</v>
      </c>
      <c r="N451" s="2">
        <v>10</v>
      </c>
      <c r="O451" s="2">
        <v>3</v>
      </c>
      <c r="P451" s="2">
        <v>60</v>
      </c>
      <c r="U451" s="2">
        <v>18</v>
      </c>
      <c r="V451" s="2">
        <v>12</v>
      </c>
      <c r="W451" s="2">
        <v>13</v>
      </c>
      <c r="X451" s="2">
        <v>2</v>
      </c>
      <c r="Y451" s="2">
        <v>12</v>
      </c>
      <c r="Z451" s="2">
        <v>7</v>
      </c>
      <c r="AA451" s="2">
        <v>340</v>
      </c>
      <c r="AB451" s="2">
        <v>311</v>
      </c>
      <c r="AH451" s="2">
        <v>48</v>
      </c>
      <c r="AI451" s="2">
        <v>387</v>
      </c>
      <c r="AK451" s="2">
        <v>25</v>
      </c>
    </row>
    <row r="452" spans="1:44" x14ac:dyDescent="0.25">
      <c r="A452" t="s">
        <v>17</v>
      </c>
      <c r="B452" s="2">
        <v>0.25</v>
      </c>
      <c r="C452" t="s">
        <v>2</v>
      </c>
      <c r="D452" t="s">
        <v>55</v>
      </c>
      <c r="E452" t="s">
        <v>58</v>
      </c>
      <c r="H452" s="2" t="s">
        <v>59</v>
      </c>
      <c r="K452" s="2">
        <v>11</v>
      </c>
      <c r="L452" s="2">
        <v>19</v>
      </c>
      <c r="M452" s="2">
        <v>3</v>
      </c>
      <c r="N452" s="2">
        <v>10</v>
      </c>
      <c r="O452" s="2">
        <v>3</v>
      </c>
      <c r="P452" s="2">
        <v>50</v>
      </c>
      <c r="U452" s="2">
        <v>14</v>
      </c>
      <c r="V452" s="2">
        <v>12</v>
      </c>
      <c r="W452" s="2">
        <v>12</v>
      </c>
      <c r="X452" s="2">
        <v>2</v>
      </c>
      <c r="Y452" s="2">
        <v>10</v>
      </c>
      <c r="Z452" s="2">
        <v>5</v>
      </c>
      <c r="AA452" s="2">
        <v>317</v>
      </c>
      <c r="AH452" s="2">
        <v>11</v>
      </c>
      <c r="AI452" s="2">
        <v>361</v>
      </c>
      <c r="AP452" s="4" t="s">
        <v>790</v>
      </c>
    </row>
    <row r="453" spans="1:44" x14ac:dyDescent="0.25">
      <c r="A453" t="s">
        <v>42</v>
      </c>
      <c r="B453" s="2">
        <v>0.25</v>
      </c>
      <c r="C453" t="s">
        <v>2</v>
      </c>
      <c r="D453" t="s">
        <v>55</v>
      </c>
      <c r="E453" t="s">
        <v>58</v>
      </c>
      <c r="H453" s="2" t="s">
        <v>59</v>
      </c>
      <c r="K453" s="2">
        <v>10</v>
      </c>
      <c r="L453" s="2">
        <v>19</v>
      </c>
      <c r="M453" s="2">
        <v>3</v>
      </c>
      <c r="N453" s="2">
        <v>10</v>
      </c>
      <c r="O453" s="2">
        <v>3</v>
      </c>
      <c r="P453" s="2">
        <v>40</v>
      </c>
      <c r="U453" s="2">
        <v>18</v>
      </c>
      <c r="V453" s="2">
        <v>10</v>
      </c>
      <c r="W453" s="2">
        <v>12</v>
      </c>
      <c r="X453" s="2">
        <v>2</v>
      </c>
      <c r="Y453" s="2">
        <v>11</v>
      </c>
      <c r="Z453" s="2">
        <v>7</v>
      </c>
      <c r="AA453" s="2">
        <v>321</v>
      </c>
      <c r="AH453" s="2">
        <v>17</v>
      </c>
      <c r="AI453" s="2">
        <v>366</v>
      </c>
      <c r="AR453" s="4" t="s">
        <v>787</v>
      </c>
    </row>
    <row r="454" spans="1:44" x14ac:dyDescent="0.25">
      <c r="A454" t="s">
        <v>98</v>
      </c>
      <c r="B454" s="2">
        <v>0.25</v>
      </c>
      <c r="C454" t="s">
        <v>2</v>
      </c>
      <c r="D454" t="s">
        <v>55</v>
      </c>
      <c r="E454" t="s">
        <v>58</v>
      </c>
      <c r="H454" s="2" t="s">
        <v>59</v>
      </c>
      <c r="K454" s="2">
        <v>11</v>
      </c>
      <c r="L454" s="2">
        <v>19</v>
      </c>
      <c r="M454" s="2">
        <v>3</v>
      </c>
      <c r="N454" s="2">
        <v>10</v>
      </c>
      <c r="O454" s="2">
        <v>3</v>
      </c>
      <c r="P454" s="2">
        <v>40</v>
      </c>
      <c r="U454" s="2">
        <v>17</v>
      </c>
      <c r="V454" s="2">
        <v>11</v>
      </c>
      <c r="W454" s="2">
        <v>12</v>
      </c>
      <c r="X454" s="2">
        <v>3</v>
      </c>
      <c r="Y454" s="2">
        <v>12</v>
      </c>
      <c r="Z454" s="2">
        <v>6</v>
      </c>
      <c r="AA454" s="2">
        <v>326</v>
      </c>
      <c r="AH454" s="2">
        <v>25</v>
      </c>
      <c r="AI454" s="2">
        <v>371</v>
      </c>
      <c r="AM454" s="4" t="s">
        <v>647</v>
      </c>
      <c r="AR454" s="4" t="s">
        <v>888</v>
      </c>
    </row>
    <row r="455" spans="1:44" x14ac:dyDescent="0.25">
      <c r="A455" t="s">
        <v>100</v>
      </c>
      <c r="B455" s="2">
        <v>0.25</v>
      </c>
      <c r="C455" t="s">
        <v>2</v>
      </c>
      <c r="D455" t="s">
        <v>55</v>
      </c>
      <c r="E455" t="s">
        <v>58</v>
      </c>
      <c r="H455" s="2" t="s">
        <v>59</v>
      </c>
      <c r="K455" s="2">
        <v>12</v>
      </c>
      <c r="L455" s="2">
        <v>19</v>
      </c>
      <c r="M455" s="2">
        <v>3</v>
      </c>
      <c r="N455" s="2">
        <v>10</v>
      </c>
      <c r="O455" s="2">
        <v>3</v>
      </c>
      <c r="P455" s="2">
        <v>30</v>
      </c>
      <c r="R455" s="2">
        <v>30</v>
      </c>
      <c r="U455" s="2">
        <v>15</v>
      </c>
      <c r="V455" s="2">
        <v>12</v>
      </c>
      <c r="W455" s="2">
        <v>13</v>
      </c>
      <c r="X455" s="2">
        <v>2</v>
      </c>
      <c r="Y455" s="2">
        <v>10</v>
      </c>
      <c r="Z455" s="2">
        <v>5</v>
      </c>
      <c r="AA455" s="2">
        <v>326</v>
      </c>
      <c r="AH455" s="2">
        <v>26</v>
      </c>
      <c r="AI455" s="2">
        <v>372</v>
      </c>
      <c r="AJ455" s="2">
        <v>10</v>
      </c>
    </row>
    <row r="456" spans="1:44" x14ac:dyDescent="0.25">
      <c r="A456" t="s">
        <v>102</v>
      </c>
      <c r="B456" s="2">
        <v>0.25</v>
      </c>
      <c r="C456" t="s">
        <v>2</v>
      </c>
      <c r="D456" t="s">
        <v>55</v>
      </c>
      <c r="E456" t="s">
        <v>58</v>
      </c>
      <c r="H456" s="2" t="s">
        <v>57</v>
      </c>
      <c r="K456" s="2">
        <v>12</v>
      </c>
      <c r="L456" s="2">
        <v>19</v>
      </c>
      <c r="M456" s="2">
        <v>3</v>
      </c>
      <c r="N456" s="2">
        <v>10</v>
      </c>
      <c r="O456" s="2">
        <v>3</v>
      </c>
      <c r="P456" s="2">
        <v>5</v>
      </c>
      <c r="S456" s="2">
        <v>60</v>
      </c>
      <c r="U456" s="2">
        <v>13</v>
      </c>
      <c r="V456" s="2">
        <v>15</v>
      </c>
      <c r="W456" s="2">
        <v>12</v>
      </c>
      <c r="X456" s="2">
        <v>8</v>
      </c>
      <c r="Y456" s="2">
        <v>13</v>
      </c>
      <c r="Z456" s="2">
        <v>10</v>
      </c>
      <c r="AA456" s="2">
        <v>327</v>
      </c>
      <c r="AH456" s="2">
        <v>26</v>
      </c>
      <c r="AI456" s="2">
        <v>372</v>
      </c>
    </row>
    <row r="457" spans="1:44" x14ac:dyDescent="0.25">
      <c r="A457" t="s">
        <v>414</v>
      </c>
      <c r="B457" s="2">
        <v>0.5</v>
      </c>
      <c r="C457" t="s">
        <v>51</v>
      </c>
      <c r="D457" t="s">
        <v>60</v>
      </c>
      <c r="E457" t="s">
        <v>71</v>
      </c>
      <c r="G457" s="2">
        <v>1</v>
      </c>
      <c r="H457" s="2" t="s">
        <v>54</v>
      </c>
      <c r="K457" s="2">
        <v>12</v>
      </c>
      <c r="L457" s="2">
        <v>18</v>
      </c>
      <c r="M457" s="2">
        <v>4</v>
      </c>
      <c r="N457" s="2">
        <v>8</v>
      </c>
      <c r="P457" s="2">
        <v>40</v>
      </c>
      <c r="U457" s="2">
        <v>11</v>
      </c>
      <c r="V457" s="2">
        <v>15</v>
      </c>
      <c r="W457" s="2">
        <v>11</v>
      </c>
      <c r="X457" s="2">
        <v>13</v>
      </c>
      <c r="Y457" s="2">
        <v>11</v>
      </c>
      <c r="Z457" s="2">
        <v>10</v>
      </c>
      <c r="AA457" s="2">
        <v>193</v>
      </c>
      <c r="AN457" s="2">
        <v>21</v>
      </c>
      <c r="AR457" s="4" t="s">
        <v>898</v>
      </c>
    </row>
    <row r="458" spans="1:44" x14ac:dyDescent="0.25">
      <c r="A458" t="s">
        <v>294</v>
      </c>
      <c r="B458" s="2">
        <v>0.25</v>
      </c>
      <c r="C458" t="s">
        <v>51</v>
      </c>
      <c r="D458" t="s">
        <v>62</v>
      </c>
      <c r="E458" t="s">
        <v>120</v>
      </c>
      <c r="F458" t="s">
        <v>243</v>
      </c>
      <c r="H458" s="2" t="s">
        <v>54</v>
      </c>
      <c r="K458" s="2">
        <v>11</v>
      </c>
      <c r="L458" s="2">
        <v>18</v>
      </c>
      <c r="M458" s="2">
        <v>4</v>
      </c>
      <c r="N458" s="2">
        <v>6</v>
      </c>
      <c r="O458" s="2">
        <v>4</v>
      </c>
      <c r="P458" s="2">
        <v>20</v>
      </c>
      <c r="U458" s="2">
        <v>11</v>
      </c>
      <c r="V458" s="2">
        <v>11</v>
      </c>
      <c r="W458" s="2">
        <v>12</v>
      </c>
      <c r="X458" s="2">
        <v>5</v>
      </c>
      <c r="Y458" s="2">
        <v>8</v>
      </c>
      <c r="Z458" s="2">
        <v>3</v>
      </c>
      <c r="AA458" s="2">
        <v>57</v>
      </c>
      <c r="AI458" s="2">
        <v>273</v>
      </c>
      <c r="AP458" s="4" t="s">
        <v>673</v>
      </c>
      <c r="AR458" s="4" t="s">
        <v>911</v>
      </c>
    </row>
    <row r="459" spans="1:44" x14ac:dyDescent="0.25">
      <c r="A459" t="s">
        <v>97</v>
      </c>
      <c r="B459" s="2">
        <v>0.25</v>
      </c>
      <c r="C459" t="s">
        <v>2</v>
      </c>
      <c r="D459" t="s">
        <v>60</v>
      </c>
      <c r="E459" t="s">
        <v>58</v>
      </c>
      <c r="H459" s="2" t="s">
        <v>59</v>
      </c>
      <c r="K459" s="2">
        <v>11</v>
      </c>
      <c r="L459" s="2">
        <v>18</v>
      </c>
      <c r="M459" s="2">
        <v>4</v>
      </c>
      <c r="N459" s="2">
        <v>8</v>
      </c>
      <c r="P459" s="2">
        <v>30</v>
      </c>
      <c r="T459" s="2">
        <v>30</v>
      </c>
      <c r="U459" s="2">
        <v>12</v>
      </c>
      <c r="V459" s="2">
        <v>13</v>
      </c>
      <c r="W459" s="2">
        <v>11</v>
      </c>
      <c r="X459" s="2">
        <v>2</v>
      </c>
      <c r="Y459" s="2">
        <v>10</v>
      </c>
      <c r="Z459" s="2">
        <v>3</v>
      </c>
      <c r="AA459" s="2">
        <v>325</v>
      </c>
      <c r="AH459" s="2">
        <v>25</v>
      </c>
      <c r="AI459" s="2">
        <v>371</v>
      </c>
      <c r="AJ459" s="2">
        <v>10</v>
      </c>
      <c r="AP459" s="4" t="s">
        <v>672</v>
      </c>
    </row>
    <row r="460" spans="1:44" x14ac:dyDescent="0.25">
      <c r="A460" t="s">
        <v>877</v>
      </c>
      <c r="B460" s="2">
        <v>0.25</v>
      </c>
      <c r="C460" t="s">
        <v>51</v>
      </c>
      <c r="D460" t="s">
        <v>62</v>
      </c>
      <c r="E460" t="s">
        <v>145</v>
      </c>
      <c r="H460" s="2" t="s">
        <v>54</v>
      </c>
      <c r="K460" s="2">
        <v>15</v>
      </c>
      <c r="L460" s="2">
        <v>18</v>
      </c>
      <c r="M460" s="2">
        <v>4</v>
      </c>
      <c r="N460" s="2">
        <v>6</v>
      </c>
      <c r="O460" s="2">
        <v>4</v>
      </c>
      <c r="P460" s="2">
        <v>0</v>
      </c>
      <c r="T460" s="2">
        <v>30</v>
      </c>
      <c r="U460" s="2">
        <v>12</v>
      </c>
      <c r="V460" s="2">
        <v>16</v>
      </c>
      <c r="W460" s="2">
        <v>13</v>
      </c>
      <c r="X460" s="2">
        <v>12</v>
      </c>
      <c r="Y460" s="2">
        <v>13</v>
      </c>
      <c r="Z460" s="2">
        <v>7</v>
      </c>
      <c r="AQ460" s="26">
        <v>60</v>
      </c>
    </row>
    <row r="461" spans="1:44" x14ac:dyDescent="0.25">
      <c r="A461" t="s">
        <v>879</v>
      </c>
      <c r="B461" s="2">
        <v>0.25</v>
      </c>
      <c r="C461" t="s">
        <v>51</v>
      </c>
      <c r="D461" t="s">
        <v>62</v>
      </c>
      <c r="E461" t="s">
        <v>145</v>
      </c>
      <c r="H461" s="2" t="s">
        <v>54</v>
      </c>
      <c r="I461" s="2">
        <v>5</v>
      </c>
      <c r="J461" s="2" t="s">
        <v>555</v>
      </c>
      <c r="K461" s="2">
        <v>15</v>
      </c>
      <c r="L461" s="2">
        <v>18</v>
      </c>
      <c r="M461" s="2">
        <v>4</v>
      </c>
      <c r="N461" s="2">
        <v>6</v>
      </c>
      <c r="O461" s="2">
        <v>4</v>
      </c>
      <c r="P461" s="2">
        <v>0</v>
      </c>
      <c r="T461" s="2">
        <v>30</v>
      </c>
      <c r="U461" s="2">
        <v>12</v>
      </c>
      <c r="V461" s="2">
        <v>16</v>
      </c>
      <c r="W461" s="2">
        <v>13</v>
      </c>
      <c r="X461" s="2">
        <v>12</v>
      </c>
      <c r="Y461" s="2">
        <v>13</v>
      </c>
      <c r="Z461" s="2">
        <v>7</v>
      </c>
      <c r="AQ461" s="26">
        <v>61</v>
      </c>
    </row>
    <row r="462" spans="1:44" x14ac:dyDescent="0.25">
      <c r="A462" t="s">
        <v>417</v>
      </c>
      <c r="B462" s="2">
        <v>0.25</v>
      </c>
      <c r="C462" t="s">
        <v>51</v>
      </c>
      <c r="D462" t="s">
        <v>60</v>
      </c>
      <c r="E462" t="s">
        <v>71</v>
      </c>
      <c r="F462" t="s">
        <v>417</v>
      </c>
      <c r="H462" s="2" t="s">
        <v>76</v>
      </c>
      <c r="K462" s="2">
        <v>13</v>
      </c>
      <c r="L462" s="2">
        <v>18</v>
      </c>
      <c r="M462" s="2">
        <v>4</v>
      </c>
      <c r="N462" s="2">
        <v>8</v>
      </c>
      <c r="P462" s="2">
        <v>30</v>
      </c>
      <c r="T462" s="2">
        <v>30</v>
      </c>
      <c r="U462" s="2">
        <v>13</v>
      </c>
      <c r="V462" s="2">
        <v>10</v>
      </c>
      <c r="W462" s="2">
        <v>11</v>
      </c>
      <c r="X462" s="2">
        <v>11</v>
      </c>
      <c r="Y462" s="2">
        <v>10</v>
      </c>
      <c r="Z462" s="2">
        <v>8</v>
      </c>
      <c r="AA462" s="2">
        <v>199</v>
      </c>
      <c r="AN462" s="2">
        <v>22</v>
      </c>
      <c r="AR462" s="4" t="s">
        <v>958</v>
      </c>
    </row>
    <row r="463" spans="1:44" x14ac:dyDescent="0.25">
      <c r="A463" t="s">
        <v>232</v>
      </c>
      <c r="B463" s="2">
        <v>0.25</v>
      </c>
      <c r="C463" t="s">
        <v>51</v>
      </c>
      <c r="D463" t="s">
        <v>60</v>
      </c>
      <c r="E463" t="s">
        <v>63</v>
      </c>
      <c r="H463" s="2" t="s">
        <v>59</v>
      </c>
      <c r="K463" s="2">
        <v>5</v>
      </c>
      <c r="L463" s="2">
        <v>18</v>
      </c>
      <c r="M463" s="2">
        <v>4</v>
      </c>
      <c r="N463" s="2">
        <v>8</v>
      </c>
      <c r="P463" s="2">
        <v>5</v>
      </c>
      <c r="U463" s="2">
        <v>3</v>
      </c>
      <c r="V463" s="2">
        <v>1</v>
      </c>
      <c r="W463" s="2">
        <v>10</v>
      </c>
      <c r="X463" s="2">
        <v>1</v>
      </c>
      <c r="Y463" s="2">
        <v>3</v>
      </c>
      <c r="Z463" s="2">
        <v>1</v>
      </c>
      <c r="AA463" s="2">
        <v>138</v>
      </c>
      <c r="AI463" s="2">
        <v>312</v>
      </c>
      <c r="AJ463" s="2">
        <v>21</v>
      </c>
      <c r="AN463" s="2">
        <v>36</v>
      </c>
      <c r="AP463" s="4" t="s">
        <v>534</v>
      </c>
    </row>
    <row r="464" spans="1:44" x14ac:dyDescent="0.25">
      <c r="A464" t="s">
        <v>430</v>
      </c>
      <c r="B464" s="2">
        <v>0.5</v>
      </c>
      <c r="C464" t="s">
        <v>51</v>
      </c>
      <c r="D464" t="s">
        <v>62</v>
      </c>
      <c r="E464" t="s">
        <v>56</v>
      </c>
      <c r="F464" t="s">
        <v>431</v>
      </c>
      <c r="H464" s="2" t="s">
        <v>76</v>
      </c>
      <c r="K464" s="2">
        <v>12</v>
      </c>
      <c r="L464" s="2">
        <v>17</v>
      </c>
      <c r="M464" s="2">
        <v>5</v>
      </c>
      <c r="N464" s="2">
        <v>6</v>
      </c>
      <c r="P464" s="2">
        <v>30</v>
      </c>
      <c r="S464" s="2">
        <v>30</v>
      </c>
      <c r="U464" s="2">
        <v>5</v>
      </c>
      <c r="V464" s="2">
        <v>14</v>
      </c>
      <c r="W464" s="2">
        <v>10</v>
      </c>
      <c r="X464" s="2">
        <v>9</v>
      </c>
      <c r="Y464" s="2">
        <v>11</v>
      </c>
      <c r="Z464" s="2">
        <v>10</v>
      </c>
      <c r="AA464" s="2">
        <v>215</v>
      </c>
      <c r="AI464" s="2">
        <v>333</v>
      </c>
      <c r="AN464" s="2">
        <v>16</v>
      </c>
      <c r="AP464" s="4" t="s">
        <v>831</v>
      </c>
    </row>
    <row r="465" spans="1:44" x14ac:dyDescent="0.25">
      <c r="A465" t="s">
        <v>79</v>
      </c>
      <c r="B465" s="2">
        <v>0.25</v>
      </c>
      <c r="C465" t="s">
        <v>51</v>
      </c>
      <c r="D465" t="s">
        <v>62</v>
      </c>
      <c r="E465" t="s">
        <v>61</v>
      </c>
      <c r="H465" s="2" t="s">
        <v>59</v>
      </c>
      <c r="K465" s="2">
        <v>17</v>
      </c>
      <c r="L465" s="2">
        <v>17</v>
      </c>
      <c r="M465" s="2">
        <v>5</v>
      </c>
      <c r="N465" s="2">
        <v>6</v>
      </c>
      <c r="P465" s="2">
        <v>0</v>
      </c>
      <c r="S465" s="2">
        <v>50</v>
      </c>
      <c r="U465" s="2">
        <v>12</v>
      </c>
      <c r="V465" s="2">
        <v>15</v>
      </c>
      <c r="W465" s="2">
        <v>11</v>
      </c>
      <c r="X465" s="2">
        <v>1</v>
      </c>
      <c r="Y465" s="2">
        <v>5</v>
      </c>
      <c r="Z465" s="2">
        <v>1</v>
      </c>
      <c r="AA465" s="2">
        <v>20</v>
      </c>
      <c r="AH465" s="2">
        <v>20</v>
      </c>
      <c r="AI465" s="2">
        <v>267</v>
      </c>
      <c r="AM465" s="4" t="s">
        <v>617</v>
      </c>
      <c r="AP465" s="4" t="s">
        <v>785</v>
      </c>
    </row>
    <row r="466" spans="1:44" x14ac:dyDescent="0.25">
      <c r="A466" t="s">
        <v>336</v>
      </c>
      <c r="B466" s="2">
        <v>1</v>
      </c>
      <c r="C466" t="s">
        <v>51</v>
      </c>
      <c r="D466" t="s">
        <v>60</v>
      </c>
      <c r="E466" t="s">
        <v>53</v>
      </c>
      <c r="H466" s="2" t="s">
        <v>156</v>
      </c>
      <c r="K466" s="2">
        <v>16</v>
      </c>
      <c r="L466" s="2">
        <v>16</v>
      </c>
      <c r="M466" s="2">
        <v>3</v>
      </c>
      <c r="N466" s="2">
        <v>8</v>
      </c>
      <c r="O466" s="2">
        <v>3</v>
      </c>
      <c r="P466" s="2">
        <v>30</v>
      </c>
      <c r="Q466" s="2">
        <v>15</v>
      </c>
      <c r="S466" s="2">
        <v>60</v>
      </c>
      <c r="U466" s="2">
        <v>15</v>
      </c>
      <c r="V466" s="2">
        <v>10</v>
      </c>
      <c r="W466" s="2">
        <v>13</v>
      </c>
      <c r="X466" s="2">
        <v>10</v>
      </c>
      <c r="Y466" s="2">
        <v>11</v>
      </c>
      <c r="Z466" s="2">
        <v>13</v>
      </c>
      <c r="AA466" s="2">
        <v>106</v>
      </c>
      <c r="AI466" s="2">
        <v>295</v>
      </c>
    </row>
    <row r="467" spans="1:44" x14ac:dyDescent="0.25">
      <c r="A467" t="s">
        <v>525</v>
      </c>
      <c r="B467" s="2">
        <v>1</v>
      </c>
      <c r="C467" t="s">
        <v>203</v>
      </c>
      <c r="D467" t="s">
        <v>60</v>
      </c>
      <c r="E467" t="s">
        <v>71</v>
      </c>
      <c r="F467" t="s">
        <v>242</v>
      </c>
      <c r="H467" s="2" t="s">
        <v>76</v>
      </c>
      <c r="K467" s="2">
        <v>14</v>
      </c>
      <c r="L467" s="2">
        <v>16</v>
      </c>
      <c r="M467" s="2">
        <v>3</v>
      </c>
      <c r="N467" s="2">
        <v>8</v>
      </c>
      <c r="O467" s="2">
        <v>3</v>
      </c>
      <c r="P467" s="2">
        <v>30</v>
      </c>
      <c r="U467" s="2">
        <v>9</v>
      </c>
      <c r="V467" s="2">
        <v>16</v>
      </c>
      <c r="W467" s="2">
        <v>13</v>
      </c>
      <c r="X467" s="2">
        <v>11</v>
      </c>
      <c r="Y467" s="2">
        <v>10</v>
      </c>
      <c r="Z467" s="2">
        <v>12</v>
      </c>
      <c r="AE467" s="2">
        <v>89</v>
      </c>
      <c r="AF467" s="2">
        <v>89</v>
      </c>
      <c r="AL467" s="2">
        <v>36</v>
      </c>
      <c r="AM467" s="4" t="s">
        <v>645</v>
      </c>
    </row>
    <row r="468" spans="1:44" x14ac:dyDescent="0.25">
      <c r="A468" t="s">
        <v>855</v>
      </c>
      <c r="B468" s="2">
        <v>0.5</v>
      </c>
      <c r="C468" t="s">
        <v>51</v>
      </c>
      <c r="D468" t="s">
        <v>60</v>
      </c>
      <c r="E468" t="s">
        <v>71</v>
      </c>
      <c r="F468" t="s">
        <v>359</v>
      </c>
      <c r="H468" s="2" t="s">
        <v>156</v>
      </c>
      <c r="K468" s="2">
        <v>13</v>
      </c>
      <c r="L468" s="2">
        <v>16</v>
      </c>
      <c r="M468" s="2">
        <v>3</v>
      </c>
      <c r="N468" s="2">
        <v>8</v>
      </c>
      <c r="O468" s="2">
        <v>3</v>
      </c>
      <c r="P468" s="2">
        <v>30</v>
      </c>
      <c r="T468" s="2">
        <v>30</v>
      </c>
      <c r="U468" s="2">
        <v>11</v>
      </c>
      <c r="V468" s="2">
        <v>16</v>
      </c>
      <c r="W468" s="2">
        <v>12</v>
      </c>
      <c r="X468" s="2">
        <v>11</v>
      </c>
      <c r="Y468" s="2">
        <v>13</v>
      </c>
      <c r="Z468" s="2">
        <v>11</v>
      </c>
      <c r="AP468" s="4" t="s">
        <v>854</v>
      </c>
    </row>
    <row r="469" spans="1:44" x14ac:dyDescent="0.25">
      <c r="A469" t="s">
        <v>391</v>
      </c>
      <c r="B469" s="2">
        <v>0.5</v>
      </c>
      <c r="C469" t="s">
        <v>51</v>
      </c>
      <c r="D469" t="s">
        <v>62</v>
      </c>
      <c r="E469" t="s">
        <v>71</v>
      </c>
      <c r="F469" t="s">
        <v>392</v>
      </c>
      <c r="H469" s="2" t="s">
        <v>73</v>
      </c>
      <c r="K469" s="2">
        <v>15</v>
      </c>
      <c r="L469" s="2">
        <v>16</v>
      </c>
      <c r="M469" s="2">
        <v>3</v>
      </c>
      <c r="N469" s="2">
        <v>6</v>
      </c>
      <c r="O469" s="2">
        <v>6</v>
      </c>
      <c r="P469" s="2">
        <v>20</v>
      </c>
      <c r="U469" s="2">
        <v>15</v>
      </c>
      <c r="V469" s="2">
        <v>14</v>
      </c>
      <c r="W469" s="2">
        <v>14</v>
      </c>
      <c r="X469" s="2">
        <v>12</v>
      </c>
      <c r="Y469" s="2">
        <v>10</v>
      </c>
      <c r="Z469" s="2">
        <v>9</v>
      </c>
      <c r="AA469" s="2">
        <v>164</v>
      </c>
      <c r="AI469" s="2">
        <v>318</v>
      </c>
      <c r="AN469" s="2">
        <v>13</v>
      </c>
      <c r="AP469" s="4" t="s">
        <v>842</v>
      </c>
    </row>
    <row r="470" spans="1:44" x14ac:dyDescent="0.25">
      <c r="A470" t="s">
        <v>106</v>
      </c>
      <c r="B470" s="2">
        <v>0.5</v>
      </c>
      <c r="C470" t="s">
        <v>2</v>
      </c>
      <c r="D470" t="s">
        <v>55</v>
      </c>
      <c r="E470" t="s">
        <v>58</v>
      </c>
      <c r="H470" s="2" t="s">
        <v>59</v>
      </c>
      <c r="K470" s="2">
        <v>13</v>
      </c>
      <c r="L470" s="2">
        <v>16</v>
      </c>
      <c r="M470" s="2">
        <v>3</v>
      </c>
      <c r="N470" s="2">
        <v>10</v>
      </c>
      <c r="P470" s="2">
        <v>0</v>
      </c>
      <c r="T470" s="2">
        <v>40</v>
      </c>
      <c r="U470" s="2">
        <v>12</v>
      </c>
      <c r="V470" s="2">
        <v>15</v>
      </c>
      <c r="W470" s="2">
        <v>11</v>
      </c>
      <c r="X470" s="2">
        <v>2</v>
      </c>
      <c r="Y470" s="2">
        <v>12</v>
      </c>
      <c r="Z470" s="2">
        <v>5</v>
      </c>
      <c r="AA470" s="2">
        <v>328</v>
      </c>
      <c r="AH470" s="2">
        <v>27</v>
      </c>
      <c r="AI470" s="2">
        <v>373</v>
      </c>
    </row>
    <row r="471" spans="1:44" x14ac:dyDescent="0.25">
      <c r="A471" t="s">
        <v>533</v>
      </c>
      <c r="B471" s="2">
        <v>0.5</v>
      </c>
      <c r="C471" t="s">
        <v>203</v>
      </c>
      <c r="D471" t="s">
        <v>60</v>
      </c>
      <c r="E471" t="s">
        <v>71</v>
      </c>
      <c r="F471" t="s">
        <v>242</v>
      </c>
      <c r="H471" s="2" t="s">
        <v>76</v>
      </c>
      <c r="K471" s="2">
        <v>14</v>
      </c>
      <c r="L471" s="2">
        <v>16</v>
      </c>
      <c r="M471" s="2">
        <v>3</v>
      </c>
      <c r="N471" s="2">
        <v>8</v>
      </c>
      <c r="O471" s="2">
        <v>3</v>
      </c>
      <c r="P471" s="2">
        <v>30</v>
      </c>
      <c r="U471" s="2">
        <v>11</v>
      </c>
      <c r="V471" s="2">
        <v>14</v>
      </c>
      <c r="W471" s="2">
        <v>12</v>
      </c>
      <c r="X471" s="2">
        <v>9</v>
      </c>
      <c r="Y471" s="2">
        <v>9</v>
      </c>
      <c r="Z471" s="2">
        <v>11</v>
      </c>
      <c r="AD471" s="2">
        <v>61</v>
      </c>
    </row>
    <row r="472" spans="1:44" x14ac:dyDescent="0.25">
      <c r="A472" t="s">
        <v>7</v>
      </c>
      <c r="B472" s="2">
        <v>0.5</v>
      </c>
      <c r="C472" t="s">
        <v>203</v>
      </c>
      <c r="D472" t="s">
        <v>60</v>
      </c>
      <c r="E472" t="s">
        <v>71</v>
      </c>
      <c r="F472" t="s">
        <v>83</v>
      </c>
      <c r="H472" s="2" t="s">
        <v>83</v>
      </c>
      <c r="K472" s="2">
        <v>13</v>
      </c>
      <c r="L472" s="2">
        <v>16</v>
      </c>
      <c r="M472" s="2">
        <v>3</v>
      </c>
      <c r="N472" s="2">
        <v>8</v>
      </c>
      <c r="O472" s="2">
        <v>3</v>
      </c>
      <c r="P472" s="2">
        <v>30</v>
      </c>
      <c r="U472" s="2">
        <v>11</v>
      </c>
      <c r="V472" s="2">
        <v>14</v>
      </c>
      <c r="W472" s="2">
        <v>12</v>
      </c>
      <c r="X472" s="2">
        <v>11</v>
      </c>
      <c r="Y472" s="2">
        <v>13</v>
      </c>
      <c r="Z472" s="2">
        <v>11</v>
      </c>
      <c r="AA472" s="2">
        <v>349</v>
      </c>
      <c r="AI472" s="2">
        <v>396</v>
      </c>
      <c r="AJ472" s="2">
        <v>16</v>
      </c>
      <c r="AM472" s="4" t="s">
        <v>892</v>
      </c>
      <c r="AN472" s="2">
        <v>31</v>
      </c>
      <c r="AP472" s="4" t="s">
        <v>817</v>
      </c>
      <c r="AR472" s="4" t="s">
        <v>904</v>
      </c>
    </row>
    <row r="473" spans="1:44" x14ac:dyDescent="0.25">
      <c r="A473" t="s">
        <v>263</v>
      </c>
      <c r="B473" s="2">
        <v>0.5</v>
      </c>
      <c r="C473" t="s">
        <v>51</v>
      </c>
      <c r="D473" t="s">
        <v>60</v>
      </c>
      <c r="E473" t="s">
        <v>67</v>
      </c>
      <c r="H473" s="2" t="s">
        <v>54</v>
      </c>
      <c r="K473" s="2">
        <v>12</v>
      </c>
      <c r="L473" s="2">
        <v>16</v>
      </c>
      <c r="M473" s="2">
        <v>3</v>
      </c>
      <c r="N473" s="2">
        <v>8</v>
      </c>
      <c r="O473" s="2">
        <v>3</v>
      </c>
      <c r="P473" s="2">
        <v>40</v>
      </c>
      <c r="U473" s="2">
        <v>6</v>
      </c>
      <c r="V473" s="2">
        <v>14</v>
      </c>
      <c r="W473" s="2">
        <v>13</v>
      </c>
      <c r="X473" s="2">
        <v>6</v>
      </c>
      <c r="Y473" s="2">
        <v>10</v>
      </c>
      <c r="Z473" s="2">
        <v>8</v>
      </c>
      <c r="AA473" s="2">
        <v>269</v>
      </c>
      <c r="AI473" s="2">
        <v>347</v>
      </c>
      <c r="AM473" s="4" t="s">
        <v>655</v>
      </c>
      <c r="AN473" s="2">
        <v>31</v>
      </c>
      <c r="AP473" s="4" t="s">
        <v>840</v>
      </c>
      <c r="AR473" s="4" t="s">
        <v>902</v>
      </c>
    </row>
    <row r="474" spans="1:44" x14ac:dyDescent="0.25">
      <c r="A474" t="s">
        <v>444</v>
      </c>
      <c r="B474" s="2">
        <v>0.5</v>
      </c>
      <c r="C474" t="s">
        <v>51</v>
      </c>
      <c r="D474" t="s">
        <v>60</v>
      </c>
      <c r="E474" t="s">
        <v>61</v>
      </c>
      <c r="F474" t="s">
        <v>441</v>
      </c>
      <c r="H474" s="2" t="s">
        <v>173</v>
      </c>
      <c r="K474" s="2">
        <v>15</v>
      </c>
      <c r="L474" s="2">
        <v>16</v>
      </c>
      <c r="M474" s="2">
        <v>3</v>
      </c>
      <c r="N474" s="2">
        <v>8</v>
      </c>
      <c r="O474" s="2">
        <v>3</v>
      </c>
      <c r="P474" s="2">
        <v>30</v>
      </c>
      <c r="U474" s="2">
        <v>12</v>
      </c>
      <c r="V474" s="2">
        <v>13</v>
      </c>
      <c r="W474" s="2">
        <v>12</v>
      </c>
      <c r="X474" s="2">
        <v>9</v>
      </c>
      <c r="Y474" s="2">
        <v>10</v>
      </c>
      <c r="Z474" s="2">
        <v>9</v>
      </c>
      <c r="AA474" s="2">
        <v>225</v>
      </c>
    </row>
    <row r="475" spans="1:44" x14ac:dyDescent="0.25">
      <c r="A475" t="s">
        <v>151</v>
      </c>
      <c r="B475" s="2">
        <v>0.5</v>
      </c>
      <c r="C475" t="s">
        <v>51</v>
      </c>
      <c r="D475" t="s">
        <v>60</v>
      </c>
      <c r="E475" t="s">
        <v>71</v>
      </c>
      <c r="F475" t="s">
        <v>151</v>
      </c>
      <c r="H475" s="2" t="s">
        <v>54</v>
      </c>
      <c r="K475" s="2">
        <v>13</v>
      </c>
      <c r="L475" s="2">
        <v>15</v>
      </c>
      <c r="M475" s="2">
        <v>2</v>
      </c>
      <c r="N475" s="2">
        <v>8</v>
      </c>
      <c r="O475" s="2">
        <v>6</v>
      </c>
      <c r="P475" s="2">
        <v>30</v>
      </c>
      <c r="U475" s="2">
        <v>16</v>
      </c>
      <c r="V475" s="2">
        <v>12</v>
      </c>
      <c r="W475" s="2">
        <v>16</v>
      </c>
      <c r="X475" s="2">
        <v>7</v>
      </c>
      <c r="Y475" s="2">
        <v>11</v>
      </c>
      <c r="Z475" s="2">
        <v>10</v>
      </c>
      <c r="AA475" s="2">
        <v>246</v>
      </c>
      <c r="AD475" s="2">
        <v>61</v>
      </c>
      <c r="AH475" s="2">
        <v>39</v>
      </c>
      <c r="AI475" s="2">
        <v>342</v>
      </c>
      <c r="AJ475" s="2">
        <v>14</v>
      </c>
      <c r="AM475" s="4" t="s">
        <v>651</v>
      </c>
    </row>
    <row r="476" spans="1:44" x14ac:dyDescent="0.25">
      <c r="A476" t="s">
        <v>29</v>
      </c>
      <c r="B476" s="2">
        <v>0.125</v>
      </c>
      <c r="C476" t="s">
        <v>2</v>
      </c>
      <c r="D476" t="s">
        <v>55</v>
      </c>
      <c r="E476" t="s">
        <v>58</v>
      </c>
      <c r="H476" s="2" t="s">
        <v>59</v>
      </c>
      <c r="K476" s="2">
        <v>9</v>
      </c>
      <c r="L476" s="2">
        <v>15</v>
      </c>
      <c r="M476" s="2">
        <v>2</v>
      </c>
      <c r="N476" s="2">
        <v>10</v>
      </c>
      <c r="O476" s="2">
        <v>4</v>
      </c>
      <c r="P476" s="2">
        <v>50</v>
      </c>
      <c r="U476" s="2">
        <v>16</v>
      </c>
      <c r="V476" s="2">
        <v>8</v>
      </c>
      <c r="W476" s="2">
        <v>14</v>
      </c>
      <c r="X476" s="2">
        <v>2</v>
      </c>
      <c r="Y476" s="2">
        <v>8</v>
      </c>
      <c r="Z476" s="2">
        <v>5</v>
      </c>
      <c r="AA476" s="2">
        <v>320</v>
      </c>
      <c r="AH476" s="2">
        <v>14</v>
      </c>
      <c r="AI476" s="2">
        <v>364</v>
      </c>
    </row>
    <row r="477" spans="1:44" x14ac:dyDescent="0.25">
      <c r="A477" t="s">
        <v>367</v>
      </c>
      <c r="B477" s="2">
        <v>2</v>
      </c>
      <c r="C477" t="s">
        <v>51</v>
      </c>
      <c r="D477" t="s">
        <v>64</v>
      </c>
      <c r="E477" t="s">
        <v>53</v>
      </c>
      <c r="H477" s="2" t="s">
        <v>156</v>
      </c>
      <c r="K477" s="2">
        <v>15</v>
      </c>
      <c r="L477" s="2">
        <v>14</v>
      </c>
      <c r="M477" s="2">
        <v>4</v>
      </c>
      <c r="N477" s="2">
        <v>4</v>
      </c>
      <c r="O477" s="2">
        <v>4</v>
      </c>
      <c r="P477" s="2">
        <v>10</v>
      </c>
      <c r="S477" s="2">
        <v>60</v>
      </c>
      <c r="U477" s="2">
        <v>3</v>
      </c>
      <c r="V477" s="2">
        <v>20</v>
      </c>
      <c r="W477" s="2">
        <v>13</v>
      </c>
      <c r="X477" s="2">
        <v>14</v>
      </c>
      <c r="Y477" s="2">
        <v>12</v>
      </c>
      <c r="Z477" s="2">
        <v>16</v>
      </c>
      <c r="AA477" s="2">
        <v>133</v>
      </c>
    </row>
    <row r="478" spans="1:44" x14ac:dyDescent="0.25">
      <c r="A478" t="s">
        <v>366</v>
      </c>
      <c r="B478" s="2">
        <v>1</v>
      </c>
      <c r="C478" t="s">
        <v>51</v>
      </c>
      <c r="D478" t="s">
        <v>64</v>
      </c>
      <c r="E478" t="s">
        <v>53</v>
      </c>
      <c r="H478" s="2" t="s">
        <v>156</v>
      </c>
      <c r="K478" s="2">
        <v>15</v>
      </c>
      <c r="L478" s="2">
        <v>14</v>
      </c>
      <c r="M478" s="2">
        <v>4</v>
      </c>
      <c r="N478" s="2">
        <v>4</v>
      </c>
      <c r="O478" s="2">
        <v>4</v>
      </c>
      <c r="P478" s="2">
        <v>10</v>
      </c>
      <c r="S478" s="2">
        <v>60</v>
      </c>
      <c r="U478" s="2">
        <v>3</v>
      </c>
      <c r="V478" s="2">
        <v>20</v>
      </c>
      <c r="W478" s="2">
        <v>13</v>
      </c>
      <c r="X478" s="2">
        <v>14</v>
      </c>
      <c r="Y478" s="2">
        <v>12</v>
      </c>
      <c r="Z478" s="2">
        <v>16</v>
      </c>
      <c r="AA478" s="2">
        <v>133</v>
      </c>
      <c r="AR478" s="4" t="s">
        <v>900</v>
      </c>
    </row>
    <row r="479" spans="1:44" x14ac:dyDescent="0.25">
      <c r="A479" t="s">
        <v>111</v>
      </c>
      <c r="B479" s="2">
        <v>0.5</v>
      </c>
      <c r="C479" t="s">
        <v>2</v>
      </c>
      <c r="D479" t="s">
        <v>60</v>
      </c>
      <c r="E479" t="s">
        <v>58</v>
      </c>
      <c r="H479" s="2" t="s">
        <v>59</v>
      </c>
      <c r="K479" s="2">
        <v>12</v>
      </c>
      <c r="L479" s="2">
        <v>13</v>
      </c>
      <c r="M479" s="2">
        <v>3</v>
      </c>
      <c r="N479" s="2">
        <v>8</v>
      </c>
      <c r="P479" s="2">
        <v>10</v>
      </c>
      <c r="S479" s="2">
        <v>50</v>
      </c>
      <c r="U479" s="2">
        <v>10</v>
      </c>
      <c r="V479" s="2">
        <v>14</v>
      </c>
      <c r="W479" s="2">
        <v>10</v>
      </c>
      <c r="X479" s="2">
        <v>1</v>
      </c>
      <c r="Y479" s="2">
        <v>10</v>
      </c>
      <c r="Z479" s="2">
        <v>3</v>
      </c>
      <c r="AA479" s="2">
        <v>329</v>
      </c>
      <c r="AH479" s="2">
        <v>29</v>
      </c>
      <c r="AI479" s="2">
        <v>375</v>
      </c>
      <c r="AP479" s="4" t="s">
        <v>534</v>
      </c>
    </row>
    <row r="480" spans="1:44" x14ac:dyDescent="0.25">
      <c r="A480" t="s">
        <v>264</v>
      </c>
      <c r="B480" s="2">
        <v>0.25</v>
      </c>
      <c r="C480" t="s">
        <v>51</v>
      </c>
      <c r="D480" t="s">
        <v>60</v>
      </c>
      <c r="E480" t="s">
        <v>71</v>
      </c>
      <c r="F480" t="s">
        <v>264</v>
      </c>
      <c r="H480" s="2" t="s">
        <v>73</v>
      </c>
      <c r="K480" s="2">
        <v>12</v>
      </c>
      <c r="L480" s="2">
        <v>13</v>
      </c>
      <c r="M480" s="2">
        <v>3</v>
      </c>
      <c r="N480" s="2">
        <v>8</v>
      </c>
      <c r="P480" s="2">
        <v>20</v>
      </c>
      <c r="S480" s="2">
        <v>50</v>
      </c>
      <c r="U480" s="2">
        <v>10</v>
      </c>
      <c r="V480" s="2">
        <v>14</v>
      </c>
      <c r="W480" s="2">
        <v>10</v>
      </c>
      <c r="X480" s="2">
        <v>11</v>
      </c>
      <c r="Y480" s="2">
        <v>12</v>
      </c>
      <c r="Z480" s="2">
        <v>11</v>
      </c>
      <c r="AA480" s="2">
        <v>12</v>
      </c>
      <c r="AN480" s="2">
        <v>6</v>
      </c>
      <c r="AP480" s="4" t="s">
        <v>867</v>
      </c>
    </row>
    <row r="481" spans="1:44" x14ac:dyDescent="0.25">
      <c r="A481" t="s">
        <v>34</v>
      </c>
      <c r="B481" s="2">
        <v>0.25</v>
      </c>
      <c r="C481" t="s">
        <v>2</v>
      </c>
      <c r="D481" t="s">
        <v>55</v>
      </c>
      <c r="E481" t="s">
        <v>58</v>
      </c>
      <c r="H481" s="2" t="s">
        <v>59</v>
      </c>
      <c r="K481" s="2">
        <v>12</v>
      </c>
      <c r="L481" s="2">
        <v>13</v>
      </c>
      <c r="M481" s="2">
        <v>2</v>
      </c>
      <c r="N481" s="2">
        <v>10</v>
      </c>
      <c r="O481" s="2">
        <v>2</v>
      </c>
      <c r="P481" s="2">
        <v>30</v>
      </c>
      <c r="T481" s="2">
        <v>30</v>
      </c>
      <c r="U481" s="2">
        <v>15</v>
      </c>
      <c r="V481" s="2">
        <v>14</v>
      </c>
      <c r="W481" s="2">
        <v>12</v>
      </c>
      <c r="X481" s="2">
        <v>1</v>
      </c>
      <c r="Y481" s="2">
        <v>10</v>
      </c>
      <c r="Z481" s="2">
        <v>3</v>
      </c>
      <c r="AA481" s="2">
        <v>320</v>
      </c>
      <c r="AB481" s="2">
        <v>305</v>
      </c>
      <c r="AH481" s="2">
        <v>15</v>
      </c>
      <c r="AI481" s="2">
        <v>364</v>
      </c>
    </row>
    <row r="482" spans="1:44" x14ac:dyDescent="0.25">
      <c r="A482" t="s">
        <v>874</v>
      </c>
      <c r="B482" s="2">
        <v>0.25</v>
      </c>
      <c r="C482" t="s">
        <v>51</v>
      </c>
      <c r="D482" t="s">
        <v>62</v>
      </c>
      <c r="E482" t="s">
        <v>71</v>
      </c>
      <c r="F482" t="s">
        <v>874</v>
      </c>
      <c r="H482" s="2" t="s">
        <v>54</v>
      </c>
      <c r="K482" s="2">
        <v>13</v>
      </c>
      <c r="L482" s="2">
        <v>13</v>
      </c>
      <c r="M482" s="2">
        <v>3</v>
      </c>
      <c r="N482" s="2">
        <v>6</v>
      </c>
      <c r="O482" s="2">
        <v>3</v>
      </c>
      <c r="P482" s="2">
        <v>30</v>
      </c>
      <c r="U482" s="2">
        <v>9</v>
      </c>
      <c r="V482" s="2">
        <v>14</v>
      </c>
      <c r="W482" s="2">
        <v>12</v>
      </c>
      <c r="X482" s="2">
        <v>11</v>
      </c>
      <c r="Y482" s="2">
        <v>5</v>
      </c>
      <c r="Z482" s="2">
        <v>9</v>
      </c>
      <c r="AQ482" s="26">
        <v>59</v>
      </c>
      <c r="AR482" s="4" t="s">
        <v>910</v>
      </c>
    </row>
    <row r="483" spans="1:44" x14ac:dyDescent="0.25">
      <c r="A483" t="s">
        <v>358</v>
      </c>
      <c r="B483" s="2">
        <v>0.25</v>
      </c>
      <c r="C483" t="s">
        <v>51</v>
      </c>
      <c r="D483" t="s">
        <v>60</v>
      </c>
      <c r="E483" t="s">
        <v>71</v>
      </c>
      <c r="F483" t="s">
        <v>359</v>
      </c>
      <c r="H483" s="2" t="s">
        <v>76</v>
      </c>
      <c r="K483" s="2">
        <v>15</v>
      </c>
      <c r="L483" s="2">
        <v>13</v>
      </c>
      <c r="M483" s="2">
        <v>3</v>
      </c>
      <c r="N483" s="2">
        <v>8</v>
      </c>
      <c r="P483" s="2">
        <v>30</v>
      </c>
      <c r="U483" s="2">
        <v>10</v>
      </c>
      <c r="V483" s="2">
        <v>14</v>
      </c>
      <c r="W483" s="2">
        <v>10</v>
      </c>
      <c r="X483" s="2">
        <v>11</v>
      </c>
      <c r="Y483" s="2">
        <v>11</v>
      </c>
      <c r="Z483" s="2">
        <v>12</v>
      </c>
      <c r="AA483" s="2">
        <v>128</v>
      </c>
      <c r="AI483" s="2">
        <v>310</v>
      </c>
      <c r="AR483" s="4" t="s">
        <v>938</v>
      </c>
    </row>
    <row r="484" spans="1:44" x14ac:dyDescent="0.25">
      <c r="A484" t="s">
        <v>46</v>
      </c>
      <c r="B484" s="2">
        <v>0.25</v>
      </c>
      <c r="C484" t="s">
        <v>2</v>
      </c>
      <c r="D484" t="s">
        <v>55</v>
      </c>
      <c r="E484" t="s">
        <v>58</v>
      </c>
      <c r="H484" s="2" t="s">
        <v>59</v>
      </c>
      <c r="K484" s="2">
        <v>10</v>
      </c>
      <c r="L484" s="2">
        <v>13</v>
      </c>
      <c r="M484" s="2">
        <v>2</v>
      </c>
      <c r="N484" s="2">
        <v>10</v>
      </c>
      <c r="O484" s="2">
        <v>2</v>
      </c>
      <c r="P484" s="2">
        <v>50</v>
      </c>
      <c r="U484" s="2">
        <v>16</v>
      </c>
      <c r="V484" s="2">
        <v>10</v>
      </c>
      <c r="W484" s="2">
        <v>12</v>
      </c>
      <c r="X484" s="2">
        <v>2</v>
      </c>
      <c r="Y484" s="2">
        <v>10</v>
      </c>
      <c r="Z484" s="2">
        <v>6</v>
      </c>
      <c r="AA484" s="2">
        <v>322</v>
      </c>
      <c r="AH484" s="2">
        <v>18</v>
      </c>
      <c r="AI484" s="2">
        <v>367</v>
      </c>
      <c r="AJ484" s="2">
        <v>8</v>
      </c>
    </row>
    <row r="485" spans="1:44" x14ac:dyDescent="0.25">
      <c r="A485" t="s">
        <v>87</v>
      </c>
      <c r="B485" s="2">
        <v>0.25</v>
      </c>
      <c r="C485" t="s">
        <v>2</v>
      </c>
      <c r="D485" t="s">
        <v>60</v>
      </c>
      <c r="E485" t="s">
        <v>58</v>
      </c>
      <c r="H485" s="2" t="s">
        <v>59</v>
      </c>
      <c r="K485" s="2">
        <v>10</v>
      </c>
      <c r="L485" s="2">
        <v>13</v>
      </c>
      <c r="M485" s="2">
        <v>2</v>
      </c>
      <c r="N485" s="2">
        <v>8</v>
      </c>
      <c r="O485" s="2">
        <v>4</v>
      </c>
      <c r="P485" s="2">
        <v>30</v>
      </c>
      <c r="Q485" s="2">
        <v>10</v>
      </c>
      <c r="U485" s="2">
        <v>13</v>
      </c>
      <c r="V485" s="2">
        <v>10</v>
      </c>
      <c r="W485" s="2">
        <v>15</v>
      </c>
      <c r="X485" s="2">
        <v>2</v>
      </c>
      <c r="Y485" s="2">
        <v>12</v>
      </c>
      <c r="Z485" s="2">
        <v>5</v>
      </c>
      <c r="AA485" s="2">
        <v>323</v>
      </c>
      <c r="AH485" s="2">
        <v>23</v>
      </c>
      <c r="AI485" s="2">
        <v>368</v>
      </c>
      <c r="AP485" s="4" t="s">
        <v>843</v>
      </c>
    </row>
    <row r="486" spans="1:44" x14ac:dyDescent="0.25">
      <c r="A486" t="s">
        <v>415</v>
      </c>
      <c r="B486" s="2">
        <v>0.25</v>
      </c>
      <c r="C486" t="s">
        <v>51</v>
      </c>
      <c r="D486" t="s">
        <v>60</v>
      </c>
      <c r="E486" t="s">
        <v>71</v>
      </c>
      <c r="F486" t="s">
        <v>415</v>
      </c>
      <c r="H486" s="2" t="s">
        <v>75</v>
      </c>
      <c r="K486" s="2">
        <v>13</v>
      </c>
      <c r="L486" s="2">
        <v>13</v>
      </c>
      <c r="M486" s="2">
        <v>3</v>
      </c>
      <c r="N486" s="2">
        <v>8</v>
      </c>
      <c r="P486" s="2">
        <v>30</v>
      </c>
      <c r="U486" s="2">
        <v>10</v>
      </c>
      <c r="V486" s="2">
        <v>16</v>
      </c>
      <c r="W486" s="2">
        <v>10</v>
      </c>
      <c r="X486" s="2">
        <v>11</v>
      </c>
      <c r="Y486" s="2">
        <v>10</v>
      </c>
      <c r="Z486" s="2">
        <v>10</v>
      </c>
      <c r="AA486" s="2">
        <v>194</v>
      </c>
      <c r="AN486" s="2">
        <v>21</v>
      </c>
      <c r="AP486" s="4" t="s">
        <v>865</v>
      </c>
    </row>
    <row r="487" spans="1:44" x14ac:dyDescent="0.25">
      <c r="A487" t="s">
        <v>886</v>
      </c>
      <c r="B487" s="2">
        <v>0.25</v>
      </c>
      <c r="C487" t="s">
        <v>51</v>
      </c>
      <c r="D487" t="s">
        <v>60</v>
      </c>
      <c r="E487" t="s">
        <v>58</v>
      </c>
      <c r="F487" t="s">
        <v>175</v>
      </c>
      <c r="H487" s="2" t="s">
        <v>59</v>
      </c>
      <c r="K487" s="2">
        <v>12</v>
      </c>
      <c r="L487" s="2">
        <v>13</v>
      </c>
      <c r="M487" s="2">
        <v>2</v>
      </c>
      <c r="N487" s="2">
        <v>8</v>
      </c>
      <c r="O487" s="2">
        <v>4</v>
      </c>
      <c r="P487" s="2">
        <v>30</v>
      </c>
      <c r="R487" s="2">
        <v>30</v>
      </c>
      <c r="U487" s="2">
        <v>15</v>
      </c>
      <c r="V487" s="2">
        <v>12</v>
      </c>
      <c r="W487" s="2">
        <v>14</v>
      </c>
      <c r="X487" s="2">
        <v>2</v>
      </c>
      <c r="Y487" s="2">
        <v>10</v>
      </c>
      <c r="Z487" s="2">
        <v>3</v>
      </c>
      <c r="AQ487" s="26">
        <v>62</v>
      </c>
    </row>
    <row r="488" spans="1:44" x14ac:dyDescent="0.25">
      <c r="A488" t="s">
        <v>154</v>
      </c>
      <c r="B488" s="2">
        <v>0.25</v>
      </c>
      <c r="C488" t="s">
        <v>2</v>
      </c>
      <c r="D488" t="s">
        <v>60</v>
      </c>
      <c r="E488" t="s">
        <v>58</v>
      </c>
      <c r="H488" s="2" t="s">
        <v>59</v>
      </c>
      <c r="K488" s="2">
        <v>12</v>
      </c>
      <c r="L488" s="2">
        <v>13</v>
      </c>
      <c r="M488" s="2">
        <v>3</v>
      </c>
      <c r="N488" s="2">
        <v>8</v>
      </c>
      <c r="P488" s="2">
        <v>50</v>
      </c>
      <c r="R488" s="2">
        <v>40</v>
      </c>
      <c r="U488" s="2">
        <v>14</v>
      </c>
      <c r="V488" s="2">
        <v>15</v>
      </c>
      <c r="W488" s="2">
        <v>10</v>
      </c>
      <c r="X488" s="2">
        <v>3</v>
      </c>
      <c r="Y488" s="2">
        <v>14</v>
      </c>
      <c r="Z488" s="2">
        <v>7</v>
      </c>
      <c r="AA488" s="2">
        <v>333</v>
      </c>
      <c r="AB488" s="2">
        <v>308</v>
      </c>
      <c r="AH488" s="2">
        <v>39</v>
      </c>
      <c r="AI488" s="2">
        <v>380</v>
      </c>
      <c r="AM488" s="4" t="s">
        <v>537</v>
      </c>
    </row>
    <row r="489" spans="1:44" x14ac:dyDescent="0.25">
      <c r="A489" t="s">
        <v>163</v>
      </c>
      <c r="B489" s="2">
        <v>0.25</v>
      </c>
      <c r="C489" t="s">
        <v>51</v>
      </c>
      <c r="D489" t="s">
        <v>60</v>
      </c>
      <c r="E489" t="s">
        <v>58</v>
      </c>
      <c r="F489" t="s">
        <v>313</v>
      </c>
      <c r="H489" s="2" t="s">
        <v>59</v>
      </c>
      <c r="K489" s="2">
        <v>13</v>
      </c>
      <c r="L489" s="2">
        <v>13</v>
      </c>
      <c r="M489" s="2">
        <v>3</v>
      </c>
      <c r="N489" s="2">
        <v>8</v>
      </c>
      <c r="P489" s="2">
        <v>10</v>
      </c>
      <c r="S489" s="2">
        <v>60</v>
      </c>
      <c r="U489" s="2">
        <v>12</v>
      </c>
      <c r="V489" s="2">
        <v>15</v>
      </c>
      <c r="W489" s="2">
        <v>10</v>
      </c>
      <c r="X489" s="2">
        <v>2</v>
      </c>
      <c r="Y489" s="2">
        <v>9</v>
      </c>
      <c r="Z489" s="2">
        <v>5</v>
      </c>
      <c r="AA489" s="2">
        <v>80</v>
      </c>
      <c r="AH489" s="2">
        <v>41</v>
      </c>
    </row>
    <row r="490" spans="1:44" x14ac:dyDescent="0.25">
      <c r="A490" t="s">
        <v>4</v>
      </c>
      <c r="B490" s="2">
        <v>0.25</v>
      </c>
      <c r="C490" t="s">
        <v>2</v>
      </c>
      <c r="D490" t="s">
        <v>55</v>
      </c>
      <c r="E490" t="s">
        <v>58</v>
      </c>
      <c r="H490" s="2" t="s">
        <v>59</v>
      </c>
      <c r="K490" s="2">
        <v>10</v>
      </c>
      <c r="L490" s="2">
        <v>13</v>
      </c>
      <c r="M490" s="2">
        <v>2</v>
      </c>
      <c r="N490" s="2">
        <v>10</v>
      </c>
      <c r="O490" s="2">
        <v>2</v>
      </c>
      <c r="P490" s="2">
        <v>60</v>
      </c>
      <c r="U490" s="2">
        <v>16</v>
      </c>
      <c r="V490" s="2">
        <v>10</v>
      </c>
      <c r="W490" s="2">
        <v>12</v>
      </c>
      <c r="X490" s="2">
        <v>2</v>
      </c>
      <c r="Y490" s="2">
        <v>11</v>
      </c>
      <c r="Z490" s="2">
        <v>7</v>
      </c>
      <c r="AA490" s="2">
        <v>336</v>
      </c>
      <c r="AB490" s="2">
        <v>310</v>
      </c>
      <c r="AH490" s="2">
        <v>42</v>
      </c>
      <c r="AI490" s="2">
        <v>383</v>
      </c>
      <c r="AR490" s="4" t="s">
        <v>787</v>
      </c>
    </row>
    <row r="491" spans="1:44" x14ac:dyDescent="0.25">
      <c r="A491" t="s">
        <v>172</v>
      </c>
      <c r="B491" s="2">
        <v>0.25</v>
      </c>
      <c r="C491" t="s">
        <v>51</v>
      </c>
      <c r="D491" t="s">
        <v>60</v>
      </c>
      <c r="E491" t="s">
        <v>67</v>
      </c>
      <c r="H491" s="2" t="s">
        <v>77</v>
      </c>
      <c r="K491" s="2">
        <v>13</v>
      </c>
      <c r="L491" s="2">
        <v>13</v>
      </c>
      <c r="M491" s="2">
        <v>2</v>
      </c>
      <c r="N491" s="2">
        <v>8</v>
      </c>
      <c r="O491" s="2">
        <v>4</v>
      </c>
      <c r="P491" s="2">
        <v>30</v>
      </c>
      <c r="U491" s="2">
        <v>10</v>
      </c>
      <c r="V491" s="2">
        <v>14</v>
      </c>
      <c r="W491" s="2">
        <v>15</v>
      </c>
      <c r="X491" s="2">
        <v>6</v>
      </c>
      <c r="Y491" s="2">
        <v>8</v>
      </c>
      <c r="Z491" s="2">
        <v>5</v>
      </c>
      <c r="AA491" s="2">
        <v>272</v>
      </c>
      <c r="AB491" s="2">
        <v>310</v>
      </c>
      <c r="AD491" s="2">
        <v>62</v>
      </c>
      <c r="AH491" s="2">
        <v>43</v>
      </c>
      <c r="AI491" s="2">
        <v>349</v>
      </c>
      <c r="AM491" s="4" t="s">
        <v>627</v>
      </c>
      <c r="AP491" s="4" t="s">
        <v>803</v>
      </c>
    </row>
    <row r="492" spans="1:44" x14ac:dyDescent="0.25">
      <c r="A492" t="s">
        <v>229</v>
      </c>
      <c r="B492" s="2">
        <v>0.25</v>
      </c>
      <c r="C492" t="s">
        <v>51</v>
      </c>
      <c r="D492" t="s">
        <v>60</v>
      </c>
      <c r="E492" t="s">
        <v>71</v>
      </c>
      <c r="F492" t="s">
        <v>229</v>
      </c>
      <c r="H492" s="2" t="s">
        <v>54</v>
      </c>
      <c r="K492" s="2">
        <v>11</v>
      </c>
      <c r="L492" s="2">
        <v>13</v>
      </c>
      <c r="M492" s="2">
        <v>2</v>
      </c>
      <c r="N492" s="2">
        <v>8</v>
      </c>
      <c r="O492" s="2">
        <v>4</v>
      </c>
      <c r="P492" s="2">
        <v>30</v>
      </c>
      <c r="U492" s="2">
        <v>14</v>
      </c>
      <c r="V492" s="2">
        <v>10</v>
      </c>
      <c r="W492" s="2">
        <v>14</v>
      </c>
      <c r="X492" s="2">
        <v>6</v>
      </c>
      <c r="Y492" s="2">
        <v>10</v>
      </c>
      <c r="Z492" s="2">
        <v>6</v>
      </c>
      <c r="AA492" s="2">
        <v>290</v>
      </c>
      <c r="AJ492" s="2">
        <v>19</v>
      </c>
      <c r="AN492" s="2">
        <v>34</v>
      </c>
      <c r="AP492" s="4" t="s">
        <v>844</v>
      </c>
    </row>
    <row r="493" spans="1:44" x14ac:dyDescent="0.25">
      <c r="A493" t="s">
        <v>882</v>
      </c>
      <c r="B493" s="2">
        <v>0.125</v>
      </c>
      <c r="C493" t="s">
        <v>51</v>
      </c>
      <c r="D493" t="s">
        <v>60</v>
      </c>
      <c r="E493" t="s">
        <v>63</v>
      </c>
      <c r="F493" t="s">
        <v>453</v>
      </c>
      <c r="H493" s="2" t="s">
        <v>59</v>
      </c>
      <c r="K493" s="2">
        <v>15</v>
      </c>
      <c r="L493" s="2">
        <v>13</v>
      </c>
      <c r="M493" s="2">
        <v>3</v>
      </c>
      <c r="N493" s="2">
        <v>8</v>
      </c>
      <c r="P493" s="2">
        <v>20</v>
      </c>
      <c r="U493" s="2">
        <v>10</v>
      </c>
      <c r="V493" s="2">
        <v>14</v>
      </c>
      <c r="W493" s="2">
        <v>10</v>
      </c>
      <c r="X493" s="2">
        <v>2</v>
      </c>
      <c r="Y493" s="2">
        <v>6</v>
      </c>
      <c r="Z493" s="2">
        <v>1</v>
      </c>
      <c r="AQ493" s="26">
        <v>61</v>
      </c>
    </row>
    <row r="494" spans="1:44" x14ac:dyDescent="0.25">
      <c r="A494" t="s">
        <v>92</v>
      </c>
      <c r="B494" s="2">
        <v>0.125</v>
      </c>
      <c r="C494" t="s">
        <v>2</v>
      </c>
      <c r="D494" t="s">
        <v>60</v>
      </c>
      <c r="E494" t="s">
        <v>58</v>
      </c>
      <c r="H494" s="2" t="s">
        <v>59</v>
      </c>
      <c r="K494" s="2">
        <v>15</v>
      </c>
      <c r="L494" s="2">
        <v>13</v>
      </c>
      <c r="M494" s="2">
        <v>3</v>
      </c>
      <c r="N494" s="2">
        <v>8</v>
      </c>
      <c r="P494" s="2">
        <v>30</v>
      </c>
      <c r="T494" s="2">
        <v>30</v>
      </c>
      <c r="U494" s="2">
        <v>13</v>
      </c>
      <c r="V494" s="2">
        <v>15</v>
      </c>
      <c r="W494" s="2">
        <v>11</v>
      </c>
      <c r="X494" s="2">
        <v>1</v>
      </c>
      <c r="Y494" s="2">
        <v>9</v>
      </c>
      <c r="Z494" s="2">
        <v>3</v>
      </c>
      <c r="AA494" s="2">
        <v>324</v>
      </c>
      <c r="AH494" s="2">
        <v>24</v>
      </c>
      <c r="AI494" s="2">
        <v>369</v>
      </c>
      <c r="AP494" s="4" t="s">
        <v>846</v>
      </c>
    </row>
    <row r="495" spans="1:44" x14ac:dyDescent="0.25">
      <c r="A495" t="s">
        <v>248</v>
      </c>
      <c r="B495" s="2">
        <v>0</v>
      </c>
      <c r="C495" t="s">
        <v>51</v>
      </c>
      <c r="D495" t="s">
        <v>60</v>
      </c>
      <c r="E495" t="s">
        <v>120</v>
      </c>
      <c r="F495" t="s">
        <v>244</v>
      </c>
      <c r="H495" s="2" t="s">
        <v>77</v>
      </c>
      <c r="K495" s="2">
        <v>7</v>
      </c>
      <c r="L495" s="2">
        <v>13</v>
      </c>
      <c r="M495" s="2">
        <v>3</v>
      </c>
      <c r="N495" s="2">
        <v>8</v>
      </c>
      <c r="P495" s="2">
        <v>15</v>
      </c>
      <c r="U495" s="2">
        <v>10</v>
      </c>
      <c r="V495" s="2">
        <v>5</v>
      </c>
      <c r="W495" s="2">
        <v>11</v>
      </c>
      <c r="X495" s="2">
        <v>1</v>
      </c>
      <c r="Y495" s="2">
        <v>11</v>
      </c>
      <c r="Z495" s="2">
        <v>3</v>
      </c>
      <c r="AA495" s="2">
        <v>76</v>
      </c>
      <c r="AI495" s="2">
        <v>281</v>
      </c>
      <c r="AM495" s="4" t="s">
        <v>251</v>
      </c>
    </row>
    <row r="496" spans="1:44" x14ac:dyDescent="0.25">
      <c r="A496" t="s">
        <v>370</v>
      </c>
      <c r="B496" s="2">
        <v>0</v>
      </c>
      <c r="C496" t="s">
        <v>51</v>
      </c>
      <c r="D496" t="s">
        <v>60</v>
      </c>
      <c r="E496" t="s">
        <v>63</v>
      </c>
      <c r="H496" s="2" t="s">
        <v>59</v>
      </c>
      <c r="K496" s="2">
        <v>5</v>
      </c>
      <c r="L496" s="2">
        <v>13</v>
      </c>
      <c r="M496" s="2">
        <v>3</v>
      </c>
      <c r="N496" s="2">
        <v>8</v>
      </c>
      <c r="P496" s="2">
        <v>0</v>
      </c>
      <c r="U496" s="2">
        <v>1</v>
      </c>
      <c r="V496" s="2">
        <v>1</v>
      </c>
      <c r="W496" s="2">
        <v>10</v>
      </c>
      <c r="X496" s="2">
        <v>1</v>
      </c>
      <c r="Y496" s="2">
        <v>3</v>
      </c>
      <c r="Z496" s="2">
        <v>1</v>
      </c>
      <c r="AA496" s="2">
        <v>138</v>
      </c>
      <c r="AI496" s="2">
        <v>311</v>
      </c>
    </row>
    <row r="497" spans="1:44" x14ac:dyDescent="0.25">
      <c r="A497" t="s">
        <v>124</v>
      </c>
      <c r="B497" s="2">
        <v>0.5</v>
      </c>
      <c r="C497" t="s">
        <v>51</v>
      </c>
      <c r="D497" t="s">
        <v>60</v>
      </c>
      <c r="E497" t="s">
        <v>71</v>
      </c>
      <c r="F497" t="s">
        <v>72</v>
      </c>
      <c r="H497" s="2" t="s">
        <v>77</v>
      </c>
      <c r="K497" s="2">
        <v>18</v>
      </c>
      <c r="L497" s="2">
        <v>11</v>
      </c>
      <c r="M497" s="2">
        <v>2</v>
      </c>
      <c r="N497" s="2">
        <v>8</v>
      </c>
      <c r="O497" s="2">
        <v>2</v>
      </c>
      <c r="P497" s="2">
        <v>30</v>
      </c>
      <c r="U497" s="2">
        <v>13</v>
      </c>
      <c r="V497" s="2">
        <v>12</v>
      </c>
      <c r="W497" s="2">
        <v>12</v>
      </c>
      <c r="X497" s="2">
        <v>10</v>
      </c>
      <c r="Y497" s="2">
        <v>10</v>
      </c>
      <c r="Z497" s="2">
        <v>9</v>
      </c>
      <c r="AA497" s="2">
        <v>186</v>
      </c>
      <c r="AD497" s="2">
        <v>59</v>
      </c>
      <c r="AH497" s="2">
        <v>32</v>
      </c>
      <c r="AI497" s="2">
        <v>325</v>
      </c>
      <c r="AJ497" s="2">
        <v>12</v>
      </c>
    </row>
    <row r="498" spans="1:44" x14ac:dyDescent="0.25">
      <c r="A498" t="s">
        <v>26</v>
      </c>
      <c r="B498" s="2">
        <v>0.25</v>
      </c>
      <c r="C498" t="s">
        <v>2</v>
      </c>
      <c r="D498" t="s">
        <v>60</v>
      </c>
      <c r="E498" t="s">
        <v>58</v>
      </c>
      <c r="H498" s="2" t="s">
        <v>59</v>
      </c>
      <c r="K498" s="2">
        <v>11</v>
      </c>
      <c r="L498" s="2">
        <v>11</v>
      </c>
      <c r="M498" s="2">
        <v>2</v>
      </c>
      <c r="N498" s="2">
        <v>8</v>
      </c>
      <c r="O498" s="2">
        <v>2</v>
      </c>
      <c r="P498" s="2">
        <v>40</v>
      </c>
      <c r="U498" s="2">
        <v>13</v>
      </c>
      <c r="V498" s="2">
        <v>11</v>
      </c>
      <c r="W498" s="2">
        <v>12</v>
      </c>
      <c r="X498" s="2">
        <v>2</v>
      </c>
      <c r="Y498" s="2">
        <v>9</v>
      </c>
      <c r="Z498" s="2">
        <v>5</v>
      </c>
      <c r="AA498" s="2">
        <v>319</v>
      </c>
      <c r="AB498" s="2">
        <v>304</v>
      </c>
      <c r="AH498" s="2">
        <v>13</v>
      </c>
      <c r="AI498" s="2">
        <v>363</v>
      </c>
      <c r="AM498" s="4" t="s">
        <v>615</v>
      </c>
      <c r="AR498" s="4" t="s">
        <v>909</v>
      </c>
    </row>
    <row r="499" spans="1:44" x14ac:dyDescent="0.25">
      <c r="A499" t="s">
        <v>217</v>
      </c>
      <c r="B499" s="2">
        <v>0.25</v>
      </c>
      <c r="C499" t="s">
        <v>51</v>
      </c>
      <c r="D499" t="s">
        <v>60</v>
      </c>
      <c r="E499" t="s">
        <v>71</v>
      </c>
      <c r="F499" t="s">
        <v>217</v>
      </c>
      <c r="H499" s="2" t="s">
        <v>76</v>
      </c>
      <c r="K499" s="2">
        <v>15</v>
      </c>
      <c r="L499" s="2">
        <v>11</v>
      </c>
      <c r="M499" s="2">
        <v>2</v>
      </c>
      <c r="N499" s="2">
        <v>8</v>
      </c>
      <c r="O499" s="2">
        <v>2</v>
      </c>
      <c r="P499" s="2">
        <v>20</v>
      </c>
      <c r="T499" s="2">
        <v>40</v>
      </c>
      <c r="U499" s="2">
        <v>12</v>
      </c>
      <c r="V499" s="2">
        <v>12</v>
      </c>
      <c r="W499" s="2">
        <v>13</v>
      </c>
      <c r="X499" s="2">
        <v>7</v>
      </c>
      <c r="Y499" s="2">
        <v>10</v>
      </c>
      <c r="Z499" s="2">
        <v>7</v>
      </c>
      <c r="AA499" s="2">
        <v>35</v>
      </c>
      <c r="AJ499" s="2">
        <v>7</v>
      </c>
      <c r="AP499" s="4" t="s">
        <v>672</v>
      </c>
    </row>
    <row r="500" spans="1:44" x14ac:dyDescent="0.25">
      <c r="A500" s="7" t="s">
        <v>786</v>
      </c>
      <c r="B500" s="2">
        <v>0.25</v>
      </c>
      <c r="C500" t="s">
        <v>203</v>
      </c>
      <c r="D500" t="s">
        <v>60</v>
      </c>
      <c r="E500" t="s">
        <v>71</v>
      </c>
      <c r="F500" t="s">
        <v>242</v>
      </c>
      <c r="H500" s="2" t="s">
        <v>76</v>
      </c>
      <c r="K500" s="2">
        <v>13</v>
      </c>
      <c r="L500" s="2">
        <v>11</v>
      </c>
      <c r="M500" s="2">
        <v>2</v>
      </c>
      <c r="N500" s="2">
        <v>8</v>
      </c>
      <c r="O500" s="2">
        <v>2</v>
      </c>
      <c r="P500" s="2">
        <v>30</v>
      </c>
      <c r="U500" s="2">
        <v>11</v>
      </c>
      <c r="V500" s="2">
        <v>14</v>
      </c>
      <c r="W500" s="2">
        <v>13</v>
      </c>
      <c r="X500" s="2">
        <v>10</v>
      </c>
      <c r="Y500" s="2">
        <v>11</v>
      </c>
      <c r="Z500" s="2">
        <v>12</v>
      </c>
      <c r="AP500" s="4" t="s">
        <v>787</v>
      </c>
    </row>
    <row r="501" spans="1:44" x14ac:dyDescent="0.25">
      <c r="A501" t="s">
        <v>443</v>
      </c>
      <c r="B501" s="2">
        <v>0.25</v>
      </c>
      <c r="C501" t="s">
        <v>51</v>
      </c>
      <c r="D501" t="s">
        <v>60</v>
      </c>
      <c r="E501" t="s">
        <v>61</v>
      </c>
      <c r="F501" t="s">
        <v>441</v>
      </c>
      <c r="H501" s="2" t="s">
        <v>173</v>
      </c>
      <c r="K501" s="2">
        <v>15</v>
      </c>
      <c r="L501" s="2">
        <v>11</v>
      </c>
      <c r="M501" s="2">
        <v>2</v>
      </c>
      <c r="N501" s="2">
        <v>8</v>
      </c>
      <c r="O501" s="2">
        <v>2</v>
      </c>
      <c r="P501" s="2">
        <v>30</v>
      </c>
      <c r="U501" s="2">
        <v>11</v>
      </c>
      <c r="V501" s="2">
        <v>13</v>
      </c>
      <c r="W501" s="2">
        <v>12</v>
      </c>
      <c r="X501" s="2">
        <v>6</v>
      </c>
      <c r="Y501" s="2">
        <v>10</v>
      </c>
      <c r="Z501" s="2">
        <v>7</v>
      </c>
      <c r="AA501" s="2">
        <v>225</v>
      </c>
    </row>
    <row r="502" spans="1:44" x14ac:dyDescent="0.25">
      <c r="A502" t="s">
        <v>103</v>
      </c>
      <c r="B502" s="2">
        <v>0.25</v>
      </c>
      <c r="C502" t="s">
        <v>2</v>
      </c>
      <c r="D502" t="s">
        <v>60</v>
      </c>
      <c r="E502" t="s">
        <v>58</v>
      </c>
      <c r="H502" s="2" t="s">
        <v>59</v>
      </c>
      <c r="K502" s="2">
        <v>14</v>
      </c>
      <c r="L502" s="2">
        <v>11</v>
      </c>
      <c r="M502" s="2">
        <v>2</v>
      </c>
      <c r="N502" s="2">
        <v>8</v>
      </c>
      <c r="O502" s="2">
        <v>2</v>
      </c>
      <c r="P502" s="2">
        <v>30</v>
      </c>
      <c r="T502" s="2">
        <v>30</v>
      </c>
      <c r="U502" s="2">
        <v>10</v>
      </c>
      <c r="V502" s="2">
        <v>18</v>
      </c>
      <c r="W502" s="2">
        <v>13</v>
      </c>
      <c r="X502" s="2">
        <v>2</v>
      </c>
      <c r="Y502" s="2">
        <v>10</v>
      </c>
      <c r="Z502" s="2">
        <v>3</v>
      </c>
      <c r="AA502" s="2">
        <v>327</v>
      </c>
      <c r="AH502" s="2">
        <v>27</v>
      </c>
      <c r="AI502" s="2">
        <v>373</v>
      </c>
    </row>
    <row r="503" spans="1:44" x14ac:dyDescent="0.25">
      <c r="A503" t="s">
        <v>112</v>
      </c>
      <c r="B503" s="2">
        <v>0.25</v>
      </c>
      <c r="C503" t="s">
        <v>2</v>
      </c>
      <c r="D503" t="s">
        <v>60</v>
      </c>
      <c r="E503" t="s">
        <v>58</v>
      </c>
      <c r="F503" t="s">
        <v>175</v>
      </c>
      <c r="H503" s="2" t="s">
        <v>59</v>
      </c>
      <c r="K503" s="2">
        <v>13</v>
      </c>
      <c r="L503" s="2">
        <v>11</v>
      </c>
      <c r="M503" s="2">
        <v>2</v>
      </c>
      <c r="N503" s="2">
        <v>8</v>
      </c>
      <c r="O503" s="2">
        <v>2</v>
      </c>
      <c r="P503" s="2">
        <v>40</v>
      </c>
      <c r="R503" s="2">
        <v>40</v>
      </c>
      <c r="U503" s="2">
        <v>12</v>
      </c>
      <c r="V503" s="2">
        <v>16</v>
      </c>
      <c r="W503" s="2">
        <v>13</v>
      </c>
      <c r="X503" s="2">
        <v>3</v>
      </c>
      <c r="Y503" s="2">
        <v>12</v>
      </c>
      <c r="Z503" s="2">
        <v>4</v>
      </c>
      <c r="AA503" s="2">
        <v>330</v>
      </c>
      <c r="AH503" s="2">
        <v>29</v>
      </c>
      <c r="AI503" s="2">
        <v>376</v>
      </c>
    </row>
    <row r="504" spans="1:44" x14ac:dyDescent="0.25">
      <c r="A504" t="s">
        <v>400</v>
      </c>
      <c r="B504" s="2">
        <v>0.25</v>
      </c>
      <c r="C504" t="s">
        <v>51</v>
      </c>
      <c r="D504" t="s">
        <v>60</v>
      </c>
      <c r="E504" t="s">
        <v>71</v>
      </c>
      <c r="F504" t="s">
        <v>400</v>
      </c>
      <c r="H504" s="2" t="s">
        <v>76</v>
      </c>
      <c r="K504" s="2">
        <v>11</v>
      </c>
      <c r="L504" s="2">
        <v>11</v>
      </c>
      <c r="M504" s="2">
        <v>2</v>
      </c>
      <c r="N504" s="2">
        <v>8</v>
      </c>
      <c r="O504" s="2">
        <v>2</v>
      </c>
      <c r="P504" s="2">
        <v>30</v>
      </c>
      <c r="U504" s="2">
        <v>16</v>
      </c>
      <c r="V504" s="2">
        <v>12</v>
      </c>
      <c r="W504" s="2">
        <v>12</v>
      </c>
      <c r="X504" s="2">
        <v>9</v>
      </c>
      <c r="Y504" s="2">
        <v>8</v>
      </c>
      <c r="Z504" s="2">
        <v>6</v>
      </c>
      <c r="AA504" s="2">
        <v>175</v>
      </c>
      <c r="AI504" s="2">
        <v>321</v>
      </c>
    </row>
    <row r="505" spans="1:44" x14ac:dyDescent="0.25">
      <c r="A505" t="s">
        <v>274</v>
      </c>
      <c r="B505" s="2">
        <v>0.25</v>
      </c>
      <c r="C505" t="s">
        <v>51</v>
      </c>
      <c r="D505" t="s">
        <v>60</v>
      </c>
      <c r="E505" t="s">
        <v>63</v>
      </c>
      <c r="H505" s="2" t="s">
        <v>76</v>
      </c>
      <c r="K505" s="2">
        <v>12</v>
      </c>
      <c r="L505" s="2">
        <v>11</v>
      </c>
      <c r="M505" s="2">
        <v>2</v>
      </c>
      <c r="N505" s="2">
        <v>8</v>
      </c>
      <c r="O505" s="2">
        <v>2</v>
      </c>
      <c r="P505" s="2">
        <v>30</v>
      </c>
      <c r="U505" s="2">
        <v>12</v>
      </c>
      <c r="V505" s="2">
        <v>12</v>
      </c>
      <c r="W505" s="2">
        <v>13</v>
      </c>
      <c r="X505" s="2">
        <v>4</v>
      </c>
      <c r="Y505" s="2">
        <v>8</v>
      </c>
      <c r="Z505" s="2">
        <v>3</v>
      </c>
      <c r="AA505" s="2">
        <v>32</v>
      </c>
      <c r="AM505" s="4" t="s">
        <v>537</v>
      </c>
    </row>
    <row r="506" spans="1:44" x14ac:dyDescent="0.25">
      <c r="A506" t="s">
        <v>197</v>
      </c>
      <c r="B506" s="2">
        <v>0.25</v>
      </c>
      <c r="C506" t="s">
        <v>2</v>
      </c>
      <c r="D506" t="s">
        <v>60</v>
      </c>
      <c r="E506" t="s">
        <v>58</v>
      </c>
      <c r="H506" s="2" t="s">
        <v>59</v>
      </c>
      <c r="K506" s="2">
        <v>13</v>
      </c>
      <c r="L506" s="2">
        <v>11</v>
      </c>
      <c r="M506" s="2">
        <v>2</v>
      </c>
      <c r="N506" s="2">
        <v>8</v>
      </c>
      <c r="O506" s="2">
        <v>2</v>
      </c>
      <c r="P506" s="2">
        <v>40</v>
      </c>
      <c r="U506" s="2">
        <v>12</v>
      </c>
      <c r="V506" s="2">
        <v>15</v>
      </c>
      <c r="W506" s="2">
        <v>12</v>
      </c>
      <c r="X506" s="2">
        <v>3</v>
      </c>
      <c r="Y506" s="2">
        <v>12</v>
      </c>
      <c r="Z506" s="2">
        <v>6</v>
      </c>
      <c r="AA506" s="2">
        <v>341</v>
      </c>
      <c r="AB506" s="2">
        <v>311</v>
      </c>
      <c r="AD506" s="2">
        <v>63</v>
      </c>
      <c r="AH506" s="2">
        <v>50</v>
      </c>
      <c r="AI506" s="2">
        <v>388</v>
      </c>
      <c r="AK506" s="2">
        <v>26</v>
      </c>
      <c r="AM506" s="4" t="s">
        <v>894</v>
      </c>
      <c r="AR506" s="4" t="s">
        <v>578</v>
      </c>
    </row>
    <row r="507" spans="1:44" x14ac:dyDescent="0.25">
      <c r="A507" s="5" t="s">
        <v>5</v>
      </c>
      <c r="B507" s="2">
        <v>0.125</v>
      </c>
      <c r="C507" t="s">
        <v>203</v>
      </c>
      <c r="D507" t="s">
        <v>60</v>
      </c>
      <c r="E507" t="s">
        <v>71</v>
      </c>
      <c r="F507" t="s">
        <v>83</v>
      </c>
      <c r="H507" s="2" t="s">
        <v>280</v>
      </c>
      <c r="K507" s="2">
        <v>12</v>
      </c>
      <c r="L507" s="2">
        <v>11</v>
      </c>
      <c r="M507" s="2">
        <v>2</v>
      </c>
      <c r="N507" s="2">
        <v>8</v>
      </c>
      <c r="O507" s="2">
        <v>2</v>
      </c>
      <c r="P507" s="2">
        <v>30</v>
      </c>
      <c r="U507" s="2">
        <v>11</v>
      </c>
      <c r="V507" s="2">
        <v>12</v>
      </c>
      <c r="W507" s="2">
        <v>12</v>
      </c>
      <c r="X507" s="2">
        <v>10</v>
      </c>
      <c r="Y507" s="2">
        <v>10</v>
      </c>
      <c r="Z507" s="2">
        <v>10</v>
      </c>
      <c r="AA507" s="2">
        <v>343</v>
      </c>
      <c r="AH507" s="2">
        <v>53</v>
      </c>
      <c r="AI507" s="2">
        <v>391</v>
      </c>
      <c r="AJ507" s="2">
        <v>6</v>
      </c>
      <c r="AM507" s="4" t="s">
        <v>576</v>
      </c>
      <c r="AP507" s="4" t="s">
        <v>895</v>
      </c>
      <c r="AR507" s="4" t="s">
        <v>928</v>
      </c>
    </row>
    <row r="508" spans="1:44" x14ac:dyDescent="0.25">
      <c r="A508" t="s">
        <v>8</v>
      </c>
      <c r="B508" s="2">
        <v>0.125</v>
      </c>
      <c r="C508" t="s">
        <v>203</v>
      </c>
      <c r="D508" t="s">
        <v>60</v>
      </c>
      <c r="E508" t="s">
        <v>71</v>
      </c>
      <c r="F508" t="s">
        <v>83</v>
      </c>
      <c r="H508" s="2" t="s">
        <v>83</v>
      </c>
      <c r="K508" s="2">
        <v>16</v>
      </c>
      <c r="L508" s="2">
        <v>11</v>
      </c>
      <c r="M508" s="2">
        <v>2</v>
      </c>
      <c r="N508" s="2">
        <v>8</v>
      </c>
      <c r="O508" s="2">
        <v>2</v>
      </c>
      <c r="P508" s="2">
        <v>30</v>
      </c>
      <c r="U508" s="2">
        <v>13</v>
      </c>
      <c r="V508" s="2">
        <v>12</v>
      </c>
      <c r="W508" s="2">
        <v>12</v>
      </c>
      <c r="X508" s="2">
        <v>10</v>
      </c>
      <c r="Y508" s="2">
        <v>11</v>
      </c>
      <c r="Z508" s="2">
        <v>10</v>
      </c>
      <c r="AA508" s="2">
        <v>347</v>
      </c>
      <c r="AH508" s="2">
        <v>54</v>
      </c>
      <c r="AI508" s="2">
        <v>394</v>
      </c>
      <c r="AJ508" s="2">
        <v>11</v>
      </c>
      <c r="AK508" s="2">
        <v>16</v>
      </c>
      <c r="AM508" s="4" t="s">
        <v>890</v>
      </c>
      <c r="AP508" s="4" t="s">
        <v>825</v>
      </c>
      <c r="AR508" s="4" t="s">
        <v>929</v>
      </c>
    </row>
    <row r="509" spans="1:44" x14ac:dyDescent="0.25">
      <c r="A509" t="s">
        <v>141</v>
      </c>
      <c r="B509" s="2">
        <v>0.125</v>
      </c>
      <c r="C509" t="s">
        <v>51</v>
      </c>
      <c r="D509" t="s">
        <v>60</v>
      </c>
      <c r="E509" t="s">
        <v>71</v>
      </c>
      <c r="F509" t="s">
        <v>141</v>
      </c>
      <c r="H509" s="2" t="s">
        <v>57</v>
      </c>
      <c r="K509" s="2">
        <v>11</v>
      </c>
      <c r="L509" s="2">
        <v>11</v>
      </c>
      <c r="M509" s="2">
        <v>2</v>
      </c>
      <c r="N509" s="2">
        <v>8</v>
      </c>
      <c r="O509" s="2">
        <v>2</v>
      </c>
      <c r="P509" s="2">
        <v>10</v>
      </c>
      <c r="T509" s="2">
        <v>40</v>
      </c>
      <c r="U509" s="2">
        <v>10</v>
      </c>
      <c r="V509" s="2">
        <v>13</v>
      </c>
      <c r="W509" s="2">
        <v>12</v>
      </c>
      <c r="X509" s="2">
        <v>11</v>
      </c>
      <c r="Y509" s="2">
        <v>11</v>
      </c>
      <c r="Z509" s="2">
        <v>12</v>
      </c>
      <c r="AA509" s="2">
        <v>218</v>
      </c>
      <c r="AH509" s="2">
        <v>36</v>
      </c>
      <c r="AI509" s="2">
        <v>335</v>
      </c>
    </row>
    <row r="510" spans="1:44" x14ac:dyDescent="0.25">
      <c r="A510" t="s">
        <v>688</v>
      </c>
      <c r="B510" s="2">
        <v>0.125</v>
      </c>
      <c r="C510" t="s">
        <v>203</v>
      </c>
      <c r="D510" t="s">
        <v>60</v>
      </c>
      <c r="E510" t="s">
        <v>71</v>
      </c>
      <c r="F510" t="s">
        <v>242</v>
      </c>
      <c r="H510" s="2" t="s">
        <v>57</v>
      </c>
      <c r="K510" s="2">
        <v>12</v>
      </c>
      <c r="L510" s="2">
        <v>11</v>
      </c>
      <c r="M510" s="2">
        <v>2</v>
      </c>
      <c r="N510" s="2">
        <v>8</v>
      </c>
      <c r="O510" s="2">
        <v>2</v>
      </c>
      <c r="P510" s="2">
        <v>30</v>
      </c>
      <c r="U510" s="2">
        <v>13</v>
      </c>
      <c r="V510" s="2">
        <v>12</v>
      </c>
      <c r="W510" s="2">
        <v>12</v>
      </c>
      <c r="X510" s="2">
        <v>10</v>
      </c>
      <c r="Y510" s="2">
        <v>10</v>
      </c>
      <c r="Z510" s="2">
        <v>10</v>
      </c>
      <c r="AP510" s="4" t="s">
        <v>686</v>
      </c>
    </row>
    <row r="511" spans="1:44" x14ac:dyDescent="0.25">
      <c r="A511" t="s">
        <v>143</v>
      </c>
      <c r="B511" s="2">
        <v>0.125</v>
      </c>
      <c r="C511" t="s">
        <v>2</v>
      </c>
      <c r="D511" t="s">
        <v>60</v>
      </c>
      <c r="E511" t="s">
        <v>58</v>
      </c>
      <c r="H511" s="2" t="s">
        <v>59</v>
      </c>
      <c r="K511" s="2">
        <v>10</v>
      </c>
      <c r="L511" s="2">
        <v>11</v>
      </c>
      <c r="M511" s="2">
        <v>2</v>
      </c>
      <c r="N511" s="2">
        <v>8</v>
      </c>
      <c r="O511" s="2">
        <v>2</v>
      </c>
      <c r="P511" s="2">
        <v>40</v>
      </c>
      <c r="U511" s="2">
        <v>14</v>
      </c>
      <c r="V511" s="2">
        <v>10</v>
      </c>
      <c r="W511" s="2">
        <v>13</v>
      </c>
      <c r="X511" s="2">
        <v>2</v>
      </c>
      <c r="Y511" s="2">
        <v>10</v>
      </c>
      <c r="Z511" s="2">
        <v>5</v>
      </c>
      <c r="AA511" s="2">
        <v>333</v>
      </c>
      <c r="AB511" s="2">
        <v>307</v>
      </c>
      <c r="AH511" s="2">
        <v>37</v>
      </c>
      <c r="AI511" s="2">
        <v>379</v>
      </c>
    </row>
    <row r="512" spans="1:44" x14ac:dyDescent="0.25">
      <c r="A512" t="s">
        <v>162</v>
      </c>
      <c r="B512" s="2">
        <v>0.125</v>
      </c>
      <c r="C512" t="s">
        <v>2</v>
      </c>
      <c r="D512" t="s">
        <v>60</v>
      </c>
      <c r="E512" t="s">
        <v>58</v>
      </c>
      <c r="H512" s="2" t="s">
        <v>59</v>
      </c>
      <c r="K512" s="2">
        <v>10</v>
      </c>
      <c r="L512" s="2">
        <v>11</v>
      </c>
      <c r="M512" s="2">
        <v>2</v>
      </c>
      <c r="N512" s="2">
        <v>8</v>
      </c>
      <c r="O512" s="2">
        <v>2</v>
      </c>
      <c r="P512" s="2">
        <v>40</v>
      </c>
      <c r="U512" s="2">
        <v>15</v>
      </c>
      <c r="V512" s="2">
        <v>10</v>
      </c>
      <c r="W512" s="2">
        <v>13</v>
      </c>
      <c r="X512" s="2">
        <v>2</v>
      </c>
      <c r="Y512" s="2">
        <v>11</v>
      </c>
      <c r="Z512" s="2">
        <v>7</v>
      </c>
      <c r="AA512" s="2">
        <v>335</v>
      </c>
      <c r="AH512" s="2">
        <v>41</v>
      </c>
      <c r="AI512" s="2">
        <v>381</v>
      </c>
    </row>
    <row r="513" spans="1:44" x14ac:dyDescent="0.25">
      <c r="A513" t="s">
        <v>517</v>
      </c>
      <c r="B513" s="2">
        <v>0.125</v>
      </c>
      <c r="C513" t="s">
        <v>203</v>
      </c>
      <c r="D513" t="s">
        <v>60</v>
      </c>
      <c r="E513" t="s">
        <v>71</v>
      </c>
      <c r="F513" t="s">
        <v>83</v>
      </c>
      <c r="H513" s="2" t="s">
        <v>83</v>
      </c>
      <c r="K513" s="2">
        <v>12</v>
      </c>
      <c r="L513" s="2">
        <v>11</v>
      </c>
      <c r="M513" s="2">
        <v>2</v>
      </c>
      <c r="N513" s="2">
        <v>8</v>
      </c>
      <c r="O513" s="2">
        <v>2</v>
      </c>
      <c r="P513" s="2">
        <v>30</v>
      </c>
      <c r="U513" s="2">
        <v>13</v>
      </c>
      <c r="V513" s="2">
        <v>11</v>
      </c>
      <c r="W513" s="2">
        <v>12</v>
      </c>
      <c r="X513" s="2">
        <v>8</v>
      </c>
      <c r="Y513" s="2">
        <v>11</v>
      </c>
      <c r="Z513" s="2">
        <v>8</v>
      </c>
      <c r="AA513" s="2">
        <v>350</v>
      </c>
      <c r="AI513" s="2">
        <v>397</v>
      </c>
      <c r="AK513" s="2">
        <v>23</v>
      </c>
      <c r="AM513" s="4" t="s">
        <v>539</v>
      </c>
      <c r="AN513" s="2">
        <v>34</v>
      </c>
    </row>
    <row r="514" spans="1:44" x14ac:dyDescent="0.25">
      <c r="A514" t="s">
        <v>238</v>
      </c>
      <c r="B514" s="2">
        <v>1</v>
      </c>
      <c r="C514" t="s">
        <v>51</v>
      </c>
      <c r="D514" t="s">
        <v>64</v>
      </c>
      <c r="E514" t="s">
        <v>120</v>
      </c>
      <c r="F514" t="s">
        <v>244</v>
      </c>
      <c r="G514" s="2">
        <v>1</v>
      </c>
      <c r="H514" s="2" t="s">
        <v>77</v>
      </c>
      <c r="K514" s="2">
        <v>13</v>
      </c>
      <c r="L514" s="2">
        <v>10</v>
      </c>
      <c r="M514" s="2">
        <v>3</v>
      </c>
      <c r="N514" s="2">
        <v>4</v>
      </c>
      <c r="O514" s="2">
        <v>3</v>
      </c>
      <c r="P514" s="2">
        <v>20</v>
      </c>
      <c r="S514" s="2">
        <v>40</v>
      </c>
      <c r="U514" s="2">
        <v>6</v>
      </c>
      <c r="V514" s="2">
        <v>17</v>
      </c>
      <c r="W514" s="2">
        <v>13</v>
      </c>
      <c r="X514" s="2">
        <v>11</v>
      </c>
      <c r="Y514" s="2">
        <v>12</v>
      </c>
      <c r="Z514" s="2">
        <v>14</v>
      </c>
      <c r="AA514" s="2">
        <v>76</v>
      </c>
      <c r="AB514" s="2">
        <v>306</v>
      </c>
      <c r="AI514" s="2">
        <v>280</v>
      </c>
      <c r="AM514" s="4" t="s">
        <v>537</v>
      </c>
    </row>
    <row r="515" spans="1:44" x14ac:dyDescent="0.25">
      <c r="A515" t="s">
        <v>486</v>
      </c>
      <c r="B515" s="2">
        <v>0.125</v>
      </c>
      <c r="C515" t="s">
        <v>51</v>
      </c>
      <c r="D515" t="s">
        <v>64</v>
      </c>
      <c r="E515" t="s">
        <v>145</v>
      </c>
      <c r="F515" t="s">
        <v>485</v>
      </c>
      <c r="H515" s="2" t="s">
        <v>75</v>
      </c>
      <c r="K515" s="2">
        <v>12</v>
      </c>
      <c r="L515" s="2">
        <v>10</v>
      </c>
      <c r="M515" s="2">
        <v>4</v>
      </c>
      <c r="N515" s="2">
        <v>4</v>
      </c>
      <c r="P515" s="2">
        <v>30</v>
      </c>
      <c r="U515" s="2">
        <v>7</v>
      </c>
      <c r="V515" s="2">
        <v>15</v>
      </c>
      <c r="W515" s="2">
        <v>10</v>
      </c>
      <c r="X515" s="2">
        <v>3</v>
      </c>
      <c r="Y515" s="2">
        <v>5</v>
      </c>
      <c r="Z515" s="2">
        <v>3</v>
      </c>
      <c r="AA515" s="2">
        <v>276</v>
      </c>
      <c r="AM515" s="4" t="s">
        <v>628</v>
      </c>
    </row>
    <row r="516" spans="1:44" x14ac:dyDescent="0.25">
      <c r="A516" t="s">
        <v>15</v>
      </c>
      <c r="B516" s="2">
        <v>0</v>
      </c>
      <c r="C516" t="s">
        <v>2</v>
      </c>
      <c r="D516" t="s">
        <v>62</v>
      </c>
      <c r="E516" t="s">
        <v>63</v>
      </c>
      <c r="H516" s="2" t="s">
        <v>59</v>
      </c>
      <c r="K516" s="2">
        <v>9</v>
      </c>
      <c r="L516" s="2">
        <v>10</v>
      </c>
      <c r="M516" s="2">
        <v>3</v>
      </c>
      <c r="N516" s="2">
        <v>6</v>
      </c>
      <c r="P516" s="2">
        <v>20</v>
      </c>
      <c r="U516" s="2">
        <v>3</v>
      </c>
      <c r="V516" s="2">
        <v>8</v>
      </c>
      <c r="W516" s="2">
        <v>11</v>
      </c>
      <c r="X516" s="2">
        <v>10</v>
      </c>
      <c r="Y516" s="2">
        <v>10</v>
      </c>
      <c r="Z516" s="2">
        <v>6</v>
      </c>
      <c r="AA516" s="2">
        <v>317</v>
      </c>
      <c r="AH516" s="2">
        <v>10</v>
      </c>
      <c r="AI516" s="2">
        <v>361</v>
      </c>
    </row>
    <row r="517" spans="1:44" x14ac:dyDescent="0.25">
      <c r="A517" t="s">
        <v>429</v>
      </c>
      <c r="B517" s="2">
        <v>0.5</v>
      </c>
      <c r="C517" t="s">
        <v>51</v>
      </c>
      <c r="D517" t="s">
        <v>62</v>
      </c>
      <c r="E517" t="s">
        <v>56</v>
      </c>
      <c r="H517" s="2" t="s">
        <v>75</v>
      </c>
      <c r="K517" s="2">
        <v>14</v>
      </c>
      <c r="L517" s="2">
        <v>9</v>
      </c>
      <c r="M517" s="2">
        <v>2</v>
      </c>
      <c r="N517" s="2">
        <v>6</v>
      </c>
      <c r="O517" s="2">
        <v>2</v>
      </c>
      <c r="P517" s="2">
        <v>30</v>
      </c>
      <c r="U517" s="2">
        <v>7</v>
      </c>
      <c r="V517" s="2">
        <v>15</v>
      </c>
      <c r="W517" s="2">
        <v>12</v>
      </c>
      <c r="X517" s="2">
        <v>8</v>
      </c>
      <c r="Y517" s="2">
        <v>11</v>
      </c>
      <c r="Z517" s="2">
        <v>10</v>
      </c>
      <c r="AA517" s="2">
        <v>212</v>
      </c>
      <c r="AI517" s="2">
        <v>332</v>
      </c>
      <c r="AN517" s="2">
        <v>25</v>
      </c>
      <c r="AP517" s="4" t="s">
        <v>788</v>
      </c>
    </row>
    <row r="518" spans="1:44" x14ac:dyDescent="0.25">
      <c r="A518" t="s">
        <v>204</v>
      </c>
      <c r="B518" s="2">
        <v>0.25</v>
      </c>
      <c r="C518" t="s">
        <v>203</v>
      </c>
      <c r="D518" t="s">
        <v>60</v>
      </c>
      <c r="E518" t="s">
        <v>71</v>
      </c>
      <c r="F518" t="s">
        <v>83</v>
      </c>
      <c r="H518" s="2" t="s">
        <v>83</v>
      </c>
      <c r="I518" s="2">
        <v>1</v>
      </c>
      <c r="J518" s="2" t="s">
        <v>555</v>
      </c>
      <c r="K518" s="2">
        <v>10</v>
      </c>
      <c r="L518" s="2">
        <v>9</v>
      </c>
      <c r="M518" s="2">
        <v>2</v>
      </c>
      <c r="N518" s="2">
        <v>8</v>
      </c>
      <c r="P518" s="2">
        <v>30</v>
      </c>
      <c r="U518" s="2">
        <v>10</v>
      </c>
      <c r="V518" s="2">
        <v>10</v>
      </c>
      <c r="W518" s="2">
        <v>10</v>
      </c>
      <c r="X518" s="2">
        <v>10</v>
      </c>
      <c r="Y518" s="2">
        <v>14</v>
      </c>
      <c r="Z518" s="2">
        <v>11</v>
      </c>
      <c r="AA518" s="2">
        <v>342</v>
      </c>
      <c r="AH518" s="2">
        <v>53</v>
      </c>
      <c r="AI518" s="2">
        <v>390</v>
      </c>
      <c r="AJ518" s="2">
        <v>4</v>
      </c>
      <c r="AM518" s="4" t="s">
        <v>253</v>
      </c>
      <c r="AP518" s="4" t="s">
        <v>842</v>
      </c>
    </row>
    <row r="519" spans="1:44" x14ac:dyDescent="0.25">
      <c r="A519" s="7" t="s">
        <v>571</v>
      </c>
      <c r="B519" s="2">
        <v>0.25</v>
      </c>
      <c r="C519" t="s">
        <v>203</v>
      </c>
      <c r="D519" t="s">
        <v>60</v>
      </c>
      <c r="E519" t="s">
        <v>71</v>
      </c>
      <c r="F519" t="s">
        <v>242</v>
      </c>
      <c r="H519" s="2" t="s">
        <v>75</v>
      </c>
      <c r="I519" s="2">
        <v>1</v>
      </c>
      <c r="J519" s="2" t="s">
        <v>555</v>
      </c>
      <c r="K519" s="2">
        <v>12</v>
      </c>
      <c r="L519" s="2">
        <v>9</v>
      </c>
      <c r="M519" s="2">
        <v>2</v>
      </c>
      <c r="N519" s="2">
        <v>8</v>
      </c>
      <c r="P519" s="2">
        <v>30</v>
      </c>
      <c r="U519" s="2">
        <v>10</v>
      </c>
      <c r="V519" s="2">
        <v>10</v>
      </c>
      <c r="W519" s="2">
        <v>11</v>
      </c>
      <c r="X519" s="2">
        <v>10</v>
      </c>
      <c r="Y519" s="2">
        <v>12</v>
      </c>
      <c r="Z519" s="2">
        <v>12</v>
      </c>
      <c r="AM519" s="4" t="s">
        <v>572</v>
      </c>
    </row>
    <row r="520" spans="1:44" x14ac:dyDescent="0.25">
      <c r="A520" t="s">
        <v>207</v>
      </c>
      <c r="B520" s="2">
        <v>0.125</v>
      </c>
      <c r="C520" t="s">
        <v>203</v>
      </c>
      <c r="D520" t="s">
        <v>60</v>
      </c>
      <c r="E520" t="s">
        <v>71</v>
      </c>
      <c r="F520" t="s">
        <v>83</v>
      </c>
      <c r="H520" s="2" t="s">
        <v>282</v>
      </c>
      <c r="K520" s="2">
        <v>12</v>
      </c>
      <c r="L520" s="2">
        <v>9</v>
      </c>
      <c r="M520" s="2">
        <v>2</v>
      </c>
      <c r="N520" s="2">
        <v>8</v>
      </c>
      <c r="P520" s="2">
        <v>30</v>
      </c>
      <c r="U520" s="2">
        <v>11</v>
      </c>
      <c r="V520" s="2">
        <v>12</v>
      </c>
      <c r="W520" s="2">
        <v>10</v>
      </c>
      <c r="X520" s="2">
        <v>10</v>
      </c>
      <c r="Y520" s="2">
        <v>11</v>
      </c>
      <c r="Z520" s="2">
        <v>10</v>
      </c>
      <c r="AA520" s="2">
        <v>345</v>
      </c>
      <c r="AD520" s="2">
        <v>56</v>
      </c>
      <c r="AH520" s="2">
        <v>54</v>
      </c>
      <c r="AI520" s="2">
        <v>393</v>
      </c>
      <c r="AJ520" s="2">
        <v>7</v>
      </c>
      <c r="AK520" s="2">
        <v>10</v>
      </c>
      <c r="AM520" s="4" t="s">
        <v>253</v>
      </c>
      <c r="AP520" s="4" t="s">
        <v>850</v>
      </c>
      <c r="AR520" s="4" t="s">
        <v>902</v>
      </c>
    </row>
    <row r="521" spans="1:44" x14ac:dyDescent="0.25">
      <c r="A521" t="s">
        <v>380</v>
      </c>
      <c r="B521" s="2">
        <v>0.125</v>
      </c>
      <c r="C521" t="s">
        <v>2</v>
      </c>
      <c r="D521" t="s">
        <v>60</v>
      </c>
      <c r="E521" t="s">
        <v>58</v>
      </c>
      <c r="H521" s="2" t="s">
        <v>59</v>
      </c>
      <c r="K521" s="2">
        <v>13</v>
      </c>
      <c r="L521" s="2">
        <v>9</v>
      </c>
      <c r="M521" s="2">
        <v>2</v>
      </c>
      <c r="N521" s="2">
        <v>8</v>
      </c>
      <c r="P521" s="2">
        <v>40</v>
      </c>
      <c r="U521" s="2">
        <v>11</v>
      </c>
      <c r="V521" s="2">
        <v>16</v>
      </c>
      <c r="W521" s="2">
        <v>10</v>
      </c>
      <c r="X521" s="2">
        <v>4</v>
      </c>
      <c r="Y521" s="2">
        <v>12</v>
      </c>
      <c r="Z521" s="2">
        <v>5</v>
      </c>
      <c r="AA521" s="2">
        <v>329</v>
      </c>
      <c r="AH521" s="2">
        <v>29</v>
      </c>
      <c r="AI521" s="2">
        <v>376</v>
      </c>
      <c r="AM521" s="4" t="s">
        <v>578</v>
      </c>
    </row>
    <row r="522" spans="1:44" x14ac:dyDescent="0.25">
      <c r="A522" s="6" t="s">
        <v>579</v>
      </c>
      <c r="B522" s="2">
        <v>0.125</v>
      </c>
      <c r="C522" t="s">
        <v>203</v>
      </c>
      <c r="D522" t="s">
        <v>60</v>
      </c>
      <c r="E522" t="s">
        <v>71</v>
      </c>
      <c r="F522" t="s">
        <v>580</v>
      </c>
      <c r="H522" s="2" t="s">
        <v>76</v>
      </c>
      <c r="K522" s="2">
        <v>12</v>
      </c>
      <c r="L522" s="2">
        <v>9</v>
      </c>
      <c r="M522" s="2">
        <v>2</v>
      </c>
      <c r="N522" s="2">
        <v>8</v>
      </c>
      <c r="P522" s="2">
        <v>25</v>
      </c>
      <c r="U522" s="2">
        <v>9</v>
      </c>
      <c r="V522" s="2">
        <v>13</v>
      </c>
      <c r="W522" s="2">
        <v>10</v>
      </c>
      <c r="X522" s="2">
        <v>11</v>
      </c>
      <c r="Y522" s="2">
        <v>10</v>
      </c>
      <c r="Z522" s="2">
        <v>11</v>
      </c>
      <c r="AM522" s="4" t="s">
        <v>581</v>
      </c>
    </row>
    <row r="523" spans="1:44" x14ac:dyDescent="0.25">
      <c r="A523" t="s">
        <v>603</v>
      </c>
      <c r="B523" s="2">
        <v>0.125</v>
      </c>
      <c r="C523" t="s">
        <v>203</v>
      </c>
      <c r="D523" t="s">
        <v>60</v>
      </c>
      <c r="E523" t="s">
        <v>71</v>
      </c>
      <c r="F523" t="s">
        <v>242</v>
      </c>
      <c r="H523" s="2" t="s">
        <v>76</v>
      </c>
      <c r="K523" s="2">
        <v>13</v>
      </c>
      <c r="L523" s="2">
        <v>9</v>
      </c>
      <c r="M523" s="2">
        <v>2</v>
      </c>
      <c r="N523" s="2">
        <v>8</v>
      </c>
      <c r="P523" s="2">
        <v>30</v>
      </c>
      <c r="U523" s="2">
        <v>10</v>
      </c>
      <c r="V523" s="2">
        <v>15</v>
      </c>
      <c r="W523" s="2">
        <v>10</v>
      </c>
      <c r="X523" s="2">
        <v>10</v>
      </c>
      <c r="Y523" s="2">
        <v>9</v>
      </c>
      <c r="Z523" s="2">
        <v>11</v>
      </c>
      <c r="AG523" s="2">
        <v>190</v>
      </c>
      <c r="AO523" s="2">
        <v>50</v>
      </c>
      <c r="AP523" s="4" t="s">
        <v>861</v>
      </c>
    </row>
    <row r="524" spans="1:44" x14ac:dyDescent="0.25">
      <c r="A524" t="s">
        <v>298</v>
      </c>
      <c r="B524" s="2">
        <v>0.125</v>
      </c>
      <c r="C524" t="s">
        <v>51</v>
      </c>
      <c r="D524" t="s">
        <v>62</v>
      </c>
      <c r="E524" t="s">
        <v>120</v>
      </c>
      <c r="F524" t="s">
        <v>243</v>
      </c>
      <c r="H524" s="2" t="s">
        <v>54</v>
      </c>
      <c r="K524" s="2">
        <v>9</v>
      </c>
      <c r="L524" s="2">
        <v>9</v>
      </c>
      <c r="M524" s="2">
        <v>2</v>
      </c>
      <c r="N524" s="2">
        <v>6</v>
      </c>
      <c r="O524" s="2">
        <v>2</v>
      </c>
      <c r="P524" s="2">
        <v>20</v>
      </c>
      <c r="U524" s="2">
        <v>10</v>
      </c>
      <c r="V524" s="2">
        <v>9</v>
      </c>
      <c r="W524" s="2">
        <v>13</v>
      </c>
      <c r="X524" s="2">
        <v>3</v>
      </c>
      <c r="Y524" s="2">
        <v>8</v>
      </c>
      <c r="Z524" s="2">
        <v>4</v>
      </c>
      <c r="AA524" s="2">
        <v>60</v>
      </c>
      <c r="AP524" s="4" t="s">
        <v>673</v>
      </c>
      <c r="AR524" s="4" t="s">
        <v>901</v>
      </c>
    </row>
    <row r="525" spans="1:44" x14ac:dyDescent="0.25">
      <c r="A525" t="s">
        <v>221</v>
      </c>
      <c r="B525" s="2">
        <v>0.125</v>
      </c>
      <c r="C525" t="s">
        <v>203</v>
      </c>
      <c r="D525" t="s">
        <v>60</v>
      </c>
      <c r="E525" t="s">
        <v>71</v>
      </c>
      <c r="F525" t="s">
        <v>83</v>
      </c>
      <c r="H525" s="2" t="s">
        <v>83</v>
      </c>
      <c r="K525" s="2">
        <v>15</v>
      </c>
      <c r="L525" s="2">
        <v>9</v>
      </c>
      <c r="M525" s="2">
        <v>2</v>
      </c>
      <c r="N525" s="2">
        <v>8</v>
      </c>
      <c r="P525" s="2">
        <v>30</v>
      </c>
      <c r="U525" s="2">
        <v>11</v>
      </c>
      <c r="V525" s="2">
        <v>12</v>
      </c>
      <c r="W525" s="2">
        <v>11</v>
      </c>
      <c r="X525" s="2">
        <v>12</v>
      </c>
      <c r="Y525" s="2">
        <v>14</v>
      </c>
      <c r="Z525" s="2">
        <v>16</v>
      </c>
      <c r="AA525" s="2">
        <v>348</v>
      </c>
      <c r="AI525" s="2">
        <v>396</v>
      </c>
      <c r="AJ525" s="2">
        <v>13</v>
      </c>
      <c r="AK525" s="2">
        <v>20</v>
      </c>
      <c r="AN525" s="2">
        <v>26</v>
      </c>
      <c r="AP525" s="4" t="s">
        <v>836</v>
      </c>
    </row>
    <row r="526" spans="1:44" x14ac:dyDescent="0.25">
      <c r="A526" t="s">
        <v>599</v>
      </c>
      <c r="B526" s="2">
        <v>0</v>
      </c>
      <c r="C526" t="s">
        <v>51</v>
      </c>
      <c r="D526" t="s">
        <v>60</v>
      </c>
      <c r="E526" t="s">
        <v>120</v>
      </c>
      <c r="H526" s="2" t="s">
        <v>76</v>
      </c>
      <c r="K526" s="2">
        <v>9</v>
      </c>
      <c r="L526" s="2">
        <v>9</v>
      </c>
      <c r="M526" s="2">
        <v>2</v>
      </c>
      <c r="N526" s="2">
        <v>8</v>
      </c>
      <c r="P526" s="2">
        <v>20</v>
      </c>
      <c r="U526" s="2">
        <v>9</v>
      </c>
      <c r="V526" s="2">
        <v>9</v>
      </c>
      <c r="W526" s="2">
        <v>10</v>
      </c>
      <c r="X526" s="2">
        <v>6</v>
      </c>
      <c r="Y526" s="2">
        <v>10</v>
      </c>
      <c r="Z526" s="2">
        <v>2</v>
      </c>
      <c r="AC526" s="2">
        <v>63</v>
      </c>
    </row>
    <row r="527" spans="1:44" x14ac:dyDescent="0.25">
      <c r="A527" t="s">
        <v>240</v>
      </c>
      <c r="B527" s="2">
        <v>1</v>
      </c>
      <c r="C527" t="s">
        <v>51</v>
      </c>
      <c r="D527" t="s">
        <v>64</v>
      </c>
      <c r="E527" t="s">
        <v>120</v>
      </c>
      <c r="F527" t="s">
        <v>243</v>
      </c>
      <c r="G527" s="2">
        <v>1</v>
      </c>
      <c r="H527" s="2" t="s">
        <v>54</v>
      </c>
      <c r="K527" s="2">
        <v>13</v>
      </c>
      <c r="L527" s="2">
        <v>7</v>
      </c>
      <c r="M527" s="2">
        <v>3</v>
      </c>
      <c r="N527" s="2">
        <v>4</v>
      </c>
      <c r="P527" s="2">
        <v>40</v>
      </c>
      <c r="U527" s="2">
        <v>5</v>
      </c>
      <c r="V527" s="2">
        <v>17</v>
      </c>
      <c r="W527" s="2">
        <v>10</v>
      </c>
      <c r="X527" s="2">
        <v>7</v>
      </c>
      <c r="Y527" s="2">
        <v>10</v>
      </c>
      <c r="Z527" s="2">
        <v>10</v>
      </c>
      <c r="AA527" s="2">
        <v>63</v>
      </c>
      <c r="AB527" s="2">
        <v>309</v>
      </c>
      <c r="AI527" s="2">
        <v>276</v>
      </c>
      <c r="AP527" s="4" t="s">
        <v>673</v>
      </c>
      <c r="AR527" s="4" t="s">
        <v>785</v>
      </c>
    </row>
    <row r="528" spans="1:44" x14ac:dyDescent="0.25">
      <c r="A528" t="s">
        <v>115</v>
      </c>
      <c r="B528" s="2">
        <v>0.25</v>
      </c>
      <c r="C528" t="s">
        <v>51</v>
      </c>
      <c r="D528" t="s">
        <v>62</v>
      </c>
      <c r="E528" t="s">
        <v>71</v>
      </c>
      <c r="F528" t="s">
        <v>72</v>
      </c>
      <c r="H528" s="2" t="s">
        <v>76</v>
      </c>
      <c r="K528" s="2">
        <v>15</v>
      </c>
      <c r="L528" s="2">
        <v>7</v>
      </c>
      <c r="M528" s="2">
        <v>2</v>
      </c>
      <c r="N528" s="2">
        <v>6</v>
      </c>
      <c r="P528" s="2">
        <v>30</v>
      </c>
      <c r="U528" s="2">
        <v>8</v>
      </c>
      <c r="V528" s="2">
        <v>14</v>
      </c>
      <c r="W528" s="2">
        <v>10</v>
      </c>
      <c r="X528" s="2">
        <v>10</v>
      </c>
      <c r="Y528" s="2">
        <v>8</v>
      </c>
      <c r="Z528" s="2">
        <v>8</v>
      </c>
      <c r="AA528" s="2">
        <v>166</v>
      </c>
      <c r="AD528" s="2">
        <v>58</v>
      </c>
      <c r="AH528" s="2">
        <v>30</v>
      </c>
      <c r="AI528" s="2">
        <v>318</v>
      </c>
      <c r="AM528" s="4" t="s">
        <v>652</v>
      </c>
    </row>
    <row r="529" spans="1:44" x14ac:dyDescent="0.25">
      <c r="A529" t="s">
        <v>239</v>
      </c>
      <c r="B529" s="2">
        <v>0.25</v>
      </c>
      <c r="C529" t="s">
        <v>51</v>
      </c>
      <c r="D529" t="s">
        <v>64</v>
      </c>
      <c r="E529" t="s">
        <v>53</v>
      </c>
      <c r="H529" s="2" t="s">
        <v>73</v>
      </c>
      <c r="K529" s="2">
        <v>13</v>
      </c>
      <c r="L529" s="2">
        <v>7</v>
      </c>
      <c r="M529" s="2">
        <v>2</v>
      </c>
      <c r="N529" s="2">
        <v>4</v>
      </c>
      <c r="O529" s="2">
        <v>2</v>
      </c>
      <c r="P529" s="2">
        <v>15</v>
      </c>
      <c r="S529" s="2">
        <v>60</v>
      </c>
      <c r="U529" s="2">
        <v>6</v>
      </c>
      <c r="V529" s="2">
        <v>15</v>
      </c>
      <c r="W529" s="2">
        <v>13</v>
      </c>
      <c r="X529" s="2">
        <v>10</v>
      </c>
      <c r="Y529" s="2">
        <v>12</v>
      </c>
      <c r="Z529" s="2">
        <v>10</v>
      </c>
      <c r="AA529" s="2">
        <v>254</v>
      </c>
      <c r="AB529" s="2">
        <v>308</v>
      </c>
      <c r="AI529" s="2">
        <v>343</v>
      </c>
      <c r="AK529" s="2">
        <v>21</v>
      </c>
    </row>
    <row r="530" spans="1:44" x14ac:dyDescent="0.25">
      <c r="A530" t="s">
        <v>233</v>
      </c>
      <c r="B530" s="2">
        <v>0.25</v>
      </c>
      <c r="C530" t="s">
        <v>51</v>
      </c>
      <c r="D530" t="s">
        <v>62</v>
      </c>
      <c r="E530" t="s">
        <v>68</v>
      </c>
      <c r="F530" t="s">
        <v>133</v>
      </c>
      <c r="H530" s="2" t="s">
        <v>77</v>
      </c>
      <c r="K530" s="2">
        <v>13</v>
      </c>
      <c r="L530" s="2">
        <v>7</v>
      </c>
      <c r="M530" s="2">
        <v>3</v>
      </c>
      <c r="N530" s="2">
        <v>6</v>
      </c>
      <c r="O530" s="2">
        <v>-3</v>
      </c>
      <c r="P530" s="2">
        <v>30</v>
      </c>
      <c r="S530" s="2">
        <v>30</v>
      </c>
      <c r="U530" s="2">
        <v>7</v>
      </c>
      <c r="V530" s="2">
        <v>16</v>
      </c>
      <c r="W530" s="2">
        <v>9</v>
      </c>
      <c r="X530" s="2">
        <v>8</v>
      </c>
      <c r="Y530" s="2">
        <v>7</v>
      </c>
      <c r="Z530" s="2">
        <v>8</v>
      </c>
      <c r="AA530" s="2">
        <v>195</v>
      </c>
      <c r="AJ530" s="2">
        <v>22</v>
      </c>
      <c r="AM530" s="4" t="s">
        <v>630</v>
      </c>
    </row>
    <row r="531" spans="1:44" x14ac:dyDescent="0.25">
      <c r="A531" t="s">
        <v>25</v>
      </c>
      <c r="B531" s="2">
        <v>0.125</v>
      </c>
      <c r="C531" t="s">
        <v>2</v>
      </c>
      <c r="D531" t="s">
        <v>62</v>
      </c>
      <c r="E531" t="s">
        <v>58</v>
      </c>
      <c r="H531" s="2" t="s">
        <v>59</v>
      </c>
      <c r="K531" s="2">
        <v>12</v>
      </c>
      <c r="L531" s="2">
        <v>7</v>
      </c>
      <c r="M531" s="2">
        <v>2</v>
      </c>
      <c r="N531" s="2">
        <v>6</v>
      </c>
      <c r="P531" s="2">
        <v>10</v>
      </c>
      <c r="S531" s="2">
        <v>60</v>
      </c>
      <c r="U531" s="2">
        <v>6</v>
      </c>
      <c r="V531" s="2">
        <v>14</v>
      </c>
      <c r="W531" s="2">
        <v>10</v>
      </c>
      <c r="X531" s="2">
        <v>3</v>
      </c>
      <c r="Y531" s="2">
        <v>14</v>
      </c>
      <c r="Z531" s="2">
        <v>5</v>
      </c>
      <c r="AA531" s="2">
        <v>319</v>
      </c>
      <c r="AH531" s="2">
        <v>13</v>
      </c>
      <c r="AI531" s="2">
        <v>363</v>
      </c>
      <c r="AP531" s="4" t="s">
        <v>670</v>
      </c>
    </row>
    <row r="532" spans="1:44" x14ac:dyDescent="0.25">
      <c r="A532" t="s">
        <v>368</v>
      </c>
      <c r="B532" s="2">
        <v>0.125</v>
      </c>
      <c r="C532" t="s">
        <v>51</v>
      </c>
      <c r="D532" t="s">
        <v>62</v>
      </c>
      <c r="E532" t="s">
        <v>145</v>
      </c>
      <c r="H532" s="2" t="s">
        <v>70</v>
      </c>
      <c r="K532" s="2">
        <v>12</v>
      </c>
      <c r="L532" s="2">
        <v>7</v>
      </c>
      <c r="M532" s="2">
        <v>2</v>
      </c>
      <c r="N532" s="2">
        <v>6</v>
      </c>
      <c r="P532" s="2">
        <v>5</v>
      </c>
      <c r="S532" s="2">
        <v>30</v>
      </c>
      <c r="U532" s="2">
        <v>6</v>
      </c>
      <c r="V532" s="2">
        <v>15</v>
      </c>
      <c r="W532" s="2">
        <v>10</v>
      </c>
      <c r="X532" s="2">
        <v>14</v>
      </c>
      <c r="Y532" s="2">
        <v>14</v>
      </c>
      <c r="Z532" s="2">
        <v>11</v>
      </c>
      <c r="AA532" s="2">
        <v>135</v>
      </c>
      <c r="AP532" s="4" t="s">
        <v>802</v>
      </c>
    </row>
    <row r="533" spans="1:44" x14ac:dyDescent="0.25">
      <c r="A533" t="s">
        <v>104</v>
      </c>
      <c r="B533" s="2">
        <v>0.125</v>
      </c>
      <c r="C533" t="s">
        <v>2</v>
      </c>
      <c r="D533" t="s">
        <v>62</v>
      </c>
      <c r="E533" t="s">
        <v>58</v>
      </c>
      <c r="H533" s="2" t="s">
        <v>59</v>
      </c>
      <c r="K533" s="2">
        <v>12</v>
      </c>
      <c r="L533" s="2">
        <v>7</v>
      </c>
      <c r="M533" s="2">
        <v>2</v>
      </c>
      <c r="N533" s="2">
        <v>6</v>
      </c>
      <c r="P533" s="2">
        <v>30</v>
      </c>
      <c r="U533" s="2">
        <v>7</v>
      </c>
      <c r="V533" s="2">
        <v>15</v>
      </c>
      <c r="W533" s="2">
        <v>11</v>
      </c>
      <c r="X533" s="2">
        <v>2</v>
      </c>
      <c r="Y533" s="2">
        <v>10</v>
      </c>
      <c r="Z533" s="2">
        <v>4</v>
      </c>
      <c r="AA533" s="2">
        <v>327</v>
      </c>
      <c r="AH533" s="2">
        <v>27</v>
      </c>
      <c r="AI533" s="2">
        <v>373</v>
      </c>
      <c r="AR533" s="4" t="s">
        <v>934</v>
      </c>
    </row>
    <row r="534" spans="1:44" x14ac:dyDescent="0.25">
      <c r="A534" t="s">
        <v>449</v>
      </c>
      <c r="B534" s="2">
        <v>0</v>
      </c>
      <c r="C534" t="s">
        <v>51</v>
      </c>
      <c r="D534" t="s">
        <v>62</v>
      </c>
      <c r="E534" t="s">
        <v>63</v>
      </c>
      <c r="F534" t="s">
        <v>453</v>
      </c>
      <c r="H534" s="2" t="s">
        <v>173</v>
      </c>
      <c r="K534" s="2">
        <v>10</v>
      </c>
      <c r="L534" s="2">
        <v>7</v>
      </c>
      <c r="M534" s="2">
        <v>2</v>
      </c>
      <c r="N534" s="2">
        <v>6</v>
      </c>
      <c r="P534" s="2">
        <v>10</v>
      </c>
      <c r="U534" s="2">
        <v>8</v>
      </c>
      <c r="V534" s="2">
        <v>10</v>
      </c>
      <c r="W534" s="2">
        <v>10</v>
      </c>
      <c r="X534" s="2">
        <v>8</v>
      </c>
      <c r="Y534" s="2">
        <v>11</v>
      </c>
      <c r="Z534" s="2">
        <v>5</v>
      </c>
      <c r="AA534" s="2">
        <v>230</v>
      </c>
    </row>
    <row r="535" spans="1:44" x14ac:dyDescent="0.25">
      <c r="A535" t="s">
        <v>78</v>
      </c>
      <c r="B535" s="2">
        <v>0.125</v>
      </c>
      <c r="C535" t="s">
        <v>2</v>
      </c>
      <c r="D535" t="s">
        <v>64</v>
      </c>
      <c r="E535" t="s">
        <v>58</v>
      </c>
      <c r="H535" s="2" t="s">
        <v>59</v>
      </c>
      <c r="K535" s="2">
        <v>14</v>
      </c>
      <c r="L535" s="2">
        <v>5</v>
      </c>
      <c r="M535" s="2">
        <v>2</v>
      </c>
      <c r="N535" s="2">
        <v>4</v>
      </c>
      <c r="P535" s="2">
        <v>30</v>
      </c>
      <c r="S535" s="2">
        <v>60</v>
      </c>
      <c r="T535" s="2">
        <v>30</v>
      </c>
      <c r="U535" s="2">
        <v>4</v>
      </c>
      <c r="V535" s="2">
        <v>18</v>
      </c>
      <c r="W535" s="2">
        <v>11</v>
      </c>
      <c r="X535" s="2">
        <v>2</v>
      </c>
      <c r="Y535" s="2">
        <v>12</v>
      </c>
      <c r="Z535" s="2">
        <v>5</v>
      </c>
      <c r="AA535" s="2">
        <v>322</v>
      </c>
      <c r="AH535" s="2">
        <v>20</v>
      </c>
      <c r="AI535" s="2">
        <v>367</v>
      </c>
    </row>
    <row r="536" spans="1:44" x14ac:dyDescent="0.25">
      <c r="A536" t="s">
        <v>133</v>
      </c>
      <c r="B536" s="2">
        <v>0.125</v>
      </c>
      <c r="C536" t="s">
        <v>51</v>
      </c>
      <c r="D536" t="s">
        <v>62</v>
      </c>
      <c r="E536" t="s">
        <v>71</v>
      </c>
      <c r="F536" t="s">
        <v>133</v>
      </c>
      <c r="H536" s="2" t="s">
        <v>77</v>
      </c>
      <c r="K536" s="2">
        <v>12</v>
      </c>
      <c r="L536" s="2">
        <v>5</v>
      </c>
      <c r="M536" s="2">
        <v>2</v>
      </c>
      <c r="N536" s="2">
        <v>6</v>
      </c>
      <c r="O536" s="2">
        <v>-2</v>
      </c>
      <c r="P536" s="2">
        <v>30</v>
      </c>
      <c r="U536" s="2">
        <v>7</v>
      </c>
      <c r="V536" s="2">
        <v>15</v>
      </c>
      <c r="W536" s="2">
        <v>9</v>
      </c>
      <c r="X536" s="2">
        <v>8</v>
      </c>
      <c r="Y536" s="2">
        <v>7</v>
      </c>
      <c r="Z536" s="2">
        <v>8</v>
      </c>
      <c r="AA536" s="2">
        <v>195</v>
      </c>
      <c r="AH536" s="2">
        <v>34</v>
      </c>
      <c r="AI536" s="2">
        <v>326</v>
      </c>
      <c r="AJ536" s="2">
        <v>13</v>
      </c>
      <c r="AK536" s="2">
        <v>18</v>
      </c>
      <c r="AM536" s="4" t="s">
        <v>637</v>
      </c>
    </row>
    <row r="537" spans="1:44" x14ac:dyDescent="0.25">
      <c r="A537" t="s">
        <v>139</v>
      </c>
      <c r="B537" s="2">
        <v>0.125</v>
      </c>
      <c r="C537" t="s">
        <v>2</v>
      </c>
      <c r="D537" t="s">
        <v>60</v>
      </c>
      <c r="E537" t="s">
        <v>58</v>
      </c>
      <c r="H537" s="2" t="s">
        <v>59</v>
      </c>
      <c r="K537" s="2">
        <v>12</v>
      </c>
      <c r="L537" s="2">
        <v>5</v>
      </c>
      <c r="M537" s="2">
        <v>1</v>
      </c>
      <c r="N537" s="2">
        <v>8</v>
      </c>
      <c r="O537" s="2">
        <v>1</v>
      </c>
      <c r="P537" s="2">
        <v>40</v>
      </c>
      <c r="U537" s="2">
        <v>13</v>
      </c>
      <c r="V537" s="2">
        <v>14</v>
      </c>
      <c r="W537" s="2">
        <v>12</v>
      </c>
      <c r="X537" s="2">
        <v>3</v>
      </c>
      <c r="Y537" s="2">
        <v>12</v>
      </c>
      <c r="Z537" s="2">
        <v>7</v>
      </c>
      <c r="AA537" s="2">
        <v>332</v>
      </c>
      <c r="AB537" s="2">
        <v>307</v>
      </c>
      <c r="AH537" s="2">
        <v>35</v>
      </c>
      <c r="AI537" s="2">
        <v>379</v>
      </c>
      <c r="AP537" s="4" t="s">
        <v>828</v>
      </c>
      <c r="AR537" s="4" t="s">
        <v>888</v>
      </c>
    </row>
    <row r="538" spans="1:44" x14ac:dyDescent="0.25">
      <c r="A538" t="s">
        <v>442</v>
      </c>
      <c r="B538" s="2">
        <v>0.125</v>
      </c>
      <c r="C538" t="s">
        <v>51</v>
      </c>
      <c r="D538" t="s">
        <v>60</v>
      </c>
      <c r="E538" t="s">
        <v>61</v>
      </c>
      <c r="F538" t="s">
        <v>441</v>
      </c>
      <c r="H538" s="2" t="s">
        <v>173</v>
      </c>
      <c r="K538" s="2">
        <v>15</v>
      </c>
      <c r="L538" s="2">
        <v>5</v>
      </c>
      <c r="M538" s="2">
        <v>1</v>
      </c>
      <c r="N538" s="2">
        <v>8</v>
      </c>
      <c r="O538" s="2">
        <v>1</v>
      </c>
      <c r="P538" s="2">
        <v>30</v>
      </c>
      <c r="S538" s="2">
        <v>30</v>
      </c>
      <c r="U538" s="2">
        <v>10</v>
      </c>
      <c r="V538" s="2">
        <v>13</v>
      </c>
      <c r="W538" s="2">
        <v>12</v>
      </c>
      <c r="X538" s="2">
        <v>4</v>
      </c>
      <c r="Y538" s="2">
        <v>10</v>
      </c>
      <c r="Z538" s="2">
        <v>5</v>
      </c>
      <c r="AA538" s="2">
        <v>224</v>
      </c>
    </row>
    <row r="539" spans="1:44" x14ac:dyDescent="0.25">
      <c r="A539" t="s">
        <v>410</v>
      </c>
      <c r="B539" s="2">
        <v>0</v>
      </c>
      <c r="C539" t="s">
        <v>51</v>
      </c>
      <c r="D539" t="s">
        <v>64</v>
      </c>
      <c r="E539" t="s">
        <v>61</v>
      </c>
      <c r="H539" s="2" t="s">
        <v>57</v>
      </c>
      <c r="K539" s="2">
        <v>13</v>
      </c>
      <c r="L539" s="2">
        <v>5</v>
      </c>
      <c r="M539" s="2">
        <v>2</v>
      </c>
      <c r="N539" s="2">
        <v>4</v>
      </c>
      <c r="P539" s="2">
        <v>20</v>
      </c>
      <c r="S539" s="2">
        <v>40</v>
      </c>
      <c r="U539" s="2">
        <v>4</v>
      </c>
      <c r="V539" s="2">
        <v>15</v>
      </c>
      <c r="W539" s="2">
        <v>11</v>
      </c>
      <c r="X539" s="2">
        <v>10</v>
      </c>
      <c r="Y539" s="2">
        <v>10</v>
      </c>
      <c r="Z539" s="2">
        <v>7</v>
      </c>
      <c r="AA539" s="2">
        <v>188</v>
      </c>
      <c r="AI539" s="2">
        <v>325</v>
      </c>
    </row>
    <row r="540" spans="1:44" x14ac:dyDescent="0.25">
      <c r="A540" t="s">
        <v>127</v>
      </c>
      <c r="B540" s="2">
        <v>0</v>
      </c>
      <c r="C540" t="s">
        <v>2</v>
      </c>
      <c r="D540" t="s">
        <v>60</v>
      </c>
      <c r="E540" t="s">
        <v>58</v>
      </c>
      <c r="H540" s="2" t="s">
        <v>59</v>
      </c>
      <c r="K540" s="2">
        <v>11</v>
      </c>
      <c r="L540" s="2">
        <v>5</v>
      </c>
      <c r="M540" s="2">
        <v>1</v>
      </c>
      <c r="N540" s="2">
        <v>8</v>
      </c>
      <c r="O540" s="2">
        <v>1</v>
      </c>
      <c r="P540" s="2">
        <v>50</v>
      </c>
      <c r="U540" s="2">
        <v>11</v>
      </c>
      <c r="V540" s="2">
        <v>13</v>
      </c>
      <c r="W540" s="2">
        <v>12</v>
      </c>
      <c r="X540" s="2">
        <v>2</v>
      </c>
      <c r="Y540" s="2">
        <v>12</v>
      </c>
      <c r="Z540" s="2">
        <v>5</v>
      </c>
      <c r="AA540" s="2">
        <v>331</v>
      </c>
      <c r="AH540" s="2">
        <v>33</v>
      </c>
      <c r="AI540" s="2">
        <v>377</v>
      </c>
    </row>
    <row r="541" spans="1:44" x14ac:dyDescent="0.25">
      <c r="A541" t="s">
        <v>190</v>
      </c>
      <c r="B541" s="2">
        <v>0</v>
      </c>
      <c r="C541" t="s">
        <v>2</v>
      </c>
      <c r="D541" t="s">
        <v>60</v>
      </c>
      <c r="E541" t="s">
        <v>58</v>
      </c>
      <c r="H541" s="2" t="s">
        <v>59</v>
      </c>
      <c r="K541" s="2">
        <v>10</v>
      </c>
      <c r="L541" s="2">
        <v>5</v>
      </c>
      <c r="M541" s="2">
        <v>1</v>
      </c>
      <c r="N541" s="2">
        <v>8</v>
      </c>
      <c r="O541" s="2">
        <v>1</v>
      </c>
      <c r="P541" s="2">
        <v>10</v>
      </c>
      <c r="S541" s="2">
        <v>50</v>
      </c>
      <c r="U541" s="2">
        <v>7</v>
      </c>
      <c r="V541" s="2">
        <v>10</v>
      </c>
      <c r="W541" s="2">
        <v>13</v>
      </c>
      <c r="X541" s="2">
        <v>2</v>
      </c>
      <c r="Y541" s="2">
        <v>12</v>
      </c>
      <c r="Z541" s="2">
        <v>4</v>
      </c>
      <c r="AA541" s="2">
        <v>339</v>
      </c>
      <c r="AH541" s="2">
        <v>48</v>
      </c>
      <c r="AI541" s="2">
        <v>387</v>
      </c>
    </row>
    <row r="542" spans="1:44" x14ac:dyDescent="0.25">
      <c r="A542" t="s">
        <v>90</v>
      </c>
      <c r="B542" s="2">
        <v>0.25</v>
      </c>
      <c r="C542" t="s">
        <v>2</v>
      </c>
      <c r="D542" t="s">
        <v>62</v>
      </c>
      <c r="E542" t="s">
        <v>58</v>
      </c>
      <c r="H542" s="2" t="s">
        <v>59</v>
      </c>
      <c r="K542" s="2">
        <v>13</v>
      </c>
      <c r="L542" s="2">
        <v>4</v>
      </c>
      <c r="M542" s="2">
        <v>1</v>
      </c>
      <c r="N542" s="2">
        <v>6</v>
      </c>
      <c r="O542" s="2">
        <v>1</v>
      </c>
      <c r="P542" s="2">
        <v>30</v>
      </c>
      <c r="R542" s="2">
        <v>30</v>
      </c>
      <c r="U542" s="2">
        <v>5</v>
      </c>
      <c r="V542" s="2">
        <v>14</v>
      </c>
      <c r="W542" s="2">
        <v>12</v>
      </c>
      <c r="X542" s="2">
        <v>1</v>
      </c>
      <c r="Y542" s="2">
        <v>7</v>
      </c>
      <c r="Z542" s="2">
        <v>3</v>
      </c>
      <c r="AA542" s="2">
        <v>323</v>
      </c>
      <c r="AH542" s="2">
        <v>23</v>
      </c>
      <c r="AI542" s="2">
        <v>369</v>
      </c>
      <c r="AJ542" s="2">
        <v>9</v>
      </c>
    </row>
    <row r="543" spans="1:44" x14ac:dyDescent="0.25">
      <c r="A543" t="s">
        <v>188</v>
      </c>
      <c r="B543" s="2">
        <v>0.125</v>
      </c>
      <c r="C543" t="s">
        <v>51</v>
      </c>
      <c r="D543" t="s">
        <v>62</v>
      </c>
      <c r="E543" t="s">
        <v>63</v>
      </c>
      <c r="H543" s="2" t="s">
        <v>76</v>
      </c>
      <c r="K543" s="2">
        <v>13</v>
      </c>
      <c r="L543" s="2">
        <v>4</v>
      </c>
      <c r="M543" s="2">
        <v>1</v>
      </c>
      <c r="N543" s="2">
        <v>6</v>
      </c>
      <c r="O543" s="2">
        <v>1</v>
      </c>
      <c r="P543" s="2">
        <v>20</v>
      </c>
      <c r="U543" s="2">
        <v>6</v>
      </c>
      <c r="V543" s="2">
        <v>13</v>
      </c>
      <c r="W543" s="2">
        <v>12</v>
      </c>
      <c r="X543" s="2">
        <v>4</v>
      </c>
      <c r="Y543" s="2">
        <v>8</v>
      </c>
      <c r="Z543" s="2">
        <v>3</v>
      </c>
      <c r="AA543" s="2">
        <v>32</v>
      </c>
      <c r="AD543" s="2">
        <v>63</v>
      </c>
      <c r="AH543" s="2">
        <v>47</v>
      </c>
    </row>
    <row r="544" spans="1:44" x14ac:dyDescent="0.25">
      <c r="A544" t="s">
        <v>206</v>
      </c>
      <c r="B544" s="2">
        <v>0</v>
      </c>
      <c r="C544" t="s">
        <v>203</v>
      </c>
      <c r="D544" t="s">
        <v>60</v>
      </c>
      <c r="E544" t="s">
        <v>71</v>
      </c>
      <c r="F544" t="s">
        <v>83</v>
      </c>
      <c r="H544" s="2" t="s">
        <v>83</v>
      </c>
      <c r="K544" s="2">
        <v>10</v>
      </c>
      <c r="L544" s="2">
        <v>4</v>
      </c>
      <c r="M544" s="2">
        <v>1</v>
      </c>
      <c r="N544" s="2">
        <v>8</v>
      </c>
      <c r="P544" s="2">
        <v>30</v>
      </c>
      <c r="U544" s="2">
        <v>10</v>
      </c>
      <c r="V544" s="2">
        <v>10</v>
      </c>
      <c r="W544" s="2">
        <v>10</v>
      </c>
      <c r="X544" s="2">
        <v>10</v>
      </c>
      <c r="Y544" s="2">
        <v>10</v>
      </c>
      <c r="Z544" s="2">
        <v>10</v>
      </c>
      <c r="AA544" s="2">
        <v>345</v>
      </c>
      <c r="AD544" s="2">
        <v>56</v>
      </c>
      <c r="AH544" s="2">
        <v>54</v>
      </c>
      <c r="AI544" s="2">
        <v>393</v>
      </c>
      <c r="AJ544" s="2">
        <v>7</v>
      </c>
      <c r="AK544" s="2">
        <v>10</v>
      </c>
      <c r="AM544" s="4" t="s">
        <v>577</v>
      </c>
      <c r="AP544" s="4" t="s">
        <v>789</v>
      </c>
      <c r="AR544" s="4" t="s">
        <v>953</v>
      </c>
    </row>
    <row r="545" spans="1:44" x14ac:dyDescent="0.25">
      <c r="A545" t="s">
        <v>39</v>
      </c>
      <c r="B545" s="2">
        <v>0</v>
      </c>
      <c r="C545" t="s">
        <v>2</v>
      </c>
      <c r="D545" t="s">
        <v>60</v>
      </c>
      <c r="E545" t="s">
        <v>58</v>
      </c>
      <c r="H545" s="2" t="s">
        <v>59</v>
      </c>
      <c r="K545" s="2">
        <v>13</v>
      </c>
      <c r="L545" s="2">
        <v>4</v>
      </c>
      <c r="M545" s="2">
        <v>1</v>
      </c>
      <c r="N545" s="2">
        <v>8</v>
      </c>
      <c r="P545" s="2">
        <v>50</v>
      </c>
      <c r="U545" s="2">
        <v>11</v>
      </c>
      <c r="V545" s="2">
        <v>16</v>
      </c>
      <c r="W545" s="2">
        <v>11</v>
      </c>
      <c r="X545" s="2">
        <v>2</v>
      </c>
      <c r="Y545" s="2">
        <v>14</v>
      </c>
      <c r="Z545" s="2">
        <v>5</v>
      </c>
      <c r="AA545" s="2">
        <v>321</v>
      </c>
      <c r="AH545" s="2">
        <v>16</v>
      </c>
      <c r="AI545" s="2">
        <v>365</v>
      </c>
      <c r="AJ545" s="2">
        <v>7</v>
      </c>
    </row>
    <row r="546" spans="1:44" x14ac:dyDescent="0.25">
      <c r="A546" t="s">
        <v>96</v>
      </c>
      <c r="B546" s="2">
        <v>0</v>
      </c>
      <c r="C546" t="s">
        <v>2</v>
      </c>
      <c r="D546" t="s">
        <v>62</v>
      </c>
      <c r="E546" t="s">
        <v>58</v>
      </c>
      <c r="H546" s="2" t="s">
        <v>59</v>
      </c>
      <c r="K546" s="2">
        <v>13</v>
      </c>
      <c r="L546" s="2">
        <v>4</v>
      </c>
      <c r="M546" s="2">
        <v>1</v>
      </c>
      <c r="N546" s="2">
        <v>6</v>
      </c>
      <c r="O546" s="2">
        <v>1</v>
      </c>
      <c r="P546" s="2">
        <v>30</v>
      </c>
      <c r="U546" s="2">
        <v>8</v>
      </c>
      <c r="V546" s="2">
        <v>10</v>
      </c>
      <c r="W546" s="2">
        <v>12</v>
      </c>
      <c r="X546" s="2">
        <v>1</v>
      </c>
      <c r="Y546" s="2">
        <v>7</v>
      </c>
      <c r="Z546" s="2">
        <v>3</v>
      </c>
      <c r="AA546" s="2">
        <v>325</v>
      </c>
      <c r="AH546" s="2">
        <v>25</v>
      </c>
      <c r="AI546" s="2">
        <v>370</v>
      </c>
    </row>
    <row r="547" spans="1:44" x14ac:dyDescent="0.25">
      <c r="A547" t="s">
        <v>114</v>
      </c>
      <c r="B547" s="2">
        <v>0</v>
      </c>
      <c r="C547" t="s">
        <v>2</v>
      </c>
      <c r="D547" t="s">
        <v>60</v>
      </c>
      <c r="E547" t="s">
        <v>58</v>
      </c>
      <c r="H547" s="2" t="s">
        <v>59</v>
      </c>
      <c r="K547" s="2">
        <v>10</v>
      </c>
      <c r="L547" s="2">
        <v>4</v>
      </c>
      <c r="M547" s="2">
        <v>1</v>
      </c>
      <c r="N547" s="2">
        <v>8</v>
      </c>
      <c r="P547" s="2">
        <v>40</v>
      </c>
      <c r="U547" s="2">
        <v>12</v>
      </c>
      <c r="V547" s="2">
        <v>10</v>
      </c>
      <c r="W547" s="2">
        <v>11</v>
      </c>
      <c r="X547" s="2">
        <v>2</v>
      </c>
      <c r="Y547" s="2">
        <v>10</v>
      </c>
      <c r="Z547" s="2">
        <v>5</v>
      </c>
      <c r="AA547" s="2">
        <v>330</v>
      </c>
      <c r="AH547" s="2">
        <v>30</v>
      </c>
      <c r="AI547" s="2">
        <v>376</v>
      </c>
      <c r="AR547" s="4" t="s">
        <v>888</v>
      </c>
    </row>
    <row r="548" spans="1:44" x14ac:dyDescent="0.25">
      <c r="A548" t="s">
        <v>18</v>
      </c>
      <c r="B548" s="2">
        <v>0</v>
      </c>
      <c r="C548" t="s">
        <v>2</v>
      </c>
      <c r="D548" t="s">
        <v>62</v>
      </c>
      <c r="E548" t="s">
        <v>58</v>
      </c>
      <c r="H548" s="2" t="s">
        <v>59</v>
      </c>
      <c r="K548" s="2">
        <v>12</v>
      </c>
      <c r="L548" s="2">
        <v>3</v>
      </c>
      <c r="M548" s="2">
        <v>1</v>
      </c>
      <c r="N548" s="2">
        <v>6</v>
      </c>
      <c r="P548" s="2">
        <v>30</v>
      </c>
      <c r="R548" s="2">
        <v>30</v>
      </c>
      <c r="U548" s="2">
        <v>8</v>
      </c>
      <c r="V548" s="2">
        <v>14</v>
      </c>
      <c r="W548" s="2">
        <v>11</v>
      </c>
      <c r="X548" s="2">
        <v>4</v>
      </c>
      <c r="Y548" s="2">
        <v>12</v>
      </c>
      <c r="Z548" s="2">
        <v>6</v>
      </c>
      <c r="AA548" s="2">
        <v>318</v>
      </c>
      <c r="AH548" s="2">
        <v>11</v>
      </c>
      <c r="AI548" s="2">
        <v>362</v>
      </c>
    </row>
    <row r="549" spans="1:44" x14ac:dyDescent="0.25">
      <c r="A549" t="s">
        <v>19</v>
      </c>
      <c r="B549" s="2">
        <v>0</v>
      </c>
      <c r="C549" t="s">
        <v>2</v>
      </c>
      <c r="D549" t="s">
        <v>64</v>
      </c>
      <c r="E549" t="s">
        <v>58</v>
      </c>
      <c r="H549" s="2" t="s">
        <v>59</v>
      </c>
      <c r="K549" s="2">
        <v>10</v>
      </c>
      <c r="L549" s="2">
        <v>3</v>
      </c>
      <c r="M549" s="2">
        <v>1</v>
      </c>
      <c r="N549" s="2">
        <v>4</v>
      </c>
      <c r="O549" s="2">
        <v>1</v>
      </c>
      <c r="P549" s="2">
        <v>20</v>
      </c>
      <c r="Q549" s="2">
        <v>5</v>
      </c>
      <c r="U549" s="2">
        <v>4</v>
      </c>
      <c r="V549" s="2">
        <v>11</v>
      </c>
      <c r="W549" s="2">
        <v>12</v>
      </c>
      <c r="X549" s="2">
        <v>2</v>
      </c>
      <c r="Y549" s="2">
        <v>12</v>
      </c>
      <c r="Z549" s="2">
        <v>5</v>
      </c>
      <c r="AA549" s="2">
        <v>318</v>
      </c>
      <c r="AH549" s="2">
        <v>11</v>
      </c>
      <c r="AI549" s="2">
        <v>362</v>
      </c>
    </row>
    <row r="550" spans="1:44" x14ac:dyDescent="0.25">
      <c r="A550" t="s">
        <v>43</v>
      </c>
      <c r="B550" s="2">
        <v>0</v>
      </c>
      <c r="C550" t="s">
        <v>2</v>
      </c>
      <c r="D550" t="s">
        <v>62</v>
      </c>
      <c r="E550" t="s">
        <v>58</v>
      </c>
      <c r="H550" s="2" t="s">
        <v>59</v>
      </c>
      <c r="K550" s="2">
        <v>12</v>
      </c>
      <c r="L550" s="2">
        <v>3</v>
      </c>
      <c r="M550" s="2">
        <v>1</v>
      </c>
      <c r="N550" s="2">
        <v>6</v>
      </c>
      <c r="P550" s="2">
        <v>10</v>
      </c>
      <c r="S550" s="2">
        <v>60</v>
      </c>
      <c r="U550" s="2">
        <v>6</v>
      </c>
      <c r="V550" s="2">
        <v>15</v>
      </c>
      <c r="W550" s="2">
        <v>10</v>
      </c>
      <c r="X550" s="2">
        <v>2</v>
      </c>
      <c r="Y550" s="2">
        <v>14</v>
      </c>
      <c r="Z550" s="2">
        <v>7</v>
      </c>
      <c r="AA550" s="2">
        <v>322</v>
      </c>
      <c r="AH550" s="2">
        <v>17</v>
      </c>
      <c r="AI550" s="2">
        <v>366</v>
      </c>
    </row>
    <row r="551" spans="1:44" x14ac:dyDescent="0.25">
      <c r="A551" t="s">
        <v>128</v>
      </c>
      <c r="B551" s="2">
        <v>0</v>
      </c>
      <c r="C551" t="s">
        <v>2</v>
      </c>
      <c r="D551" t="s">
        <v>62</v>
      </c>
      <c r="E551" t="s">
        <v>58</v>
      </c>
      <c r="H551" s="2" t="s">
        <v>59</v>
      </c>
      <c r="K551" s="2">
        <v>12</v>
      </c>
      <c r="L551" s="2">
        <v>3</v>
      </c>
      <c r="M551" s="2">
        <v>1</v>
      </c>
      <c r="N551" s="2">
        <v>6</v>
      </c>
      <c r="P551" s="2">
        <v>40</v>
      </c>
      <c r="U551" s="2">
        <v>8</v>
      </c>
      <c r="V551" s="2">
        <v>15</v>
      </c>
      <c r="W551" s="2">
        <v>11</v>
      </c>
      <c r="X551" s="2">
        <v>3</v>
      </c>
      <c r="Y551" s="2">
        <v>12</v>
      </c>
      <c r="Z551" s="2">
        <v>6</v>
      </c>
      <c r="AA551" s="2">
        <v>331</v>
      </c>
      <c r="AH551" s="2">
        <v>33</v>
      </c>
      <c r="AI551" s="2">
        <v>377</v>
      </c>
      <c r="AR551" s="4" t="s">
        <v>898</v>
      </c>
    </row>
    <row r="552" spans="1:44" x14ac:dyDescent="0.25">
      <c r="A552" t="s">
        <v>149</v>
      </c>
      <c r="B552" s="2">
        <v>0</v>
      </c>
      <c r="C552" t="s">
        <v>2</v>
      </c>
      <c r="D552" t="s">
        <v>62</v>
      </c>
      <c r="E552" t="s">
        <v>58</v>
      </c>
      <c r="H552" s="2" t="s">
        <v>59</v>
      </c>
      <c r="K552" s="2">
        <v>12</v>
      </c>
      <c r="L552" s="2">
        <v>3</v>
      </c>
      <c r="M552" s="2">
        <v>1</v>
      </c>
      <c r="N552" s="2">
        <v>6</v>
      </c>
      <c r="P552" s="2">
        <v>5</v>
      </c>
      <c r="T552" s="2">
        <v>30</v>
      </c>
      <c r="U552" s="2">
        <v>4</v>
      </c>
      <c r="V552" s="2">
        <v>15</v>
      </c>
      <c r="W552" s="2">
        <v>11</v>
      </c>
      <c r="X552" s="2">
        <v>3</v>
      </c>
      <c r="Y552" s="2">
        <v>10</v>
      </c>
      <c r="Z552" s="2">
        <v>4</v>
      </c>
      <c r="AA552" s="2">
        <v>333</v>
      </c>
      <c r="AH552" s="2">
        <v>38</v>
      </c>
      <c r="AI552" s="2">
        <v>379</v>
      </c>
    </row>
    <row r="553" spans="1:44" x14ac:dyDescent="0.25">
      <c r="A553" t="s">
        <v>241</v>
      </c>
      <c r="B553" s="2">
        <v>0.25</v>
      </c>
      <c r="C553" t="s">
        <v>51</v>
      </c>
      <c r="D553" t="s">
        <v>64</v>
      </c>
      <c r="E553" t="s">
        <v>69</v>
      </c>
      <c r="H553" s="2" t="s">
        <v>73</v>
      </c>
      <c r="K553" s="2">
        <v>15</v>
      </c>
      <c r="L553" s="2">
        <v>2</v>
      </c>
      <c r="M553" s="2">
        <v>1</v>
      </c>
      <c r="N553" s="2">
        <v>4</v>
      </c>
      <c r="P553" s="2">
        <v>10</v>
      </c>
      <c r="S553" s="2">
        <v>40</v>
      </c>
      <c r="U553" s="2">
        <v>3</v>
      </c>
      <c r="V553" s="2">
        <v>18</v>
      </c>
      <c r="W553" s="2">
        <v>10</v>
      </c>
      <c r="X553" s="2">
        <v>14</v>
      </c>
      <c r="Y553" s="2">
        <v>13</v>
      </c>
      <c r="Z553" s="2">
        <v>11</v>
      </c>
      <c r="AA553" s="2">
        <v>283</v>
      </c>
      <c r="AB553" s="2">
        <v>310</v>
      </c>
      <c r="AI553" s="2">
        <v>351</v>
      </c>
      <c r="AN553" s="2">
        <v>33</v>
      </c>
    </row>
    <row r="554" spans="1:44" x14ac:dyDescent="0.25">
      <c r="A554" t="s">
        <v>160</v>
      </c>
      <c r="B554" s="2">
        <v>0.125</v>
      </c>
      <c r="C554" t="s">
        <v>2</v>
      </c>
      <c r="D554" t="s">
        <v>64</v>
      </c>
      <c r="E554" t="s">
        <v>58</v>
      </c>
      <c r="H554" s="2" t="s">
        <v>59</v>
      </c>
      <c r="K554" s="2">
        <v>13</v>
      </c>
      <c r="L554" s="2">
        <v>2</v>
      </c>
      <c r="M554" s="2">
        <v>1</v>
      </c>
      <c r="N554" s="2">
        <v>4</v>
      </c>
      <c r="P554" s="2">
        <v>30</v>
      </c>
      <c r="T554" s="2">
        <v>30</v>
      </c>
      <c r="U554" s="2">
        <v>2</v>
      </c>
      <c r="V554" s="2">
        <v>16</v>
      </c>
      <c r="W554" s="2">
        <v>11</v>
      </c>
      <c r="X554" s="2">
        <v>1</v>
      </c>
      <c r="Y554" s="2">
        <v>10</v>
      </c>
      <c r="Z554" s="2">
        <v>3</v>
      </c>
      <c r="AA554" s="2">
        <v>334</v>
      </c>
      <c r="AB554" s="2">
        <v>308</v>
      </c>
      <c r="AH554" s="2">
        <v>40</v>
      </c>
      <c r="AI554" s="2">
        <v>381</v>
      </c>
    </row>
    <row r="555" spans="1:44" x14ac:dyDescent="0.25">
      <c r="A555" t="s">
        <v>176</v>
      </c>
      <c r="B555" s="2">
        <v>0.125</v>
      </c>
      <c r="C555" t="s">
        <v>51</v>
      </c>
      <c r="D555" t="s">
        <v>64</v>
      </c>
      <c r="E555" t="s">
        <v>58</v>
      </c>
      <c r="H555" s="2" t="s">
        <v>59</v>
      </c>
      <c r="K555" s="2">
        <v>14</v>
      </c>
      <c r="L555" s="2">
        <v>2</v>
      </c>
      <c r="M555" s="2">
        <v>1</v>
      </c>
      <c r="N555" s="2">
        <v>4</v>
      </c>
      <c r="P555" s="2">
        <v>10</v>
      </c>
      <c r="S555" s="2">
        <v>40</v>
      </c>
      <c r="U555" s="2">
        <v>4</v>
      </c>
      <c r="V555" s="2">
        <v>16</v>
      </c>
      <c r="W555" s="2">
        <v>11</v>
      </c>
      <c r="X555" s="2">
        <v>2</v>
      </c>
      <c r="Y555" s="2">
        <v>8</v>
      </c>
      <c r="Z555" s="2">
        <v>6</v>
      </c>
      <c r="AA555" s="2">
        <v>284</v>
      </c>
      <c r="AD555" s="2">
        <v>62</v>
      </c>
      <c r="AH555" s="2">
        <v>44</v>
      </c>
      <c r="AI555" s="2">
        <v>352</v>
      </c>
      <c r="AJ555" s="2">
        <v>17</v>
      </c>
      <c r="AP555" s="4" t="s">
        <v>845</v>
      </c>
    </row>
    <row r="556" spans="1:44" x14ac:dyDescent="0.25">
      <c r="A556" t="s">
        <v>30</v>
      </c>
      <c r="B556" s="2">
        <v>0</v>
      </c>
      <c r="C556" t="s">
        <v>2</v>
      </c>
      <c r="D556" t="s">
        <v>64</v>
      </c>
      <c r="E556" t="s">
        <v>58</v>
      </c>
      <c r="H556" s="2" t="s">
        <v>59</v>
      </c>
      <c r="K556" s="2">
        <v>12</v>
      </c>
      <c r="L556" s="2">
        <v>2</v>
      </c>
      <c r="M556" s="2">
        <v>1</v>
      </c>
      <c r="N556" s="2">
        <v>4</v>
      </c>
      <c r="P556" s="2">
        <v>40</v>
      </c>
      <c r="R556" s="2">
        <v>30</v>
      </c>
      <c r="U556" s="2">
        <v>3</v>
      </c>
      <c r="V556" s="2">
        <v>15</v>
      </c>
      <c r="W556" s="2">
        <v>10</v>
      </c>
      <c r="X556" s="2">
        <v>3</v>
      </c>
      <c r="Y556" s="2">
        <v>12</v>
      </c>
      <c r="Z556" s="2">
        <v>7</v>
      </c>
      <c r="AA556" s="2">
        <v>320</v>
      </c>
      <c r="AB556" s="2">
        <v>305</v>
      </c>
      <c r="AH556" s="2">
        <v>14</v>
      </c>
      <c r="AI556" s="2">
        <v>364</v>
      </c>
    </row>
    <row r="557" spans="1:44" x14ac:dyDescent="0.25">
      <c r="A557" t="s">
        <v>35</v>
      </c>
      <c r="B557" s="2">
        <v>0</v>
      </c>
      <c r="C557" t="s">
        <v>2</v>
      </c>
      <c r="D557" t="s">
        <v>64</v>
      </c>
      <c r="E557" t="s">
        <v>58</v>
      </c>
      <c r="H557" s="2" t="s">
        <v>59</v>
      </c>
      <c r="K557" s="2">
        <v>11</v>
      </c>
      <c r="L557" s="2">
        <v>2</v>
      </c>
      <c r="M557" s="2">
        <v>1</v>
      </c>
      <c r="N557" s="2">
        <v>4</v>
      </c>
      <c r="P557" s="2">
        <v>20</v>
      </c>
      <c r="T557" s="2">
        <v>20</v>
      </c>
      <c r="U557" s="2">
        <v>2</v>
      </c>
      <c r="V557" s="2">
        <v>11</v>
      </c>
      <c r="W557" s="2">
        <v>10</v>
      </c>
      <c r="X557" s="2">
        <v>1</v>
      </c>
      <c r="Y557" s="2">
        <v>8</v>
      </c>
      <c r="Z557" s="2">
        <v>2</v>
      </c>
      <c r="AA557" s="2">
        <v>320</v>
      </c>
      <c r="AH557" s="2">
        <v>15</v>
      </c>
      <c r="AI557" s="2">
        <v>365</v>
      </c>
    </row>
    <row r="558" spans="1:44" x14ac:dyDescent="0.25">
      <c r="A558" t="s">
        <v>286</v>
      </c>
      <c r="B558" s="2">
        <v>0</v>
      </c>
      <c r="C558" t="s">
        <v>51</v>
      </c>
      <c r="D558" t="s">
        <v>64</v>
      </c>
      <c r="E558" t="s">
        <v>67</v>
      </c>
      <c r="H558" s="2" t="s">
        <v>76</v>
      </c>
      <c r="K558" s="2">
        <v>12</v>
      </c>
      <c r="L558" s="2">
        <v>2</v>
      </c>
      <c r="M558" s="2">
        <v>1</v>
      </c>
      <c r="N558" s="2">
        <v>4</v>
      </c>
      <c r="P558" s="2">
        <v>20</v>
      </c>
      <c r="R558" s="2">
        <v>20</v>
      </c>
      <c r="U558" s="2">
        <v>13</v>
      </c>
      <c r="V558" s="2">
        <v>14</v>
      </c>
      <c r="W558" s="2">
        <v>11</v>
      </c>
      <c r="X558" s="2">
        <v>5</v>
      </c>
      <c r="Y558" s="2">
        <v>10</v>
      </c>
      <c r="Z558" s="2">
        <v>4</v>
      </c>
      <c r="AA558" s="2">
        <v>44</v>
      </c>
      <c r="AM558" s="4" t="s">
        <v>616</v>
      </c>
      <c r="AN558" s="2">
        <v>12</v>
      </c>
    </row>
    <row r="559" spans="1:44" x14ac:dyDescent="0.25">
      <c r="A559" t="s">
        <v>135</v>
      </c>
      <c r="B559" s="2">
        <v>0</v>
      </c>
      <c r="C559" t="s">
        <v>2</v>
      </c>
      <c r="D559" t="s">
        <v>64</v>
      </c>
      <c r="E559" t="s">
        <v>58</v>
      </c>
      <c r="H559" s="2" t="s">
        <v>59</v>
      </c>
      <c r="K559" s="2">
        <v>10</v>
      </c>
      <c r="L559" s="2">
        <v>2</v>
      </c>
      <c r="M559" s="2">
        <v>1</v>
      </c>
      <c r="N559" s="2">
        <v>4</v>
      </c>
      <c r="P559" s="2">
        <v>20</v>
      </c>
      <c r="R559" s="2">
        <v>20</v>
      </c>
      <c r="U559" s="2">
        <v>2</v>
      </c>
      <c r="V559" s="2">
        <v>11</v>
      </c>
      <c r="W559" s="2">
        <v>10</v>
      </c>
      <c r="X559" s="2">
        <v>1</v>
      </c>
      <c r="Y559" s="2">
        <v>8</v>
      </c>
      <c r="Z559" s="2">
        <v>3</v>
      </c>
      <c r="AA559" s="2">
        <v>332</v>
      </c>
      <c r="AH559" s="2">
        <v>34</v>
      </c>
      <c r="AI559" s="2">
        <v>378</v>
      </c>
    </row>
    <row r="560" spans="1:44" x14ac:dyDescent="0.25">
      <c r="A560" t="s">
        <v>80</v>
      </c>
      <c r="B560" s="2" t="s">
        <v>597</v>
      </c>
      <c r="C560" t="s">
        <v>2</v>
      </c>
      <c r="D560" t="s">
        <v>64</v>
      </c>
      <c r="E560" t="s">
        <v>58</v>
      </c>
      <c r="H560" s="2" t="s">
        <v>59</v>
      </c>
      <c r="K560" s="2">
        <v>11</v>
      </c>
      <c r="L560" s="2">
        <v>1</v>
      </c>
      <c r="M560" s="2">
        <v>1</v>
      </c>
      <c r="N560" s="2">
        <v>4</v>
      </c>
      <c r="O560" s="2">
        <v>-1</v>
      </c>
      <c r="P560" s="2">
        <v>20</v>
      </c>
      <c r="T560" s="2">
        <v>20</v>
      </c>
      <c r="U560" s="2">
        <v>1</v>
      </c>
      <c r="V560" s="2">
        <v>13</v>
      </c>
      <c r="W560" s="2">
        <v>8</v>
      </c>
      <c r="X560" s="2">
        <v>1</v>
      </c>
      <c r="Y560" s="2">
        <v>8</v>
      </c>
      <c r="Z560" s="2">
        <v>3</v>
      </c>
      <c r="AA560" s="2">
        <v>322</v>
      </c>
      <c r="AB560" s="2">
        <v>305</v>
      </c>
      <c r="AH560" s="2">
        <v>21</v>
      </c>
      <c r="AI560" s="2">
        <v>367</v>
      </c>
    </row>
    <row r="561" spans="1:42" x14ac:dyDescent="0.25">
      <c r="A561" t="s">
        <v>171</v>
      </c>
      <c r="B561" s="2" t="s">
        <v>597</v>
      </c>
      <c r="C561" t="s">
        <v>2</v>
      </c>
      <c r="D561" t="s">
        <v>64</v>
      </c>
      <c r="E561" t="s">
        <v>58</v>
      </c>
      <c r="H561" s="2" t="s">
        <v>59</v>
      </c>
      <c r="K561" s="2">
        <v>11</v>
      </c>
      <c r="L561" s="2">
        <v>1</v>
      </c>
      <c r="M561" s="2">
        <v>1</v>
      </c>
      <c r="N561" s="2">
        <v>4</v>
      </c>
      <c r="O561" s="2">
        <v>-1</v>
      </c>
      <c r="P561" s="2">
        <v>0</v>
      </c>
      <c r="T561" s="2">
        <v>20</v>
      </c>
      <c r="U561" s="2">
        <v>1</v>
      </c>
      <c r="V561" s="2">
        <v>12</v>
      </c>
      <c r="W561" s="2">
        <v>8</v>
      </c>
      <c r="X561" s="2">
        <v>1</v>
      </c>
      <c r="Y561" s="2">
        <v>10</v>
      </c>
      <c r="Z561" s="2">
        <v>2</v>
      </c>
      <c r="AA561" s="2">
        <v>337</v>
      </c>
      <c r="AH561" s="2">
        <v>43</v>
      </c>
      <c r="AI561" s="2">
        <v>384</v>
      </c>
    </row>
    <row r="562" spans="1:42" x14ac:dyDescent="0.25">
      <c r="A562" t="s">
        <v>371</v>
      </c>
      <c r="B562" s="2">
        <v>0.5</v>
      </c>
      <c r="C562" t="s">
        <v>51</v>
      </c>
      <c r="D562" t="s">
        <v>55</v>
      </c>
      <c r="E562" t="s">
        <v>63</v>
      </c>
      <c r="H562" s="2" t="s">
        <v>59</v>
      </c>
      <c r="K562" s="2">
        <v>5</v>
      </c>
      <c r="L562" s="2">
        <v>1</v>
      </c>
      <c r="M562" s="2">
        <v>1</v>
      </c>
      <c r="N562" s="2">
        <v>10</v>
      </c>
      <c r="O562" s="2">
        <v>-4</v>
      </c>
      <c r="P562" s="2">
        <v>0</v>
      </c>
      <c r="S562" s="8">
        <v>10</v>
      </c>
      <c r="U562" s="2">
        <v>5</v>
      </c>
      <c r="V562" s="2">
        <v>1</v>
      </c>
      <c r="W562" s="2">
        <v>3</v>
      </c>
      <c r="X562" s="2">
        <v>1</v>
      </c>
      <c r="Y562" s="2">
        <v>1</v>
      </c>
      <c r="Z562" s="2">
        <v>1</v>
      </c>
      <c r="AA562" s="2">
        <v>138</v>
      </c>
    </row>
    <row r="563" spans="1:42" x14ac:dyDescent="0.25">
      <c r="A563" t="s">
        <v>467</v>
      </c>
      <c r="B563" s="2">
        <v>0.25</v>
      </c>
      <c r="C563" t="s">
        <v>51</v>
      </c>
      <c r="D563" t="s">
        <v>64</v>
      </c>
      <c r="E563" t="s">
        <v>69</v>
      </c>
      <c r="H563" s="2" t="s">
        <v>73</v>
      </c>
      <c r="K563" s="2">
        <v>15</v>
      </c>
      <c r="L563" s="2">
        <v>1</v>
      </c>
      <c r="M563" s="2">
        <v>1</v>
      </c>
      <c r="N563" s="2">
        <v>4</v>
      </c>
      <c r="O563" s="2">
        <v>-1</v>
      </c>
      <c r="P563" s="2">
        <v>10</v>
      </c>
      <c r="S563" s="2">
        <v>30</v>
      </c>
      <c r="U563" s="2">
        <v>2</v>
      </c>
      <c r="V563" s="2">
        <v>20</v>
      </c>
      <c r="W563" s="2">
        <v>8</v>
      </c>
      <c r="X563" s="2">
        <v>10</v>
      </c>
      <c r="Y563" s="2">
        <v>14</v>
      </c>
      <c r="Z563" s="2">
        <v>15</v>
      </c>
      <c r="AA563" s="2">
        <v>253</v>
      </c>
      <c r="AM563" s="4" t="s">
        <v>538</v>
      </c>
    </row>
    <row r="564" spans="1:42" x14ac:dyDescent="0.25">
      <c r="A564" t="s">
        <v>21</v>
      </c>
      <c r="B564" s="2">
        <v>0</v>
      </c>
      <c r="C564" t="s">
        <v>2</v>
      </c>
      <c r="D564" t="s">
        <v>64</v>
      </c>
      <c r="E564" t="s">
        <v>58</v>
      </c>
      <c r="H564" s="2" t="s">
        <v>59</v>
      </c>
      <c r="K564" s="2">
        <v>12</v>
      </c>
      <c r="L564" s="2">
        <v>1</v>
      </c>
      <c r="M564" s="2">
        <v>1</v>
      </c>
      <c r="N564" s="2">
        <v>4</v>
      </c>
      <c r="O564" s="2">
        <v>-1</v>
      </c>
      <c r="P564" s="2">
        <v>5</v>
      </c>
      <c r="S564" s="2">
        <v>30</v>
      </c>
      <c r="U564" s="2">
        <v>2</v>
      </c>
      <c r="V564" s="2">
        <v>15</v>
      </c>
      <c r="W564" s="2">
        <v>8</v>
      </c>
      <c r="X564" s="2">
        <v>2</v>
      </c>
      <c r="Y564" s="2">
        <v>12</v>
      </c>
      <c r="Z564" s="2">
        <v>4</v>
      </c>
      <c r="AA564" s="2">
        <v>318</v>
      </c>
      <c r="AB564" s="2">
        <v>304</v>
      </c>
      <c r="AH564" s="2">
        <v>12</v>
      </c>
      <c r="AI564" s="2">
        <v>362</v>
      </c>
      <c r="AP564" s="4" t="s">
        <v>839</v>
      </c>
    </row>
    <row r="565" spans="1:42" x14ac:dyDescent="0.25">
      <c r="A565" t="s">
        <v>119</v>
      </c>
      <c r="B565" s="2">
        <v>0</v>
      </c>
      <c r="C565" t="s">
        <v>2</v>
      </c>
      <c r="D565" t="s">
        <v>64</v>
      </c>
      <c r="E565" t="s">
        <v>58</v>
      </c>
      <c r="H565" s="2" t="s">
        <v>59</v>
      </c>
      <c r="K565" s="2">
        <v>13</v>
      </c>
      <c r="L565" s="2">
        <v>1</v>
      </c>
      <c r="M565" s="2">
        <v>1</v>
      </c>
      <c r="N565" s="2">
        <v>4</v>
      </c>
      <c r="O565" s="2">
        <v>-1</v>
      </c>
      <c r="P565" s="2">
        <v>10</v>
      </c>
      <c r="S565" s="2">
        <v>60</v>
      </c>
      <c r="U565" s="2">
        <v>5</v>
      </c>
      <c r="V565" s="2">
        <v>16</v>
      </c>
      <c r="W565" s="2">
        <v>8</v>
      </c>
      <c r="X565" s="2">
        <v>2</v>
      </c>
      <c r="Y565" s="2">
        <v>14</v>
      </c>
      <c r="Z565" s="2">
        <v>6</v>
      </c>
      <c r="AA565" s="2">
        <v>330</v>
      </c>
      <c r="AB565" s="2">
        <v>306</v>
      </c>
      <c r="AH565" s="2">
        <v>31</v>
      </c>
      <c r="AI565" s="2">
        <v>377</v>
      </c>
    </row>
    <row r="566" spans="1:42" x14ac:dyDescent="0.25">
      <c r="A566" t="s">
        <v>152</v>
      </c>
      <c r="B566" s="2">
        <v>0</v>
      </c>
      <c r="C566" t="s">
        <v>2</v>
      </c>
      <c r="D566" t="s">
        <v>64</v>
      </c>
      <c r="E566" t="s">
        <v>58</v>
      </c>
      <c r="H566" s="2" t="s">
        <v>59</v>
      </c>
      <c r="K566" s="2">
        <v>11</v>
      </c>
      <c r="L566" s="2">
        <v>1</v>
      </c>
      <c r="M566" s="2">
        <v>1</v>
      </c>
      <c r="N566" s="2">
        <v>4</v>
      </c>
      <c r="O566" s="2">
        <v>-1</v>
      </c>
      <c r="P566" s="2">
        <v>5</v>
      </c>
      <c r="S566" s="2">
        <v>60</v>
      </c>
      <c r="U566" s="2">
        <v>3</v>
      </c>
      <c r="V566" s="2">
        <v>13</v>
      </c>
      <c r="W566" s="2">
        <v>8</v>
      </c>
      <c r="X566" s="2">
        <v>2</v>
      </c>
      <c r="Y566" s="2">
        <v>12</v>
      </c>
      <c r="Z566" s="2">
        <v>7</v>
      </c>
      <c r="AA566" s="2">
        <v>333</v>
      </c>
      <c r="AB566" s="2">
        <v>308</v>
      </c>
      <c r="AH566" s="2">
        <v>39</v>
      </c>
      <c r="AI566" s="2">
        <v>380</v>
      </c>
    </row>
    <row r="567" spans="1:42" x14ac:dyDescent="0.25">
      <c r="A567" t="s">
        <v>164</v>
      </c>
      <c r="B567" s="2">
        <v>0</v>
      </c>
      <c r="C567" t="s">
        <v>2</v>
      </c>
      <c r="D567" t="s">
        <v>64</v>
      </c>
      <c r="E567" t="s">
        <v>58</v>
      </c>
      <c r="H567" s="2" t="s">
        <v>59</v>
      </c>
      <c r="K567" s="2">
        <v>13</v>
      </c>
      <c r="L567" s="2">
        <v>1</v>
      </c>
      <c r="M567" s="2">
        <v>1</v>
      </c>
      <c r="N567" s="2">
        <v>4</v>
      </c>
      <c r="O567" s="2">
        <v>-1</v>
      </c>
      <c r="P567" s="2">
        <v>0</v>
      </c>
      <c r="T567" s="2">
        <v>40</v>
      </c>
      <c r="U567" s="2">
        <v>2</v>
      </c>
      <c r="V567" s="2">
        <v>16</v>
      </c>
      <c r="W567" s="2">
        <v>9</v>
      </c>
      <c r="X567" s="2">
        <v>1</v>
      </c>
      <c r="Y567" s="2">
        <v>7</v>
      </c>
      <c r="Z567" s="2">
        <v>2</v>
      </c>
      <c r="AA567" s="2">
        <v>335</v>
      </c>
      <c r="AH567" s="2">
        <v>41</v>
      </c>
      <c r="AI567" s="2">
        <v>382</v>
      </c>
    </row>
    <row r="568" spans="1:42" x14ac:dyDescent="0.25">
      <c r="A568" t="s">
        <v>165</v>
      </c>
      <c r="B568" s="2">
        <v>0</v>
      </c>
      <c r="C568" t="s">
        <v>2</v>
      </c>
      <c r="D568" t="s">
        <v>64</v>
      </c>
      <c r="E568" t="s">
        <v>58</v>
      </c>
      <c r="H568" s="2" t="s">
        <v>59</v>
      </c>
      <c r="K568" s="2">
        <v>10</v>
      </c>
      <c r="L568" s="2">
        <v>1</v>
      </c>
      <c r="M568" s="2">
        <v>1</v>
      </c>
      <c r="N568" s="2">
        <v>4</v>
      </c>
      <c r="O568" s="2">
        <v>-1</v>
      </c>
      <c r="P568" s="2">
        <v>20</v>
      </c>
      <c r="U568" s="2">
        <v>2</v>
      </c>
      <c r="V568" s="2">
        <v>11</v>
      </c>
      <c r="W568" s="2">
        <v>9</v>
      </c>
      <c r="X568" s="2">
        <v>2</v>
      </c>
      <c r="Y568" s="2">
        <v>10</v>
      </c>
      <c r="Z568" s="2">
        <v>4</v>
      </c>
      <c r="AA568" s="2">
        <v>335</v>
      </c>
      <c r="AB568" s="2">
        <v>309</v>
      </c>
      <c r="AH568" s="2">
        <v>41</v>
      </c>
      <c r="AI568" s="2">
        <v>382</v>
      </c>
    </row>
    <row r="569" spans="1:42" x14ac:dyDescent="0.25">
      <c r="A569" t="s">
        <v>166</v>
      </c>
      <c r="B569" s="2">
        <v>0</v>
      </c>
      <c r="C569" t="s">
        <v>2</v>
      </c>
      <c r="D569" t="s">
        <v>64</v>
      </c>
      <c r="E569" t="s">
        <v>58</v>
      </c>
      <c r="H569" s="2" t="s">
        <v>59</v>
      </c>
      <c r="K569" s="2">
        <v>12</v>
      </c>
      <c r="L569" s="2">
        <v>1</v>
      </c>
      <c r="M569" s="2">
        <v>1</v>
      </c>
      <c r="N569" s="2">
        <v>4</v>
      </c>
      <c r="O569" s="2">
        <v>-1</v>
      </c>
      <c r="P569" s="2">
        <v>10</v>
      </c>
      <c r="S569" s="2">
        <v>50</v>
      </c>
      <c r="U569" s="2">
        <v>2</v>
      </c>
      <c r="V569" s="2">
        <v>14</v>
      </c>
      <c r="W569" s="2">
        <v>8</v>
      </c>
      <c r="X569" s="2">
        <v>2</v>
      </c>
      <c r="Y569" s="2">
        <v>12</v>
      </c>
      <c r="Z569" s="2">
        <v>6</v>
      </c>
      <c r="AA569" s="2">
        <v>335</v>
      </c>
      <c r="AB569" s="2">
        <v>309</v>
      </c>
      <c r="AH569" s="2">
        <v>42</v>
      </c>
      <c r="AI569" s="2">
        <v>382</v>
      </c>
    </row>
    <row r="570" spans="1:42" x14ac:dyDescent="0.25">
      <c r="A570" t="s">
        <v>170</v>
      </c>
      <c r="B570" s="2">
        <v>0</v>
      </c>
      <c r="C570" t="s">
        <v>2</v>
      </c>
      <c r="D570" t="s">
        <v>64</v>
      </c>
      <c r="E570" t="s">
        <v>58</v>
      </c>
      <c r="H570" s="2" t="s">
        <v>59</v>
      </c>
      <c r="K570" s="2">
        <v>11</v>
      </c>
      <c r="L570" s="2">
        <v>1</v>
      </c>
      <c r="M570" s="2">
        <v>1</v>
      </c>
      <c r="N570" s="2">
        <v>4</v>
      </c>
      <c r="O570" s="2">
        <v>-1</v>
      </c>
      <c r="P570" s="2">
        <v>10</v>
      </c>
      <c r="U570" s="2">
        <v>2</v>
      </c>
      <c r="V570" s="2">
        <v>11</v>
      </c>
      <c r="W570" s="2">
        <v>8</v>
      </c>
      <c r="X570" s="2">
        <v>1</v>
      </c>
      <c r="Y570" s="2">
        <v>8</v>
      </c>
      <c r="Z570" s="2">
        <v>2</v>
      </c>
      <c r="AA570" s="2">
        <v>337</v>
      </c>
      <c r="AH570" s="2">
        <v>43</v>
      </c>
      <c r="AI570" s="2">
        <v>383</v>
      </c>
    </row>
    <row r="571" spans="1:42" x14ac:dyDescent="0.25">
      <c r="A571" t="s">
        <v>175</v>
      </c>
      <c r="B571" s="2">
        <v>0</v>
      </c>
      <c r="C571" t="s">
        <v>2</v>
      </c>
      <c r="D571" t="s">
        <v>64</v>
      </c>
      <c r="E571" t="s">
        <v>58</v>
      </c>
      <c r="F571" t="s">
        <v>175</v>
      </c>
      <c r="H571" s="2" t="s">
        <v>59</v>
      </c>
      <c r="K571" s="2">
        <v>12</v>
      </c>
      <c r="L571" s="2">
        <v>1</v>
      </c>
      <c r="M571" s="2">
        <v>1</v>
      </c>
      <c r="N571" s="2">
        <v>4</v>
      </c>
      <c r="O571" s="2">
        <v>-1</v>
      </c>
      <c r="P571" s="2">
        <v>20</v>
      </c>
      <c r="R571" s="2">
        <v>20</v>
      </c>
      <c r="U571" s="2">
        <v>2</v>
      </c>
      <c r="V571" s="2">
        <v>14</v>
      </c>
      <c r="W571" s="2">
        <v>8</v>
      </c>
      <c r="X571" s="2">
        <v>1</v>
      </c>
      <c r="Y571" s="2">
        <v>10</v>
      </c>
      <c r="Z571" s="2">
        <v>2</v>
      </c>
      <c r="AA571" s="2">
        <v>337</v>
      </c>
      <c r="AH571" s="2">
        <v>44</v>
      </c>
      <c r="AI571" s="2">
        <v>384</v>
      </c>
      <c r="AM571" s="4" t="s">
        <v>587</v>
      </c>
    </row>
    <row r="572" spans="1:42" x14ac:dyDescent="0.25">
      <c r="A572" t="s">
        <v>193</v>
      </c>
      <c r="B572" s="2">
        <v>0</v>
      </c>
      <c r="C572" t="s">
        <v>2</v>
      </c>
      <c r="D572" t="s">
        <v>64</v>
      </c>
      <c r="E572" t="s">
        <v>58</v>
      </c>
      <c r="H572" s="2" t="s">
        <v>59</v>
      </c>
      <c r="K572" s="2">
        <v>13</v>
      </c>
      <c r="L572" s="2">
        <v>1</v>
      </c>
      <c r="M572" s="2">
        <v>1</v>
      </c>
      <c r="N572" s="2">
        <v>4</v>
      </c>
      <c r="O572" s="2">
        <v>-1</v>
      </c>
      <c r="P572" s="2">
        <v>30</v>
      </c>
      <c r="U572" s="2">
        <v>3</v>
      </c>
      <c r="V572" s="2">
        <v>16</v>
      </c>
      <c r="W572" s="2">
        <v>8</v>
      </c>
      <c r="X572" s="2">
        <v>2</v>
      </c>
      <c r="Y572" s="2">
        <v>12</v>
      </c>
      <c r="Z572" s="2">
        <v>3</v>
      </c>
      <c r="AA572" s="2">
        <v>340</v>
      </c>
      <c r="AH572" s="2">
        <v>49</v>
      </c>
      <c r="AI572" s="2">
        <v>387</v>
      </c>
    </row>
  </sheetData>
  <autoFilter ref="A2:AR572" xr:uid="{00000000-0009-0000-0000-000000000000}">
    <sortState xmlns:xlrd2="http://schemas.microsoft.com/office/spreadsheetml/2017/richdata2" ref="A3:AR572">
      <sortCondition descending="1" ref="L2:L572"/>
    </sortState>
  </autoFilter>
  <mergeCells count="7">
    <mergeCell ref="AH1:AR1"/>
    <mergeCell ref="AA1:AG1"/>
    <mergeCell ref="B1:G1"/>
    <mergeCell ref="H1:K1"/>
    <mergeCell ref="L1:O1"/>
    <mergeCell ref="P1:T1"/>
    <mergeCell ref="U1:Z1"/>
  </mergeCell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selection sqref="A1:B1"/>
    </sheetView>
  </sheetViews>
  <sheetFormatPr defaultRowHeight="15" x14ac:dyDescent="0.25"/>
  <cols>
    <col min="1" max="1" width="14.85546875" bestFit="1" customWidth="1"/>
    <col min="2" max="2" width="38.5703125" bestFit="1" customWidth="1"/>
    <col min="3" max="3" width="4.7109375" style="2" bestFit="1" customWidth="1"/>
    <col min="4" max="4" width="4.42578125" style="2" bestFit="1" customWidth="1"/>
  </cols>
  <sheetData>
    <row r="1" spans="1:4" s="1" customFormat="1" x14ac:dyDescent="0.25">
      <c r="A1" s="33" t="s">
        <v>716</v>
      </c>
      <c r="B1" s="33"/>
      <c r="C1" s="28" t="s">
        <v>715</v>
      </c>
      <c r="D1" s="28"/>
    </row>
    <row r="2" spans="1:4" s="1" customFormat="1" x14ac:dyDescent="0.25">
      <c r="A2" s="1" t="s">
        <v>711</v>
      </c>
      <c r="B2" s="1" t="s">
        <v>712</v>
      </c>
      <c r="C2" s="10" t="s">
        <v>246</v>
      </c>
      <c r="D2" s="10" t="s">
        <v>926</v>
      </c>
    </row>
    <row r="3" spans="1:4" x14ac:dyDescent="0.25">
      <c r="A3" t="s">
        <v>706</v>
      </c>
      <c r="B3" t="s">
        <v>708</v>
      </c>
      <c r="C3" s="2">
        <v>83</v>
      </c>
    </row>
    <row r="4" spans="1:4" x14ac:dyDescent="0.25">
      <c r="A4" t="s">
        <v>560</v>
      </c>
      <c r="B4" t="s">
        <v>710</v>
      </c>
      <c r="C4" s="2">
        <v>180</v>
      </c>
      <c r="D4" s="2">
        <v>323</v>
      </c>
    </row>
    <row r="5" spans="1:4" x14ac:dyDescent="0.25">
      <c r="A5" t="s">
        <v>707</v>
      </c>
      <c r="B5" t="s">
        <v>709</v>
      </c>
      <c r="C5" s="2">
        <v>84</v>
      </c>
    </row>
    <row r="6" spans="1:4" x14ac:dyDescent="0.25">
      <c r="A6" t="s">
        <v>713</v>
      </c>
      <c r="B6" t="s">
        <v>714</v>
      </c>
      <c r="C6" s="2">
        <v>230</v>
      </c>
    </row>
  </sheetData>
  <sortState xmlns:xlrd2="http://schemas.microsoft.com/office/spreadsheetml/2017/richdata2" ref="A3:C6">
    <sortCondition ref="A4"/>
  </sortState>
  <mergeCells count="2">
    <mergeCell ref="A1:B1"/>
    <mergeCell ref="C1:D1"/>
  </mergeCell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2"/>
  <sheetViews>
    <sheetView workbookViewId="0">
      <selection sqref="A1:B1"/>
    </sheetView>
  </sheetViews>
  <sheetFormatPr defaultRowHeight="15" x14ac:dyDescent="0.25"/>
  <cols>
    <col min="1" max="1" width="9" style="11" bestFit="1" customWidth="1"/>
    <col min="2" max="2" width="5.7109375" style="2" bestFit="1" customWidth="1"/>
    <col min="3" max="6" width="10" style="11" customWidth="1"/>
    <col min="7" max="7" width="13.5703125" style="11" bestFit="1" customWidth="1"/>
  </cols>
  <sheetData>
    <row r="1" spans="1:7" s="1" customFormat="1" x14ac:dyDescent="0.25">
      <c r="A1" s="34" t="s">
        <v>721</v>
      </c>
      <c r="B1" s="34"/>
      <c r="C1" s="35" t="s">
        <v>723</v>
      </c>
      <c r="D1" s="35"/>
      <c r="E1" s="35"/>
      <c r="F1" s="35"/>
      <c r="G1" s="14" t="s">
        <v>724</v>
      </c>
    </row>
    <row r="2" spans="1:7" s="10" customFormat="1" x14ac:dyDescent="0.25">
      <c r="A2" s="13" t="s">
        <v>1</v>
      </c>
      <c r="B2" s="10" t="s">
        <v>211</v>
      </c>
      <c r="C2" s="13" t="s">
        <v>212</v>
      </c>
      <c r="D2" s="13" t="s">
        <v>60</v>
      </c>
      <c r="E2" s="13" t="s">
        <v>213</v>
      </c>
      <c r="F2" s="13" t="s">
        <v>722</v>
      </c>
      <c r="G2" s="14" t="s">
        <v>725</v>
      </c>
    </row>
    <row r="3" spans="1:7" x14ac:dyDescent="0.25">
      <c r="A3" s="11">
        <v>0</v>
      </c>
      <c r="B3" s="2">
        <v>1</v>
      </c>
      <c r="C3" s="11">
        <v>25</v>
      </c>
      <c r="D3" s="11">
        <v>50</v>
      </c>
      <c r="E3" s="11">
        <v>75</v>
      </c>
      <c r="F3" s="11">
        <v>100</v>
      </c>
      <c r="G3" s="11">
        <v>300</v>
      </c>
    </row>
    <row r="4" spans="1:7" x14ac:dyDescent="0.25">
      <c r="A4" s="11">
        <v>300</v>
      </c>
      <c r="B4" s="2">
        <v>2</v>
      </c>
      <c r="C4" s="11">
        <v>50</v>
      </c>
      <c r="D4" s="11">
        <v>100</v>
      </c>
      <c r="E4" s="11">
        <v>150</v>
      </c>
      <c r="F4" s="11">
        <v>200</v>
      </c>
      <c r="G4" s="11">
        <v>600</v>
      </c>
    </row>
    <row r="5" spans="1:7" x14ac:dyDescent="0.25">
      <c r="A5" s="11">
        <v>900</v>
      </c>
      <c r="B5" s="2">
        <v>3</v>
      </c>
      <c r="C5" s="11">
        <v>75</v>
      </c>
      <c r="D5" s="11">
        <v>150</v>
      </c>
      <c r="E5" s="11">
        <v>225</v>
      </c>
      <c r="F5" s="11">
        <v>400</v>
      </c>
      <c r="G5" s="11">
        <v>1200</v>
      </c>
    </row>
    <row r="6" spans="1:7" x14ac:dyDescent="0.25">
      <c r="A6" s="11">
        <v>2700</v>
      </c>
      <c r="B6" s="2">
        <v>4</v>
      </c>
      <c r="C6" s="11">
        <v>125</v>
      </c>
      <c r="D6" s="11">
        <v>250</v>
      </c>
      <c r="E6" s="11">
        <v>375</v>
      </c>
      <c r="F6" s="11">
        <v>500</v>
      </c>
      <c r="G6" s="11">
        <v>1700</v>
      </c>
    </row>
    <row r="7" spans="1:7" x14ac:dyDescent="0.25">
      <c r="A7" s="11">
        <v>6500</v>
      </c>
      <c r="B7" s="2">
        <v>5</v>
      </c>
      <c r="C7" s="11">
        <v>250</v>
      </c>
      <c r="D7" s="11">
        <v>500</v>
      </c>
      <c r="E7" s="11">
        <v>750</v>
      </c>
      <c r="F7" s="11">
        <v>1100</v>
      </c>
      <c r="G7" s="11">
        <v>3500</v>
      </c>
    </row>
    <row r="8" spans="1:7" x14ac:dyDescent="0.25">
      <c r="A8" s="11">
        <v>14000</v>
      </c>
      <c r="B8" s="2">
        <v>6</v>
      </c>
      <c r="C8" s="11">
        <v>300</v>
      </c>
      <c r="D8" s="11">
        <v>600</v>
      </c>
      <c r="E8" s="11">
        <v>900</v>
      </c>
      <c r="F8" s="11">
        <v>1400</v>
      </c>
      <c r="G8" s="11">
        <v>4000</v>
      </c>
    </row>
    <row r="9" spans="1:7" x14ac:dyDescent="0.25">
      <c r="A9" s="11">
        <v>23000</v>
      </c>
      <c r="B9" s="2">
        <v>7</v>
      </c>
      <c r="C9" s="11">
        <v>350</v>
      </c>
      <c r="D9" s="11">
        <v>750</v>
      </c>
      <c r="E9" s="11">
        <v>1100</v>
      </c>
      <c r="F9" s="11">
        <v>1700</v>
      </c>
      <c r="G9" s="11">
        <v>5000</v>
      </c>
    </row>
    <row r="10" spans="1:7" x14ac:dyDescent="0.25">
      <c r="A10" s="11">
        <v>34000</v>
      </c>
      <c r="B10" s="2">
        <v>8</v>
      </c>
      <c r="C10" s="11">
        <v>450</v>
      </c>
      <c r="D10" s="11">
        <v>900</v>
      </c>
      <c r="E10" s="11">
        <v>1400</v>
      </c>
      <c r="F10" s="11">
        <v>2100</v>
      </c>
      <c r="G10" s="11">
        <v>6000</v>
      </c>
    </row>
    <row r="11" spans="1:7" x14ac:dyDescent="0.25">
      <c r="A11" s="11">
        <v>48000</v>
      </c>
      <c r="B11" s="2">
        <v>9</v>
      </c>
      <c r="C11" s="11">
        <v>550</v>
      </c>
      <c r="D11" s="11">
        <v>1100</v>
      </c>
      <c r="E11" s="11">
        <v>1600</v>
      </c>
      <c r="F11" s="11">
        <v>2400</v>
      </c>
      <c r="G11" s="11">
        <v>7500</v>
      </c>
    </row>
    <row r="12" spans="1:7" x14ac:dyDescent="0.25">
      <c r="A12" s="11">
        <v>64000</v>
      </c>
      <c r="B12" s="2">
        <v>10</v>
      </c>
      <c r="C12" s="11">
        <v>600</v>
      </c>
      <c r="D12" s="11">
        <v>1200</v>
      </c>
      <c r="E12" s="11">
        <v>1900</v>
      </c>
      <c r="F12" s="11">
        <v>2800</v>
      </c>
      <c r="G12" s="11">
        <v>9000</v>
      </c>
    </row>
    <row r="13" spans="1:7" x14ac:dyDescent="0.25">
      <c r="A13" s="11">
        <v>85000</v>
      </c>
      <c r="B13" s="2">
        <v>11</v>
      </c>
      <c r="C13" s="11">
        <v>800</v>
      </c>
      <c r="D13" s="11">
        <v>1600</v>
      </c>
      <c r="E13" s="11">
        <v>2400</v>
      </c>
      <c r="F13" s="11">
        <v>3600</v>
      </c>
      <c r="G13" s="11">
        <v>10500</v>
      </c>
    </row>
    <row r="14" spans="1:7" x14ac:dyDescent="0.25">
      <c r="A14" s="11">
        <v>100000</v>
      </c>
      <c r="B14" s="2">
        <v>12</v>
      </c>
      <c r="C14" s="11">
        <v>1000</v>
      </c>
      <c r="D14" s="11">
        <v>2000</v>
      </c>
      <c r="E14" s="11">
        <v>3000</v>
      </c>
      <c r="F14" s="11">
        <v>4500</v>
      </c>
      <c r="G14" s="11">
        <v>11500</v>
      </c>
    </row>
    <row r="15" spans="1:7" x14ac:dyDescent="0.25">
      <c r="A15" s="11">
        <v>120000</v>
      </c>
      <c r="B15" s="2">
        <v>13</v>
      </c>
      <c r="C15" s="11">
        <v>1100</v>
      </c>
      <c r="D15" s="11">
        <v>2200</v>
      </c>
      <c r="E15" s="11">
        <v>2400</v>
      </c>
      <c r="F15" s="11">
        <v>5100</v>
      </c>
      <c r="G15" s="11">
        <v>13500</v>
      </c>
    </row>
    <row r="16" spans="1:7" x14ac:dyDescent="0.25">
      <c r="A16" s="11">
        <v>140000</v>
      </c>
      <c r="B16" s="2">
        <v>14</v>
      </c>
      <c r="C16" s="11">
        <v>1250</v>
      </c>
      <c r="D16" s="11">
        <v>2500</v>
      </c>
      <c r="E16" s="11">
        <v>3800</v>
      </c>
      <c r="F16" s="11">
        <v>5700</v>
      </c>
      <c r="G16" s="11">
        <v>15000</v>
      </c>
    </row>
    <row r="17" spans="1:7" x14ac:dyDescent="0.25">
      <c r="A17" s="11">
        <v>165000</v>
      </c>
      <c r="B17" s="2">
        <v>15</v>
      </c>
      <c r="C17" s="11">
        <v>1400</v>
      </c>
      <c r="D17" s="11">
        <v>2800</v>
      </c>
      <c r="E17" s="11">
        <v>4300</v>
      </c>
      <c r="F17" s="11">
        <v>6400</v>
      </c>
      <c r="G17" s="11">
        <v>18000</v>
      </c>
    </row>
    <row r="18" spans="1:7" x14ac:dyDescent="0.25">
      <c r="A18" s="11">
        <v>195000</v>
      </c>
      <c r="B18" s="2">
        <v>16</v>
      </c>
      <c r="C18" s="11">
        <v>1600</v>
      </c>
      <c r="D18" s="11">
        <v>3200</v>
      </c>
      <c r="E18" s="11">
        <v>4800</v>
      </c>
      <c r="F18" s="11">
        <v>7200</v>
      </c>
      <c r="G18" s="11">
        <v>20000</v>
      </c>
    </row>
    <row r="19" spans="1:7" x14ac:dyDescent="0.25">
      <c r="A19" s="11">
        <v>225000</v>
      </c>
      <c r="B19" s="2">
        <v>17</v>
      </c>
      <c r="C19" s="11">
        <v>2000</v>
      </c>
      <c r="D19" s="11">
        <v>3900</v>
      </c>
      <c r="E19" s="11">
        <v>5900</v>
      </c>
      <c r="F19" s="11">
        <v>8800</v>
      </c>
      <c r="G19" s="11">
        <v>25000</v>
      </c>
    </row>
    <row r="20" spans="1:7" x14ac:dyDescent="0.25">
      <c r="A20" s="11">
        <v>265000</v>
      </c>
      <c r="B20" s="2">
        <v>18</v>
      </c>
      <c r="C20" s="11">
        <v>2100</v>
      </c>
      <c r="D20" s="11">
        <v>4200</v>
      </c>
      <c r="E20" s="11">
        <v>6300</v>
      </c>
      <c r="F20" s="11">
        <v>9500</v>
      </c>
      <c r="G20" s="11">
        <v>27000</v>
      </c>
    </row>
    <row r="21" spans="1:7" x14ac:dyDescent="0.25">
      <c r="A21" s="11">
        <v>305000</v>
      </c>
      <c r="B21" s="2">
        <v>19</v>
      </c>
      <c r="C21" s="11">
        <v>2400</v>
      </c>
      <c r="D21" s="11">
        <v>4900</v>
      </c>
      <c r="E21" s="11">
        <v>7300</v>
      </c>
      <c r="F21" s="11">
        <v>10900</v>
      </c>
      <c r="G21" s="11">
        <v>30000</v>
      </c>
    </row>
    <row r="22" spans="1:7" x14ac:dyDescent="0.25">
      <c r="A22" s="11">
        <v>355000</v>
      </c>
      <c r="B22" s="2">
        <v>20</v>
      </c>
      <c r="C22" s="11">
        <v>2800</v>
      </c>
      <c r="D22" s="11">
        <v>5700</v>
      </c>
      <c r="E22" s="11">
        <v>8500</v>
      </c>
      <c r="F22" s="11">
        <v>12700</v>
      </c>
      <c r="G22" s="11">
        <v>40000</v>
      </c>
    </row>
  </sheetData>
  <mergeCells count="2">
    <mergeCell ref="A1:B1"/>
    <mergeCell ref="C1:F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L36"/>
  <sheetViews>
    <sheetView workbookViewId="0">
      <pane ySplit="2" topLeftCell="A3" activePane="bottomLeft" state="frozen"/>
      <selection pane="bottomLeft" activeCell="A3" sqref="A3"/>
    </sheetView>
  </sheetViews>
  <sheetFormatPr defaultRowHeight="15" x14ac:dyDescent="0.25"/>
  <cols>
    <col min="1" max="1" width="6" bestFit="1" customWidth="1"/>
    <col min="2" max="2" width="9" style="11" bestFit="1" customWidth="1"/>
    <col min="3" max="3" width="10.85546875" style="12" bestFit="1" customWidth="1"/>
    <col min="4" max="4" width="6.5703125" style="2" bestFit="1" customWidth="1"/>
    <col min="5" max="5" width="4" style="21" bestFit="1" customWidth="1"/>
    <col min="6" max="6" width="1.7109375" style="2" bestFit="1" customWidth="1"/>
    <col min="7" max="7" width="4" style="20" bestFit="1" customWidth="1"/>
    <col min="8" max="8" width="9.140625" style="12"/>
    <col min="9" max="9" width="4" style="21" bestFit="1" customWidth="1"/>
    <col min="10" max="10" width="1.7109375" style="2" bestFit="1" customWidth="1"/>
    <col min="11" max="11" width="4" style="20" bestFit="1" customWidth="1"/>
    <col min="12" max="12" width="8" style="2" bestFit="1" customWidth="1"/>
  </cols>
  <sheetData>
    <row r="1" spans="1:12" s="1" customFormat="1" x14ac:dyDescent="0.25">
      <c r="A1" s="30" t="s">
        <v>736</v>
      </c>
      <c r="B1" s="30"/>
      <c r="C1" s="30"/>
      <c r="D1" s="33" t="s">
        <v>733</v>
      </c>
      <c r="E1" s="33"/>
      <c r="F1" s="33"/>
      <c r="G1" s="33"/>
      <c r="H1" s="37" t="s">
        <v>734</v>
      </c>
      <c r="I1" s="37"/>
      <c r="J1" s="37"/>
      <c r="K1" s="37"/>
      <c r="L1" s="37"/>
    </row>
    <row r="2" spans="1:12" s="17" customFormat="1" ht="30" x14ac:dyDescent="0.25">
      <c r="A2" s="17" t="s">
        <v>0</v>
      </c>
      <c r="B2" s="18" t="s">
        <v>1</v>
      </c>
      <c r="C2" s="19" t="s">
        <v>729</v>
      </c>
      <c r="D2" s="17" t="s">
        <v>730</v>
      </c>
      <c r="E2" s="36" t="s">
        <v>718</v>
      </c>
      <c r="F2" s="36"/>
      <c r="G2" s="36"/>
      <c r="H2" s="19" t="s">
        <v>731</v>
      </c>
      <c r="I2" s="36" t="s">
        <v>735</v>
      </c>
      <c r="J2" s="36"/>
      <c r="K2" s="36"/>
      <c r="L2" s="17" t="s">
        <v>732</v>
      </c>
    </row>
    <row r="3" spans="1:12" x14ac:dyDescent="0.25">
      <c r="A3">
        <v>0</v>
      </c>
      <c r="B3" s="11">
        <v>10</v>
      </c>
      <c r="C3" s="12">
        <v>2</v>
      </c>
      <c r="D3" s="22">
        <v>13</v>
      </c>
      <c r="E3" s="21">
        <v>1</v>
      </c>
      <c r="F3" s="2" t="s">
        <v>597</v>
      </c>
      <c r="G3" s="20">
        <v>6</v>
      </c>
      <c r="H3" s="23">
        <v>3</v>
      </c>
      <c r="I3" s="21">
        <v>0</v>
      </c>
      <c r="J3" s="2" t="s">
        <v>597</v>
      </c>
      <c r="K3" s="20">
        <v>1</v>
      </c>
      <c r="L3" s="22">
        <v>13</v>
      </c>
    </row>
    <row r="4" spans="1:12" x14ac:dyDescent="0.25">
      <c r="A4">
        <v>0.125</v>
      </c>
      <c r="B4" s="11">
        <v>25</v>
      </c>
      <c r="C4" s="12">
        <v>2</v>
      </c>
      <c r="D4" s="2">
        <v>13</v>
      </c>
      <c r="E4" s="21">
        <v>7</v>
      </c>
      <c r="F4" s="2" t="s">
        <v>597</v>
      </c>
      <c r="G4" s="20">
        <v>35</v>
      </c>
      <c r="H4" s="12">
        <v>3</v>
      </c>
      <c r="I4" s="21">
        <v>2</v>
      </c>
      <c r="J4" s="2" t="s">
        <v>597</v>
      </c>
      <c r="K4" s="20">
        <v>3</v>
      </c>
      <c r="L4" s="2">
        <v>13</v>
      </c>
    </row>
    <row r="5" spans="1:12" x14ac:dyDescent="0.25">
      <c r="A5">
        <v>0.25</v>
      </c>
      <c r="B5" s="11">
        <v>50</v>
      </c>
      <c r="C5" s="12">
        <v>2</v>
      </c>
      <c r="D5" s="2">
        <v>13</v>
      </c>
      <c r="E5" s="21">
        <v>36</v>
      </c>
      <c r="F5" s="2" t="s">
        <v>597</v>
      </c>
      <c r="G5" s="20">
        <v>49</v>
      </c>
      <c r="H5" s="12">
        <v>3</v>
      </c>
      <c r="I5" s="21">
        <v>4</v>
      </c>
      <c r="J5" s="2" t="s">
        <v>597</v>
      </c>
      <c r="K5" s="20">
        <v>5</v>
      </c>
      <c r="L5" s="2">
        <v>13</v>
      </c>
    </row>
    <row r="6" spans="1:12" x14ac:dyDescent="0.25">
      <c r="A6">
        <v>0.5</v>
      </c>
      <c r="B6" s="11">
        <v>100</v>
      </c>
      <c r="C6" s="12">
        <v>2</v>
      </c>
      <c r="D6" s="2">
        <v>13</v>
      </c>
      <c r="E6" s="21">
        <v>50</v>
      </c>
      <c r="F6" s="2" t="s">
        <v>597</v>
      </c>
      <c r="G6" s="20">
        <v>70</v>
      </c>
      <c r="H6" s="12">
        <v>3</v>
      </c>
      <c r="I6" s="21">
        <v>6</v>
      </c>
      <c r="J6" s="2" t="s">
        <v>597</v>
      </c>
      <c r="K6" s="20">
        <v>8</v>
      </c>
      <c r="L6" s="2">
        <v>13</v>
      </c>
    </row>
    <row r="7" spans="1:12" x14ac:dyDescent="0.25">
      <c r="A7">
        <v>1</v>
      </c>
      <c r="B7" s="11">
        <v>200</v>
      </c>
      <c r="C7" s="12">
        <v>2</v>
      </c>
      <c r="D7" s="2">
        <v>13</v>
      </c>
      <c r="E7" s="21">
        <v>71</v>
      </c>
      <c r="F7" s="2" t="s">
        <v>597</v>
      </c>
      <c r="G7" s="20">
        <v>85</v>
      </c>
      <c r="H7" s="12">
        <v>3</v>
      </c>
      <c r="I7" s="21">
        <v>9</v>
      </c>
      <c r="J7" s="2" t="s">
        <v>597</v>
      </c>
      <c r="K7" s="20">
        <v>14</v>
      </c>
      <c r="L7" s="2">
        <v>13</v>
      </c>
    </row>
    <row r="8" spans="1:12" x14ac:dyDescent="0.25">
      <c r="A8">
        <v>2</v>
      </c>
      <c r="B8" s="11">
        <v>450</v>
      </c>
      <c r="C8" s="12">
        <v>2</v>
      </c>
      <c r="D8" s="2">
        <v>13</v>
      </c>
      <c r="E8" s="21">
        <v>86</v>
      </c>
      <c r="F8" s="2" t="s">
        <v>597</v>
      </c>
      <c r="G8" s="20">
        <v>100</v>
      </c>
      <c r="H8" s="12">
        <v>3</v>
      </c>
      <c r="I8" s="21">
        <v>15</v>
      </c>
      <c r="J8" s="2" t="s">
        <v>597</v>
      </c>
      <c r="K8" s="20">
        <v>20</v>
      </c>
      <c r="L8" s="2">
        <v>13</v>
      </c>
    </row>
    <row r="9" spans="1:12" x14ac:dyDescent="0.25">
      <c r="A9">
        <v>3</v>
      </c>
      <c r="B9" s="11">
        <v>700</v>
      </c>
      <c r="C9" s="12">
        <v>2</v>
      </c>
      <c r="D9" s="2">
        <v>13</v>
      </c>
      <c r="E9" s="21">
        <v>101</v>
      </c>
      <c r="F9" s="2" t="s">
        <v>597</v>
      </c>
      <c r="G9" s="20">
        <v>115</v>
      </c>
      <c r="H9" s="12">
        <v>4</v>
      </c>
      <c r="I9" s="21">
        <v>21</v>
      </c>
      <c r="J9" s="2" t="s">
        <v>597</v>
      </c>
      <c r="K9" s="20">
        <v>26</v>
      </c>
      <c r="L9" s="2">
        <v>13</v>
      </c>
    </row>
    <row r="10" spans="1:12" x14ac:dyDescent="0.25">
      <c r="A10">
        <v>4</v>
      </c>
      <c r="B10" s="11">
        <v>1100</v>
      </c>
      <c r="C10" s="12">
        <v>2</v>
      </c>
      <c r="D10" s="2">
        <v>14</v>
      </c>
      <c r="E10" s="21">
        <v>116</v>
      </c>
      <c r="F10" s="2" t="s">
        <v>597</v>
      </c>
      <c r="G10" s="20">
        <v>130</v>
      </c>
      <c r="H10" s="12">
        <v>5</v>
      </c>
      <c r="I10" s="21">
        <v>27</v>
      </c>
      <c r="J10" s="2" t="s">
        <v>597</v>
      </c>
      <c r="K10" s="20">
        <v>32</v>
      </c>
      <c r="L10" s="2">
        <v>14</v>
      </c>
    </row>
    <row r="11" spans="1:12" x14ac:dyDescent="0.25">
      <c r="A11">
        <v>5</v>
      </c>
      <c r="B11" s="11">
        <v>1800</v>
      </c>
      <c r="C11" s="12">
        <v>3</v>
      </c>
      <c r="D11" s="2">
        <v>15</v>
      </c>
      <c r="E11" s="21">
        <v>131</v>
      </c>
      <c r="F11" s="2" t="s">
        <v>597</v>
      </c>
      <c r="G11" s="20">
        <v>145</v>
      </c>
      <c r="H11" s="12">
        <v>6</v>
      </c>
      <c r="I11" s="21">
        <v>33</v>
      </c>
      <c r="J11" s="2" t="s">
        <v>597</v>
      </c>
      <c r="K11" s="20">
        <v>38</v>
      </c>
      <c r="L11" s="2">
        <v>15</v>
      </c>
    </row>
    <row r="12" spans="1:12" x14ac:dyDescent="0.25">
      <c r="A12">
        <v>6</v>
      </c>
      <c r="B12" s="11">
        <v>2300</v>
      </c>
      <c r="C12" s="12">
        <v>3</v>
      </c>
      <c r="D12" s="2">
        <v>15</v>
      </c>
      <c r="E12" s="21">
        <v>146</v>
      </c>
      <c r="F12" s="2" t="s">
        <v>597</v>
      </c>
      <c r="G12" s="20">
        <v>160</v>
      </c>
      <c r="H12" s="12">
        <v>6</v>
      </c>
      <c r="I12" s="21">
        <v>39</v>
      </c>
      <c r="J12" s="2" t="s">
        <v>597</v>
      </c>
      <c r="K12" s="20">
        <v>44</v>
      </c>
      <c r="L12" s="2">
        <v>15</v>
      </c>
    </row>
    <row r="13" spans="1:12" x14ac:dyDescent="0.25">
      <c r="A13">
        <v>7</v>
      </c>
      <c r="B13" s="11">
        <v>2900</v>
      </c>
      <c r="C13" s="12">
        <v>3</v>
      </c>
      <c r="D13" s="2">
        <v>15</v>
      </c>
      <c r="E13" s="21">
        <v>161</v>
      </c>
      <c r="F13" s="2" t="s">
        <v>597</v>
      </c>
      <c r="G13" s="20">
        <v>175</v>
      </c>
      <c r="H13" s="12">
        <v>6</v>
      </c>
      <c r="I13" s="21">
        <v>45</v>
      </c>
      <c r="J13" s="2" t="s">
        <v>597</v>
      </c>
      <c r="K13" s="20">
        <v>50</v>
      </c>
      <c r="L13" s="2">
        <v>15</v>
      </c>
    </row>
    <row r="14" spans="1:12" x14ac:dyDescent="0.25">
      <c r="A14">
        <v>8</v>
      </c>
      <c r="B14" s="11">
        <v>3900</v>
      </c>
      <c r="C14" s="12">
        <v>3</v>
      </c>
      <c r="D14" s="2">
        <v>16</v>
      </c>
      <c r="E14" s="21">
        <v>176</v>
      </c>
      <c r="F14" s="2" t="s">
        <v>597</v>
      </c>
      <c r="G14" s="20">
        <v>190</v>
      </c>
      <c r="H14" s="12">
        <v>7</v>
      </c>
      <c r="I14" s="21">
        <v>51</v>
      </c>
      <c r="J14" s="2" t="s">
        <v>597</v>
      </c>
      <c r="K14" s="20">
        <v>56</v>
      </c>
      <c r="L14" s="2">
        <v>16</v>
      </c>
    </row>
    <row r="15" spans="1:12" x14ac:dyDescent="0.25">
      <c r="A15">
        <v>9</v>
      </c>
      <c r="B15" s="11">
        <v>5000</v>
      </c>
      <c r="C15" s="12">
        <v>4</v>
      </c>
      <c r="D15" s="2">
        <v>16</v>
      </c>
      <c r="E15" s="21">
        <v>191</v>
      </c>
      <c r="F15" s="2" t="s">
        <v>597</v>
      </c>
      <c r="G15" s="20">
        <v>205</v>
      </c>
      <c r="H15" s="12">
        <v>7</v>
      </c>
      <c r="I15" s="21">
        <v>57</v>
      </c>
      <c r="J15" s="2" t="s">
        <v>597</v>
      </c>
      <c r="K15" s="20">
        <v>62</v>
      </c>
      <c r="L15" s="2">
        <v>16</v>
      </c>
    </row>
    <row r="16" spans="1:12" x14ac:dyDescent="0.25">
      <c r="A16">
        <v>10</v>
      </c>
      <c r="B16" s="11">
        <v>5900</v>
      </c>
      <c r="C16" s="12">
        <v>4</v>
      </c>
      <c r="D16" s="2">
        <v>17</v>
      </c>
      <c r="E16" s="21">
        <v>206</v>
      </c>
      <c r="F16" s="2" t="s">
        <v>597</v>
      </c>
      <c r="G16" s="20">
        <v>220</v>
      </c>
      <c r="H16" s="12">
        <v>7</v>
      </c>
      <c r="I16" s="21">
        <v>63</v>
      </c>
      <c r="J16" s="2" t="s">
        <v>597</v>
      </c>
      <c r="K16" s="20">
        <v>68</v>
      </c>
      <c r="L16" s="2">
        <v>16</v>
      </c>
    </row>
    <row r="17" spans="1:12" x14ac:dyDescent="0.25">
      <c r="A17">
        <v>11</v>
      </c>
      <c r="B17" s="11">
        <v>7200</v>
      </c>
      <c r="C17" s="12">
        <v>4</v>
      </c>
      <c r="D17" s="2">
        <v>17</v>
      </c>
      <c r="E17" s="21">
        <v>221</v>
      </c>
      <c r="F17" s="2" t="s">
        <v>597</v>
      </c>
      <c r="G17" s="20">
        <v>235</v>
      </c>
      <c r="H17" s="12">
        <v>8</v>
      </c>
      <c r="I17" s="21">
        <v>69</v>
      </c>
      <c r="J17" s="2" t="s">
        <v>597</v>
      </c>
      <c r="K17" s="20">
        <v>74</v>
      </c>
      <c r="L17" s="2">
        <v>17</v>
      </c>
    </row>
    <row r="18" spans="1:12" x14ac:dyDescent="0.25">
      <c r="A18">
        <v>12</v>
      </c>
      <c r="B18" s="11">
        <v>8400</v>
      </c>
      <c r="C18" s="12">
        <v>4</v>
      </c>
      <c r="D18" s="2">
        <v>17</v>
      </c>
      <c r="E18" s="21">
        <v>236</v>
      </c>
      <c r="F18" s="2" t="s">
        <v>597</v>
      </c>
      <c r="G18" s="20">
        <v>250</v>
      </c>
      <c r="H18" s="12">
        <v>8</v>
      </c>
      <c r="I18" s="21">
        <v>75</v>
      </c>
      <c r="J18" s="2" t="s">
        <v>597</v>
      </c>
      <c r="K18" s="20">
        <v>80</v>
      </c>
      <c r="L18" s="2">
        <v>17</v>
      </c>
    </row>
    <row r="19" spans="1:12" x14ac:dyDescent="0.25">
      <c r="A19">
        <v>13</v>
      </c>
      <c r="B19" s="11">
        <v>10000</v>
      </c>
      <c r="C19" s="12">
        <v>5</v>
      </c>
      <c r="D19" s="2">
        <v>18</v>
      </c>
      <c r="E19" s="21">
        <v>251</v>
      </c>
      <c r="F19" s="2" t="s">
        <v>597</v>
      </c>
      <c r="G19" s="20">
        <v>265</v>
      </c>
      <c r="H19" s="12">
        <v>8</v>
      </c>
      <c r="I19" s="21">
        <v>81</v>
      </c>
      <c r="J19" s="2" t="s">
        <v>597</v>
      </c>
      <c r="K19" s="20">
        <v>86</v>
      </c>
      <c r="L19" s="2">
        <v>18</v>
      </c>
    </row>
    <row r="20" spans="1:12" x14ac:dyDescent="0.25">
      <c r="A20">
        <v>14</v>
      </c>
      <c r="B20" s="11">
        <v>11500</v>
      </c>
      <c r="C20" s="12">
        <v>5</v>
      </c>
      <c r="D20" s="2">
        <v>18</v>
      </c>
      <c r="E20" s="21">
        <v>266</v>
      </c>
      <c r="F20" s="2" t="s">
        <v>597</v>
      </c>
      <c r="G20" s="20">
        <v>280</v>
      </c>
      <c r="H20" s="12">
        <v>8</v>
      </c>
      <c r="I20" s="21">
        <v>87</v>
      </c>
      <c r="J20" s="2" t="s">
        <v>597</v>
      </c>
      <c r="K20" s="20">
        <v>92</v>
      </c>
      <c r="L20" s="2">
        <v>18</v>
      </c>
    </row>
    <row r="21" spans="1:12" x14ac:dyDescent="0.25">
      <c r="A21">
        <v>15</v>
      </c>
      <c r="B21" s="11">
        <v>13000</v>
      </c>
      <c r="C21" s="12">
        <v>5</v>
      </c>
      <c r="D21" s="2">
        <v>18</v>
      </c>
      <c r="E21" s="21">
        <v>281</v>
      </c>
      <c r="F21" s="2" t="s">
        <v>597</v>
      </c>
      <c r="G21" s="20">
        <v>295</v>
      </c>
      <c r="H21" s="12">
        <v>8</v>
      </c>
      <c r="I21" s="21">
        <v>93</v>
      </c>
      <c r="J21" s="2" t="s">
        <v>597</v>
      </c>
      <c r="K21" s="20">
        <v>98</v>
      </c>
      <c r="L21" s="2">
        <v>18</v>
      </c>
    </row>
    <row r="22" spans="1:12" x14ac:dyDescent="0.25">
      <c r="A22">
        <v>16</v>
      </c>
      <c r="B22" s="11">
        <v>15000</v>
      </c>
      <c r="C22" s="12">
        <v>5</v>
      </c>
      <c r="D22" s="2">
        <v>18</v>
      </c>
      <c r="E22" s="21">
        <v>296</v>
      </c>
      <c r="F22" s="2" t="s">
        <v>597</v>
      </c>
      <c r="G22" s="20">
        <v>310</v>
      </c>
      <c r="H22" s="12">
        <v>9</v>
      </c>
      <c r="I22" s="21">
        <v>99</v>
      </c>
      <c r="J22" s="2" t="s">
        <v>597</v>
      </c>
      <c r="K22" s="20">
        <v>104</v>
      </c>
      <c r="L22" s="2">
        <v>18</v>
      </c>
    </row>
    <row r="23" spans="1:12" x14ac:dyDescent="0.25">
      <c r="A23">
        <v>17</v>
      </c>
      <c r="B23" s="11">
        <v>18000</v>
      </c>
      <c r="C23" s="12">
        <v>6</v>
      </c>
      <c r="D23" s="2">
        <v>19</v>
      </c>
      <c r="E23" s="21">
        <v>311</v>
      </c>
      <c r="F23" s="2" t="s">
        <v>597</v>
      </c>
      <c r="G23" s="20">
        <v>325</v>
      </c>
      <c r="H23" s="12">
        <v>10</v>
      </c>
      <c r="I23" s="21">
        <v>105</v>
      </c>
      <c r="J23" s="2" t="s">
        <v>597</v>
      </c>
      <c r="K23" s="20">
        <v>110</v>
      </c>
      <c r="L23" s="2">
        <v>19</v>
      </c>
    </row>
    <row r="24" spans="1:12" x14ac:dyDescent="0.25">
      <c r="A24">
        <v>18</v>
      </c>
      <c r="B24" s="11">
        <v>20000</v>
      </c>
      <c r="C24" s="12">
        <v>6</v>
      </c>
      <c r="D24" s="2">
        <v>19</v>
      </c>
      <c r="E24" s="21">
        <v>326</v>
      </c>
      <c r="F24" s="2" t="s">
        <v>597</v>
      </c>
      <c r="G24" s="20">
        <v>340</v>
      </c>
      <c r="H24" s="12">
        <v>10</v>
      </c>
      <c r="I24" s="21">
        <v>111</v>
      </c>
      <c r="J24" s="2" t="s">
        <v>597</v>
      </c>
      <c r="K24" s="20">
        <v>116</v>
      </c>
      <c r="L24" s="2">
        <v>19</v>
      </c>
    </row>
    <row r="25" spans="1:12" x14ac:dyDescent="0.25">
      <c r="A25">
        <v>19</v>
      </c>
      <c r="B25" s="11">
        <v>22000</v>
      </c>
      <c r="C25" s="12">
        <v>6</v>
      </c>
      <c r="D25" s="2">
        <v>19</v>
      </c>
      <c r="E25" s="21">
        <v>341</v>
      </c>
      <c r="F25" s="2" t="s">
        <v>597</v>
      </c>
      <c r="G25" s="20">
        <v>355</v>
      </c>
      <c r="H25" s="12">
        <v>10</v>
      </c>
      <c r="I25" s="21">
        <v>117</v>
      </c>
      <c r="J25" s="2" t="s">
        <v>597</v>
      </c>
      <c r="K25" s="20">
        <v>122</v>
      </c>
      <c r="L25" s="2">
        <v>19</v>
      </c>
    </row>
    <row r="26" spans="1:12" x14ac:dyDescent="0.25">
      <c r="A26">
        <v>20</v>
      </c>
      <c r="B26" s="11">
        <v>25000</v>
      </c>
      <c r="C26" s="12">
        <v>6</v>
      </c>
      <c r="D26" s="2">
        <v>19</v>
      </c>
      <c r="E26" s="21">
        <v>356</v>
      </c>
      <c r="F26" s="2" t="s">
        <v>597</v>
      </c>
      <c r="G26" s="20">
        <v>400</v>
      </c>
      <c r="H26" s="12">
        <v>10</v>
      </c>
      <c r="I26" s="21">
        <v>123</v>
      </c>
      <c r="J26" s="2" t="s">
        <v>597</v>
      </c>
      <c r="K26" s="20">
        <v>140</v>
      </c>
      <c r="L26" s="2">
        <v>19</v>
      </c>
    </row>
    <row r="27" spans="1:12" x14ac:dyDescent="0.25">
      <c r="A27">
        <v>21</v>
      </c>
      <c r="B27" s="11">
        <v>33000</v>
      </c>
      <c r="C27" s="12">
        <v>7</v>
      </c>
      <c r="D27" s="2">
        <v>19</v>
      </c>
      <c r="E27" s="21">
        <v>401</v>
      </c>
      <c r="F27" s="2" t="s">
        <v>597</v>
      </c>
      <c r="G27" s="20">
        <v>445</v>
      </c>
      <c r="H27" s="12">
        <v>11</v>
      </c>
      <c r="I27" s="21">
        <v>141</v>
      </c>
      <c r="J27" s="2" t="s">
        <v>597</v>
      </c>
      <c r="K27" s="20">
        <v>158</v>
      </c>
      <c r="L27" s="2">
        <v>20</v>
      </c>
    </row>
    <row r="28" spans="1:12" x14ac:dyDescent="0.25">
      <c r="A28">
        <v>22</v>
      </c>
      <c r="B28" s="11">
        <v>41000</v>
      </c>
      <c r="C28" s="12">
        <v>7</v>
      </c>
      <c r="D28" s="2">
        <v>19</v>
      </c>
      <c r="E28" s="21">
        <v>446</v>
      </c>
      <c r="F28" s="2" t="s">
        <v>597</v>
      </c>
      <c r="G28" s="20">
        <v>490</v>
      </c>
      <c r="H28" s="12">
        <v>11</v>
      </c>
      <c r="I28" s="21">
        <v>159</v>
      </c>
      <c r="J28" s="2" t="s">
        <v>597</v>
      </c>
      <c r="K28" s="20">
        <v>176</v>
      </c>
      <c r="L28" s="2">
        <v>20</v>
      </c>
    </row>
    <row r="29" spans="1:12" x14ac:dyDescent="0.25">
      <c r="A29">
        <v>23</v>
      </c>
      <c r="B29" s="11">
        <v>50000</v>
      </c>
      <c r="C29" s="12">
        <v>7</v>
      </c>
      <c r="D29" s="2">
        <v>19</v>
      </c>
      <c r="E29" s="21">
        <v>491</v>
      </c>
      <c r="F29" s="2" t="s">
        <v>597</v>
      </c>
      <c r="G29" s="20">
        <v>535</v>
      </c>
      <c r="H29" s="12">
        <v>11</v>
      </c>
      <c r="I29" s="21">
        <v>177</v>
      </c>
      <c r="J29" s="2" t="s">
        <v>597</v>
      </c>
      <c r="K29" s="20">
        <v>194</v>
      </c>
      <c r="L29" s="2">
        <v>20</v>
      </c>
    </row>
    <row r="30" spans="1:12" x14ac:dyDescent="0.25">
      <c r="A30">
        <v>24</v>
      </c>
      <c r="B30" s="11">
        <v>62000</v>
      </c>
      <c r="C30" s="12">
        <v>7</v>
      </c>
      <c r="D30" s="2">
        <v>19</v>
      </c>
      <c r="E30" s="21">
        <v>536</v>
      </c>
      <c r="F30" s="2" t="s">
        <v>597</v>
      </c>
      <c r="G30" s="20">
        <v>580</v>
      </c>
      <c r="H30" s="12">
        <v>12</v>
      </c>
      <c r="I30" s="21">
        <v>195</v>
      </c>
      <c r="J30" s="2" t="s">
        <v>597</v>
      </c>
      <c r="K30" s="20">
        <v>212</v>
      </c>
      <c r="L30" s="2">
        <v>21</v>
      </c>
    </row>
    <row r="31" spans="1:12" x14ac:dyDescent="0.25">
      <c r="A31">
        <v>25</v>
      </c>
      <c r="B31" s="11">
        <v>75000</v>
      </c>
      <c r="C31" s="12">
        <v>8</v>
      </c>
      <c r="D31" s="2">
        <v>19</v>
      </c>
      <c r="E31" s="21">
        <v>581</v>
      </c>
      <c r="F31" s="2" t="s">
        <v>597</v>
      </c>
      <c r="G31" s="20">
        <v>625</v>
      </c>
      <c r="H31" s="12">
        <v>12</v>
      </c>
      <c r="I31" s="21">
        <v>213</v>
      </c>
      <c r="J31" s="2" t="s">
        <v>597</v>
      </c>
      <c r="K31" s="20">
        <v>230</v>
      </c>
      <c r="L31" s="2">
        <v>21</v>
      </c>
    </row>
    <row r="32" spans="1:12" x14ac:dyDescent="0.25">
      <c r="A32">
        <v>26</v>
      </c>
      <c r="B32" s="11">
        <v>90000</v>
      </c>
      <c r="C32" s="12">
        <v>8</v>
      </c>
      <c r="D32" s="2">
        <v>19</v>
      </c>
      <c r="E32" s="21">
        <v>626</v>
      </c>
      <c r="F32" s="2" t="s">
        <v>597</v>
      </c>
      <c r="G32" s="20">
        <v>670</v>
      </c>
      <c r="H32" s="12">
        <v>12</v>
      </c>
      <c r="I32" s="21">
        <v>231</v>
      </c>
      <c r="J32" s="2" t="s">
        <v>597</v>
      </c>
      <c r="K32" s="20">
        <v>248</v>
      </c>
      <c r="L32" s="2">
        <v>21</v>
      </c>
    </row>
    <row r="33" spans="1:12" x14ac:dyDescent="0.25">
      <c r="A33">
        <v>27</v>
      </c>
      <c r="B33" s="11">
        <v>105000</v>
      </c>
      <c r="C33" s="12">
        <v>8</v>
      </c>
      <c r="D33" s="2">
        <v>19</v>
      </c>
      <c r="E33" s="21">
        <v>671</v>
      </c>
      <c r="F33" s="2" t="s">
        <v>597</v>
      </c>
      <c r="G33" s="20">
        <v>715</v>
      </c>
      <c r="H33" s="12">
        <v>13</v>
      </c>
      <c r="I33" s="21">
        <v>249</v>
      </c>
      <c r="J33" s="2" t="s">
        <v>597</v>
      </c>
      <c r="K33" s="20">
        <v>266</v>
      </c>
      <c r="L33" s="2">
        <v>22</v>
      </c>
    </row>
    <row r="34" spans="1:12" x14ac:dyDescent="0.25">
      <c r="A34">
        <v>28</v>
      </c>
      <c r="B34" s="11">
        <v>120000</v>
      </c>
      <c r="C34" s="12">
        <v>8</v>
      </c>
      <c r="D34" s="2">
        <v>19</v>
      </c>
      <c r="E34" s="21">
        <v>716</v>
      </c>
      <c r="F34" s="2" t="s">
        <v>597</v>
      </c>
      <c r="G34" s="20">
        <v>760</v>
      </c>
      <c r="H34" s="12">
        <v>13</v>
      </c>
      <c r="I34" s="21">
        <v>267</v>
      </c>
      <c r="J34" s="2" t="s">
        <v>597</v>
      </c>
      <c r="K34" s="20">
        <v>284</v>
      </c>
      <c r="L34" s="2">
        <v>22</v>
      </c>
    </row>
    <row r="35" spans="1:12" x14ac:dyDescent="0.25">
      <c r="A35">
        <v>29</v>
      </c>
      <c r="B35" s="11">
        <v>135000</v>
      </c>
      <c r="C35" s="12">
        <v>9</v>
      </c>
      <c r="D35" s="2">
        <v>19</v>
      </c>
      <c r="E35" s="21">
        <v>761</v>
      </c>
      <c r="F35" s="2" t="s">
        <v>597</v>
      </c>
      <c r="G35" s="20">
        <v>805</v>
      </c>
      <c r="H35" s="12">
        <v>13</v>
      </c>
      <c r="I35" s="21">
        <v>285</v>
      </c>
      <c r="J35" s="2" t="s">
        <v>597</v>
      </c>
      <c r="K35" s="20">
        <v>302</v>
      </c>
      <c r="L35" s="2">
        <v>22</v>
      </c>
    </row>
    <row r="36" spans="1:12" x14ac:dyDescent="0.25">
      <c r="A36">
        <v>30</v>
      </c>
      <c r="B36" s="11">
        <v>155000</v>
      </c>
      <c r="C36" s="12">
        <v>9</v>
      </c>
      <c r="D36" s="2">
        <v>19</v>
      </c>
      <c r="E36" s="21">
        <v>806</v>
      </c>
      <c r="F36" s="2" t="s">
        <v>597</v>
      </c>
      <c r="G36" s="20">
        <v>850</v>
      </c>
      <c r="H36" s="12">
        <v>14</v>
      </c>
      <c r="I36" s="21">
        <v>303</v>
      </c>
      <c r="J36" s="2" t="s">
        <v>597</v>
      </c>
      <c r="K36" s="20">
        <v>320</v>
      </c>
      <c r="L36" s="2">
        <v>23</v>
      </c>
    </row>
  </sheetData>
  <mergeCells count="5">
    <mergeCell ref="A1:C1"/>
    <mergeCell ref="E2:G2"/>
    <mergeCell ref="I2:K2"/>
    <mergeCell ref="D1:G1"/>
    <mergeCell ref="H1:L1"/>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workbookViewId="0">
      <selection sqref="A1:B1"/>
    </sheetView>
  </sheetViews>
  <sheetFormatPr defaultRowHeight="15" x14ac:dyDescent="0.25"/>
  <cols>
    <col min="1" max="1" width="11.140625" style="2" bestFit="1" customWidth="1"/>
    <col min="2" max="2" width="9.140625" style="15"/>
  </cols>
  <sheetData>
    <row r="1" spans="1:2" x14ac:dyDescent="0.25">
      <c r="A1" s="32" t="s">
        <v>65</v>
      </c>
      <c r="B1" s="32"/>
    </row>
    <row r="2" spans="1:2" s="1" customFormat="1" x14ac:dyDescent="0.25">
      <c r="A2" s="10" t="s">
        <v>65</v>
      </c>
      <c r="B2" s="16" t="s">
        <v>728</v>
      </c>
    </row>
    <row r="3" spans="1:2" x14ac:dyDescent="0.25">
      <c r="A3" s="2" t="s">
        <v>318</v>
      </c>
      <c r="B3" s="15">
        <v>20</v>
      </c>
    </row>
    <row r="4" spans="1:2" x14ac:dyDescent="0.25">
      <c r="A4" s="2" t="s">
        <v>52</v>
      </c>
      <c r="B4" s="15">
        <v>12</v>
      </c>
    </row>
    <row r="5" spans="1:2" x14ac:dyDescent="0.25">
      <c r="A5" s="2" t="s">
        <v>55</v>
      </c>
      <c r="B5" s="15">
        <v>10</v>
      </c>
    </row>
    <row r="6" spans="1:2" x14ac:dyDescent="0.25">
      <c r="A6" s="2" t="s">
        <v>60</v>
      </c>
      <c r="B6" s="15">
        <v>8</v>
      </c>
    </row>
    <row r="7" spans="1:2" x14ac:dyDescent="0.25">
      <c r="A7" s="2" t="s">
        <v>62</v>
      </c>
      <c r="B7" s="15">
        <v>6</v>
      </c>
    </row>
    <row r="8" spans="1:2" x14ac:dyDescent="0.25">
      <c r="A8" s="2" t="s">
        <v>64</v>
      </c>
      <c r="B8" s="15">
        <v>4</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2"/>
  <sheetViews>
    <sheetView tabSelected="1" workbookViewId="0">
      <selection sqref="A1:B1"/>
    </sheetView>
  </sheetViews>
  <sheetFormatPr defaultRowHeight="15" x14ac:dyDescent="0.25"/>
  <cols>
    <col min="1" max="2" width="9.140625" style="2"/>
  </cols>
  <sheetData>
    <row r="1" spans="1:2" x14ac:dyDescent="0.25">
      <c r="A1" s="32" t="s">
        <v>720</v>
      </c>
      <c r="B1" s="32"/>
    </row>
    <row r="2" spans="1:2" s="1" customFormat="1" x14ac:dyDescent="0.25">
      <c r="A2" s="10" t="s">
        <v>726</v>
      </c>
      <c r="B2" s="10" t="s">
        <v>727</v>
      </c>
    </row>
    <row r="3" spans="1:2" x14ac:dyDescent="0.25">
      <c r="A3" s="2">
        <v>1</v>
      </c>
      <c r="B3" s="2">
        <f>INT(A3/2)-5</f>
        <v>-5</v>
      </c>
    </row>
    <row r="4" spans="1:2" x14ac:dyDescent="0.25">
      <c r="A4" s="2">
        <v>2</v>
      </c>
      <c r="B4" s="2">
        <f t="shared" ref="B4:B32" si="0">INT(A4/2)-5</f>
        <v>-4</v>
      </c>
    </row>
    <row r="5" spans="1:2" x14ac:dyDescent="0.25">
      <c r="A5" s="2">
        <v>3</v>
      </c>
      <c r="B5" s="2">
        <f t="shared" si="0"/>
        <v>-4</v>
      </c>
    </row>
    <row r="6" spans="1:2" x14ac:dyDescent="0.25">
      <c r="A6" s="2">
        <v>4</v>
      </c>
      <c r="B6" s="2">
        <f t="shared" si="0"/>
        <v>-3</v>
      </c>
    </row>
    <row r="7" spans="1:2" x14ac:dyDescent="0.25">
      <c r="A7" s="2">
        <v>5</v>
      </c>
      <c r="B7" s="2">
        <f t="shared" si="0"/>
        <v>-3</v>
      </c>
    </row>
    <row r="8" spans="1:2" x14ac:dyDescent="0.25">
      <c r="A8" s="2">
        <v>6</v>
      </c>
      <c r="B8" s="2">
        <f t="shared" si="0"/>
        <v>-2</v>
      </c>
    </row>
    <row r="9" spans="1:2" x14ac:dyDescent="0.25">
      <c r="A9" s="2">
        <v>7</v>
      </c>
      <c r="B9" s="2">
        <f t="shared" si="0"/>
        <v>-2</v>
      </c>
    </row>
    <row r="10" spans="1:2" x14ac:dyDescent="0.25">
      <c r="A10" s="2">
        <v>8</v>
      </c>
      <c r="B10" s="2">
        <f t="shared" si="0"/>
        <v>-1</v>
      </c>
    </row>
    <row r="11" spans="1:2" x14ac:dyDescent="0.25">
      <c r="A11" s="2">
        <v>9</v>
      </c>
      <c r="B11" s="2">
        <f t="shared" si="0"/>
        <v>-1</v>
      </c>
    </row>
    <row r="12" spans="1:2" x14ac:dyDescent="0.25">
      <c r="A12" s="2">
        <v>10</v>
      </c>
      <c r="B12" s="2">
        <f t="shared" si="0"/>
        <v>0</v>
      </c>
    </row>
    <row r="13" spans="1:2" x14ac:dyDescent="0.25">
      <c r="A13" s="2">
        <v>11</v>
      </c>
      <c r="B13" s="2">
        <f t="shared" si="0"/>
        <v>0</v>
      </c>
    </row>
    <row r="14" spans="1:2" x14ac:dyDescent="0.25">
      <c r="A14" s="2">
        <v>12</v>
      </c>
      <c r="B14" s="2">
        <f t="shared" si="0"/>
        <v>1</v>
      </c>
    </row>
    <row r="15" spans="1:2" x14ac:dyDescent="0.25">
      <c r="A15" s="2">
        <v>13</v>
      </c>
      <c r="B15" s="2">
        <f t="shared" si="0"/>
        <v>1</v>
      </c>
    </row>
    <row r="16" spans="1:2" x14ac:dyDescent="0.25">
      <c r="A16" s="2">
        <v>14</v>
      </c>
      <c r="B16" s="2">
        <f t="shared" si="0"/>
        <v>2</v>
      </c>
    </row>
    <row r="17" spans="1:2" x14ac:dyDescent="0.25">
      <c r="A17" s="2">
        <v>15</v>
      </c>
      <c r="B17" s="2">
        <f t="shared" si="0"/>
        <v>2</v>
      </c>
    </row>
    <row r="18" spans="1:2" x14ac:dyDescent="0.25">
      <c r="A18" s="2">
        <v>16</v>
      </c>
      <c r="B18" s="2">
        <f t="shared" si="0"/>
        <v>3</v>
      </c>
    </row>
    <row r="19" spans="1:2" x14ac:dyDescent="0.25">
      <c r="A19" s="2">
        <v>17</v>
      </c>
      <c r="B19" s="2">
        <f t="shared" si="0"/>
        <v>3</v>
      </c>
    </row>
    <row r="20" spans="1:2" x14ac:dyDescent="0.25">
      <c r="A20" s="2">
        <v>18</v>
      </c>
      <c r="B20" s="2">
        <f t="shared" si="0"/>
        <v>4</v>
      </c>
    </row>
    <row r="21" spans="1:2" x14ac:dyDescent="0.25">
      <c r="A21" s="2">
        <v>19</v>
      </c>
      <c r="B21" s="2">
        <f t="shared" si="0"/>
        <v>4</v>
      </c>
    </row>
    <row r="22" spans="1:2" x14ac:dyDescent="0.25">
      <c r="A22" s="2">
        <v>20</v>
      </c>
      <c r="B22" s="2">
        <f t="shared" si="0"/>
        <v>5</v>
      </c>
    </row>
    <row r="23" spans="1:2" x14ac:dyDescent="0.25">
      <c r="A23" s="2">
        <v>21</v>
      </c>
      <c r="B23" s="2">
        <f t="shared" si="0"/>
        <v>5</v>
      </c>
    </row>
    <row r="24" spans="1:2" x14ac:dyDescent="0.25">
      <c r="A24" s="2">
        <v>22</v>
      </c>
      <c r="B24" s="2">
        <f t="shared" si="0"/>
        <v>6</v>
      </c>
    </row>
    <row r="25" spans="1:2" x14ac:dyDescent="0.25">
      <c r="A25" s="2">
        <v>23</v>
      </c>
      <c r="B25" s="2">
        <f t="shared" si="0"/>
        <v>6</v>
      </c>
    </row>
    <row r="26" spans="1:2" x14ac:dyDescent="0.25">
      <c r="A26" s="2">
        <v>24</v>
      </c>
      <c r="B26" s="2">
        <f t="shared" si="0"/>
        <v>7</v>
      </c>
    </row>
    <row r="27" spans="1:2" x14ac:dyDescent="0.25">
      <c r="A27" s="2">
        <v>25</v>
      </c>
      <c r="B27" s="2">
        <f t="shared" si="0"/>
        <v>7</v>
      </c>
    </row>
    <row r="28" spans="1:2" x14ac:dyDescent="0.25">
      <c r="A28" s="2">
        <v>26</v>
      </c>
      <c r="B28" s="2">
        <f t="shared" si="0"/>
        <v>8</v>
      </c>
    </row>
    <row r="29" spans="1:2" x14ac:dyDescent="0.25">
      <c r="A29" s="2">
        <v>27</v>
      </c>
      <c r="B29" s="2">
        <f t="shared" si="0"/>
        <v>8</v>
      </c>
    </row>
    <row r="30" spans="1:2" x14ac:dyDescent="0.25">
      <c r="A30" s="2">
        <v>28</v>
      </c>
      <c r="B30" s="2">
        <f t="shared" si="0"/>
        <v>9</v>
      </c>
    </row>
    <row r="31" spans="1:2" x14ac:dyDescent="0.25">
      <c r="A31" s="2">
        <v>29</v>
      </c>
      <c r="B31" s="2">
        <f t="shared" si="0"/>
        <v>9</v>
      </c>
    </row>
    <row r="32" spans="1:2" x14ac:dyDescent="0.25">
      <c r="A32" s="2">
        <v>30</v>
      </c>
      <c r="B32" s="2">
        <f t="shared" si="0"/>
        <v>10</v>
      </c>
    </row>
  </sheetData>
  <mergeCells count="1">
    <mergeCell ref="A1:B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3</vt:i4>
      </vt:variant>
    </vt:vector>
  </HeadingPairs>
  <TitlesOfParts>
    <vt:vector size="9" baseType="lpstr">
      <vt:lpstr>Creatures</vt:lpstr>
      <vt:lpstr>Templates</vt:lpstr>
      <vt:lpstr>Levels</vt:lpstr>
      <vt:lpstr>CR</vt:lpstr>
      <vt:lpstr>Size</vt:lpstr>
      <vt:lpstr>Ability Scores</vt:lpstr>
      <vt:lpstr>CR</vt:lpstr>
      <vt:lpstr>Level</vt:lpstr>
      <vt:lpstr>XP</vt:lpstr>
    </vt:vector>
  </TitlesOfParts>
  <Company>SunGard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Stelio Passaris</dc:creator>
  <cp:lastModifiedBy>João Vítor Fernandes Dias</cp:lastModifiedBy>
  <dcterms:created xsi:type="dcterms:W3CDTF">2014-09-25T11:49:17Z</dcterms:created>
  <dcterms:modified xsi:type="dcterms:W3CDTF">2021-10-15T02:19:22Z</dcterms:modified>
</cp:coreProperties>
</file>