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F:\2023-1\Horarios\"/>
    </mc:Choice>
  </mc:AlternateContent>
  <xr:revisionPtr revIDLastSave="0" documentId="13_ncr:1_{C0611512-10B1-482F-952B-C0F6506E44D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Disciplinas" sheetId="3" r:id="rId1"/>
    <sheet name="Semestre 2023-1_Comp" sheetId="1" r:id="rId2"/>
    <sheet name="Semestre 2022-1_FC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3" l="1"/>
</calcChain>
</file>

<file path=xl/sharedStrings.xml><?xml version="1.0" encoding="utf-8"?>
<sst xmlns="http://schemas.openxmlformats.org/spreadsheetml/2006/main" count="161" uniqueCount="115">
  <si>
    <t>Bacharelado em Ciência da Computação</t>
  </si>
  <si>
    <t>2a</t>
  </si>
  <si>
    <t>3a</t>
  </si>
  <si>
    <t>4a</t>
  </si>
  <si>
    <t>5a</t>
  </si>
  <si>
    <t>6a</t>
  </si>
  <si>
    <t xml:space="preserve">8.00 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</si>
  <si>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</si>
  <si>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</si>
  <si>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</si>
  <si>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</si>
  <si>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</si>
  <si>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</si>
  <si>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</si>
  <si>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</si>
  <si>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</si>
  <si>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</si>
  <si>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19:00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</si>
  <si>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</si>
  <si>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</si>
  <si>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</si>
  <si>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</si>
  <si>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>Semestre 2022-1</t>
  </si>
  <si>
    <t>FCC-Eng.Petróleo                 (Bolsista 1)</t>
  </si>
  <si>
    <t>Disciplinas de Serviço FCC</t>
  </si>
  <si>
    <t>FCC-Eng.Civil                        (Bolsista 1)</t>
  </si>
  <si>
    <t>FCC-C.Biologicas                 (Bolsista 2)</t>
  </si>
  <si>
    <t>FCC-Veterinaria                 (Bolsista 3)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</si>
  <si>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</si>
  <si>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</si>
  <si>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Disciplinas</t>
  </si>
  <si>
    <t>Atual</t>
  </si>
  <si>
    <t>Previsão</t>
  </si>
  <si>
    <t>2020,2021,2022</t>
  </si>
  <si>
    <t> INF01104 - Lógica Digital</t>
  </si>
  <si>
    <t>Turmas</t>
  </si>
  <si>
    <t>INF01101 - Introdução à Ciência da Computação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</si>
  <si>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</si>
  <si>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</si>
  <si>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</si>
  <si>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</si>
  <si>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</si>
  <si>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</si>
  <si>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</si>
  <si>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</si>
  <si>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</si>
  <si>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</si>
  <si>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</si>
  <si>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</si>
  <si>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</si>
  <si>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</si>
  <si>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</si>
  <si>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</si>
  <si>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</si>
  <si>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</si>
  <si>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Erro de Validação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</si>
  <si>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</si>
  <si>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</si>
  <si>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</si>
  <si>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</si>
  <si>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</si>
  <si>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</si>
  <si>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</si>
  <si>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</si>
  <si>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</si>
  <si>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</si>
  <si>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</si>
  <si>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</si>
  <si>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</si>
  <si>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</si>
  <si>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</si>
  <si>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</si>
  <si>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</si>
  <si>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t>Inf. na Educação (Bolsista )</t>
  </si>
  <si>
    <t>Arquitetura           (Bolsista 6 )</t>
  </si>
  <si>
    <t>FCC-Materiais (Bolsista 6 )</t>
  </si>
  <si>
    <t>Lic. Matemática /   Lic. Física                             (Bolsista 4)</t>
  </si>
  <si>
    <t>Lic. Mat. /   Lic. Física (Bolsista 4)        Lic. Química  (Bolsista 5)</t>
  </si>
  <si>
    <t>Inf. na Educação (Bolsista )              Lic. Química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</si>
  <si>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</si>
  <si>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</si>
  <si>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</si>
  <si>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</si>
  <si>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</si>
  <si>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</si>
  <si>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</si>
  <si>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</si>
  <si>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</si>
  <si>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</si>
  <si>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Matriculados</t>
  </si>
  <si>
    <t>Total</t>
  </si>
  <si>
    <t>Faltam</t>
  </si>
  <si>
    <t>Ingles Instrumental I</t>
  </si>
  <si>
    <t>Ingles Instrumental II</t>
  </si>
  <si>
    <r>
      <rPr>
        <sz val="10"/>
        <color rgb="FF0070C0"/>
        <rFont val="calibri"/>
        <family val="2"/>
        <scheme val="minor"/>
      </rPr>
      <t>1-Calculo I (Rigob-40/108cct)</t>
    </r>
    <r>
      <rPr>
        <sz val="10"/>
        <rFont val="calibri"/>
        <family val="2"/>
        <scheme val="minor"/>
      </rPr>
      <t xml:space="preserve">                                             </t>
    </r>
  </si>
  <si>
    <r>
      <rPr>
        <sz val="10"/>
        <color rgb="FF0070C0"/>
        <rFont val="calibri"/>
        <family val="2"/>
        <scheme val="minor"/>
      </rPr>
      <t>3-Método Mat. (Beggio-13/106cct)</t>
    </r>
    <r>
      <rPr>
        <sz val="10"/>
        <rFont val="calibri"/>
        <family val="2"/>
        <scheme val="minor"/>
      </rPr>
      <t xml:space="preserve">                                              3-Fisica Experimental II (C)             </t>
    </r>
    <r>
      <rPr>
        <sz val="10"/>
        <color rgb="FF0070C0"/>
        <rFont val="calibri"/>
        <family val="2"/>
        <scheme val="minor"/>
      </rPr>
      <t>4-C. Numérico(Oscar-30/108cct)</t>
    </r>
    <r>
      <rPr>
        <sz val="10"/>
        <rFont val="calibri"/>
        <family val="2"/>
        <scheme val="minor"/>
      </rPr>
      <t xml:space="preserve">            </t>
    </r>
    <r>
      <rPr>
        <sz val="10"/>
        <color rgb="FF0070C0"/>
        <rFont val="calibri"/>
        <family val="2"/>
        <scheme val="minor"/>
      </rPr>
      <t>7-Teste Software(João-8/Inf-1)</t>
    </r>
    <r>
      <rPr>
        <sz val="10"/>
        <rFont val="calibri"/>
        <family val="2"/>
        <scheme val="minor"/>
      </rPr>
      <t xml:space="preserve">                            </t>
    </r>
  </si>
  <si>
    <r>
      <rPr>
        <sz val="10"/>
        <color rgb="FF0070C0"/>
        <rFont val="calibri"/>
        <family val="2"/>
        <scheme val="minor"/>
      </rPr>
      <t>3-Método Mat. (Beggio-13/106cct)</t>
    </r>
    <r>
      <rPr>
        <sz val="10"/>
        <rFont val="calibri"/>
        <family val="2"/>
        <scheme val="minor"/>
      </rPr>
      <t xml:space="preserve">                                           </t>
    </r>
    <r>
      <rPr>
        <sz val="10"/>
        <color rgb="FF0070C0"/>
        <rFont val="calibri"/>
        <family val="2"/>
        <scheme val="minor"/>
      </rPr>
      <t xml:space="preserve"> 4-C. Numérico(Oscar-30/108cct)</t>
    </r>
    <r>
      <rPr>
        <sz val="10"/>
        <rFont val="calibri"/>
        <family val="2"/>
        <scheme val="minor"/>
      </rPr>
      <t xml:space="preserve">                                </t>
    </r>
    <r>
      <rPr>
        <sz val="10"/>
        <color rgb="FF0070C0"/>
        <rFont val="calibri"/>
        <family val="2"/>
        <scheme val="minor"/>
      </rPr>
      <t>7-Teste Software(João-8/Inf-1)</t>
    </r>
    <r>
      <rPr>
        <sz val="10"/>
        <rFont val="calibri"/>
        <family val="2"/>
        <scheme val="minor"/>
      </rPr>
      <t xml:space="preserve">                 8-Empreendedorismo (Edson)</t>
    </r>
    <r>
      <rPr>
        <sz val="10"/>
        <rFont val="Calibri"/>
        <family val="2"/>
      </rPr>
      <t xml:space="preserve">     </t>
    </r>
    <r>
      <rPr>
        <sz val="10"/>
        <rFont val="calibri"/>
        <family val="2"/>
        <scheme val="minor"/>
      </rPr>
      <t xml:space="preserve">       </t>
    </r>
  </si>
  <si>
    <r>
      <t xml:space="preserve"> 3-Fisica II (C)                                        </t>
    </r>
    <r>
      <rPr>
        <sz val="10"/>
        <color rgb="FF0070C0"/>
        <rFont val="calibri"/>
        <family val="2"/>
        <scheme val="minor"/>
      </rPr>
      <t>5-Redes de Comp.(João-6/Inf1)</t>
    </r>
    <r>
      <rPr>
        <sz val="10"/>
        <rFont val="calibri"/>
        <family val="2"/>
        <scheme val="minor"/>
      </rPr>
      <t xml:space="preserve">                                                             </t>
    </r>
  </si>
  <si>
    <r>
      <rPr>
        <sz val="10"/>
        <color rgb="FF0070C0"/>
        <rFont val="calibri"/>
        <family val="2"/>
        <scheme val="minor"/>
      </rPr>
      <t>1-Geo. Analit.(Elba-60/106cct)</t>
    </r>
    <r>
      <rPr>
        <sz val="10"/>
        <rFont val="calibri"/>
        <family val="2"/>
        <scheme val="minor"/>
      </rPr>
      <t xml:space="preserve">                     </t>
    </r>
    <r>
      <rPr>
        <sz val="10"/>
        <color rgb="FF0070C0"/>
        <rFont val="calibri"/>
        <family val="2"/>
        <scheme val="minor"/>
      </rPr>
      <t xml:space="preserve"> 3-Paradig LP (Ausb.-35/BanCct)</t>
    </r>
    <r>
      <rPr>
        <sz val="10"/>
        <rFont val="calibri"/>
        <family val="2"/>
        <scheme val="minor"/>
      </rPr>
      <t xml:space="preserve">             </t>
    </r>
    <r>
      <rPr>
        <sz val="10"/>
        <color rgb="FF0070C0"/>
        <rFont val="calibri"/>
        <family val="2"/>
        <scheme val="minor"/>
      </rPr>
      <t>7-Proc. Imagens(Rivera-5/inf1)</t>
    </r>
    <r>
      <rPr>
        <sz val="10"/>
        <rFont val="calibri"/>
        <family val="2"/>
        <scheme val="minor"/>
      </rPr>
      <t xml:space="preserve">          </t>
    </r>
  </si>
  <si>
    <r>
      <rPr>
        <sz val="10"/>
        <color rgb="FF0070C0"/>
        <rFont val="calibri"/>
        <family val="2"/>
        <scheme val="minor"/>
      </rPr>
      <t>1-Geo. Analit.(Elba-60/106cct)</t>
    </r>
    <r>
      <rPr>
        <sz val="10"/>
        <rFont val="calibri"/>
        <family val="2"/>
        <scheme val="minor"/>
      </rPr>
      <t xml:space="preserve">                                  </t>
    </r>
    <r>
      <rPr>
        <sz val="10"/>
        <color rgb="FF0070C0"/>
        <rFont val="calibri"/>
        <family val="2"/>
        <scheme val="minor"/>
      </rPr>
      <t>3-Paradig LP (Ausb.-35/BanCct)</t>
    </r>
    <r>
      <rPr>
        <sz val="10"/>
        <rFont val="calibri"/>
        <family val="2"/>
        <scheme val="minor"/>
      </rPr>
      <t xml:space="preserve">        </t>
    </r>
    <r>
      <rPr>
        <sz val="10"/>
        <color rgb="FF0070C0"/>
        <rFont val="calibri"/>
        <family val="2"/>
        <scheme val="minor"/>
      </rPr>
      <t xml:space="preserve"> 7-Proc. Imagens(Rivera-5/inf1)</t>
    </r>
    <r>
      <rPr>
        <sz val="10"/>
        <rFont val="calibri"/>
        <family val="2"/>
        <scheme val="minor"/>
      </rPr>
      <t xml:space="preserve">                             </t>
    </r>
  </si>
  <si>
    <r>
      <rPr>
        <sz val="10"/>
        <color rgb="FF0070C0"/>
        <rFont val="calibri"/>
        <family val="2"/>
        <scheme val="minor"/>
      </rPr>
      <t>1 - Introd. à CC (Rivera-35/109A)</t>
    </r>
    <r>
      <rPr>
        <sz val="10"/>
        <rFont val="calibri"/>
        <family val="2"/>
        <scheme val="minor"/>
      </rPr>
      <t xml:space="preserve">           3-Fisica II (C)                                    </t>
    </r>
    <r>
      <rPr>
        <sz val="10"/>
        <color rgb="FF0070C0"/>
        <rFont val="calibri"/>
        <family val="2"/>
        <scheme val="minor"/>
      </rPr>
      <t>5-Redes de Comp.(João-6/Inf1)</t>
    </r>
    <r>
      <rPr>
        <sz val="10"/>
        <rFont val="calibri"/>
        <family val="2"/>
        <scheme val="minor"/>
      </rPr>
      <t xml:space="preserve">       </t>
    </r>
  </si>
  <si>
    <t xml:space="preserve">1-Inglês Instrumental I                                          10-Estágio Sup. (Tang/Inf1)                               </t>
  </si>
  <si>
    <t xml:space="preserve">1-Inglês Instrumental I                                     10-Monografia (Tang/Inf1) </t>
  </si>
  <si>
    <r>
      <rPr>
        <sz val="10"/>
        <color rgb="FF0070C0"/>
        <rFont val="calibri"/>
        <family val="2"/>
        <scheme val="minor"/>
      </rPr>
      <t xml:space="preserve"> 1-Calculo I (Rigob-40/108cct)</t>
    </r>
    <r>
      <rPr>
        <sz val="10"/>
        <rFont val="calibri"/>
        <family val="2"/>
        <scheme val="minor"/>
      </rPr>
      <t xml:space="preserve">                    </t>
    </r>
    <r>
      <rPr>
        <sz val="10"/>
        <color rgb="FF0070C0"/>
        <rFont val="calibri"/>
        <family val="2"/>
        <scheme val="minor"/>
      </rPr>
      <t xml:space="preserve"> 3-Calculo III (Oscar-60/106cct)</t>
    </r>
    <r>
      <rPr>
        <sz val="10"/>
        <rFont val="calibri"/>
        <family val="2"/>
        <scheme val="minor"/>
      </rPr>
      <t xml:space="preserve">                        </t>
    </r>
    <r>
      <rPr>
        <sz val="10"/>
        <color rgb="FF0070C0"/>
        <rFont val="calibri"/>
        <family val="2"/>
        <scheme val="minor"/>
      </rPr>
      <t xml:space="preserve"> 5- P. Estocáticos (Guillermo-11)</t>
    </r>
    <r>
      <rPr>
        <sz val="10"/>
        <rFont val="calibri"/>
        <family val="2"/>
        <scheme val="minor"/>
      </rPr>
      <t xml:space="preserve"> </t>
    </r>
  </si>
  <si>
    <r>
      <t xml:space="preserve"> </t>
    </r>
    <r>
      <rPr>
        <sz val="10"/>
        <color rgb="FF0070C0"/>
        <rFont val="calibri"/>
        <family val="2"/>
        <scheme val="minor"/>
      </rPr>
      <t>1-Calculo I (Rigob-40/108cct)</t>
    </r>
    <r>
      <rPr>
        <sz val="10"/>
        <rFont val="calibri"/>
        <family val="2"/>
        <scheme val="minor"/>
      </rPr>
      <t xml:space="preserve">                         </t>
    </r>
    <r>
      <rPr>
        <sz val="10"/>
        <color rgb="FF0070C0"/>
        <rFont val="calibri"/>
        <family val="2"/>
        <scheme val="minor"/>
      </rPr>
      <t>3-Calculo III (Oscar-12/106cct)</t>
    </r>
    <r>
      <rPr>
        <sz val="10"/>
        <rFont val="calibri"/>
        <family val="2"/>
        <scheme val="minor"/>
      </rPr>
      <t xml:space="preserve">                      </t>
    </r>
    <r>
      <rPr>
        <sz val="10"/>
        <color rgb="FF0070C0"/>
        <rFont val="calibri"/>
        <family val="2"/>
        <scheme val="minor"/>
      </rPr>
      <t>5- P. Estocáticos (Guill.11/Inf-2)</t>
    </r>
    <r>
      <rPr>
        <sz val="10"/>
        <rFont val="calibri"/>
        <family val="2"/>
        <scheme val="minor"/>
      </rPr>
      <t xml:space="preserve">         </t>
    </r>
  </si>
  <si>
    <r>
      <rPr>
        <sz val="10"/>
        <color rgb="FF0070C0"/>
        <rFont val="calibri"/>
        <family val="2"/>
        <scheme val="minor"/>
      </rPr>
      <t xml:space="preserve">1-Lógica Mat. (Tang-40/207cct)          3-Arquitet. C. (Sanya-45/106cct)             </t>
    </r>
    <r>
      <rPr>
        <sz val="10"/>
        <rFont val="calibri"/>
        <family val="2"/>
        <scheme val="minor"/>
      </rPr>
      <t xml:space="preserve">                     </t>
    </r>
  </si>
  <si>
    <r>
      <rPr>
        <sz val="10"/>
        <color rgb="FF0070C0"/>
        <rFont val="calibri"/>
        <family val="2"/>
        <scheme val="minor"/>
      </rPr>
      <t xml:space="preserve">1-Org. Comp.(Sanya-35/205E1)      </t>
    </r>
    <r>
      <rPr>
        <sz val="10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3-Est. Dados I  (Tang-45/106cct)</t>
    </r>
    <r>
      <rPr>
        <sz val="10"/>
        <rFont val="calibri"/>
        <family val="2"/>
        <scheme val="minor"/>
      </rPr>
      <t xml:space="preserve">                </t>
    </r>
    <r>
      <rPr>
        <sz val="10"/>
        <color rgb="FF0070C0"/>
        <rFont val="calibri"/>
        <family val="2"/>
        <scheme val="minor"/>
      </rPr>
      <t>5-L. Formais (Annabell-10/inf-1)</t>
    </r>
    <r>
      <rPr>
        <sz val="10"/>
        <rFont val="calibri"/>
        <family val="2"/>
        <scheme val="minor"/>
      </rPr>
      <t xml:space="preserve">                       </t>
    </r>
  </si>
  <si>
    <r>
      <rPr>
        <sz val="10"/>
        <color rgb="FF0070C0"/>
        <rFont val="calibri"/>
        <family val="2"/>
        <scheme val="minor"/>
      </rPr>
      <t>1-Lógica Mat. (Tang-40/207cct)</t>
    </r>
    <r>
      <rPr>
        <sz val="10"/>
        <rFont val="calibri"/>
        <family val="2"/>
        <scheme val="minor"/>
      </rPr>
      <t xml:space="preserve">           </t>
    </r>
    <r>
      <rPr>
        <sz val="10"/>
        <color rgb="FF0070C0"/>
        <rFont val="calibri"/>
        <family val="2"/>
        <scheme val="minor"/>
      </rPr>
      <t>3-Arquitet. C. (Sanya-45/106cct)</t>
    </r>
    <r>
      <rPr>
        <sz val="10"/>
        <rFont val="calibri"/>
        <family val="2"/>
        <scheme val="minor"/>
      </rPr>
      <t xml:space="preserve">                                           </t>
    </r>
  </si>
  <si>
    <r>
      <rPr>
        <sz val="10"/>
        <color rgb="FF0070C0"/>
        <rFont val="calibri"/>
        <family val="2"/>
        <scheme val="minor"/>
      </rPr>
      <t xml:space="preserve">1-Org. Comp.(Sanya-35/205E1)           </t>
    </r>
    <r>
      <rPr>
        <sz val="10"/>
        <rFont val="calibri"/>
        <family val="2"/>
        <scheme val="minor"/>
      </rPr>
      <t xml:space="preserve">      </t>
    </r>
    <r>
      <rPr>
        <sz val="10"/>
        <color rgb="FF0070C0"/>
        <rFont val="calibri"/>
        <family val="2"/>
        <scheme val="minor"/>
      </rPr>
      <t>3-Est. Dados I  (Tang-45/106cct)</t>
    </r>
    <r>
      <rPr>
        <sz val="10"/>
        <rFont val="calibri"/>
        <family val="2"/>
        <scheme val="minor"/>
      </rPr>
      <t xml:space="preserve">                      </t>
    </r>
    <r>
      <rPr>
        <sz val="10"/>
        <color rgb="FF0070C0"/>
        <rFont val="calibri"/>
        <family val="2"/>
        <scheme val="minor"/>
      </rPr>
      <t>5-L. Formais (Annabell-10/inf-1)</t>
    </r>
    <r>
      <rPr>
        <sz val="10"/>
        <rFont val="calibri"/>
        <family val="2"/>
        <scheme val="minor"/>
      </rPr>
      <t xml:space="preserve">                                       </t>
    </r>
  </si>
  <si>
    <r>
      <rPr>
        <sz val="10"/>
        <color rgb="FF0070C0"/>
        <rFont val="calibri"/>
        <family val="2"/>
        <scheme val="minor"/>
      </rPr>
      <t>1-Prog. I (Annabell-25C/BanCct)</t>
    </r>
    <r>
      <rPr>
        <sz val="10"/>
        <rFont val="calibri"/>
        <family val="2"/>
        <scheme val="minor"/>
      </rPr>
      <t xml:space="preserve">            9-Proj. Monografia (Rivera-3/Inf2)                                                                                                        </t>
    </r>
  </si>
  <si>
    <r>
      <t xml:space="preserve">                                                             </t>
    </r>
    <r>
      <rPr>
        <sz val="10"/>
        <color rgb="FF0070C0"/>
        <rFont val="calibri"/>
        <family val="2"/>
        <scheme val="minor"/>
      </rPr>
      <t>7-Metodologia (Molina/105cct)</t>
    </r>
    <r>
      <rPr>
        <sz val="10"/>
        <rFont val="calibri"/>
        <family val="2"/>
        <scheme val="minor"/>
      </rPr>
      <t xml:space="preserve">                    </t>
    </r>
  </si>
  <si>
    <r>
      <rPr>
        <sz val="10"/>
        <color rgb="FF0070C0"/>
        <rFont val="calibri"/>
        <family val="2"/>
        <scheme val="minor"/>
      </rPr>
      <t>1-Prog. I (Annabell-45/106cct)</t>
    </r>
    <r>
      <rPr>
        <sz val="10"/>
        <rFont val="calibri"/>
        <family val="2"/>
        <scheme val="minor"/>
      </rPr>
      <t xml:space="preserve">             5- BD I (L. Mariano-13/Inf-2)                     </t>
    </r>
    <r>
      <rPr>
        <sz val="10"/>
        <color rgb="FF0070C0"/>
        <rFont val="calibri"/>
        <family val="2"/>
        <scheme val="minor"/>
      </rPr>
      <t>7-Interface HM (Rivera-12/inf1)</t>
    </r>
    <r>
      <rPr>
        <sz val="10"/>
        <rFont val="calibri"/>
        <family val="2"/>
        <scheme val="minor"/>
      </rPr>
      <t xml:space="preserve">        </t>
    </r>
  </si>
  <si>
    <t>3-Fisica Experimental II (C)                                                            7-Metodologia (Molina)</t>
  </si>
  <si>
    <r>
      <rPr>
        <sz val="10"/>
        <color rgb="FF0070C0"/>
        <rFont val="calibri"/>
        <family val="2"/>
        <scheme val="minor"/>
      </rPr>
      <t>1-Prog. I (Annabell-25R/BanCct)</t>
    </r>
    <r>
      <rPr>
        <sz val="10"/>
        <rFont val="calibri"/>
        <family val="2"/>
        <scheme val="minor"/>
      </rPr>
      <t xml:space="preserve">                 5- BD I (L. Mariano-13/Inf-2)              </t>
    </r>
    <r>
      <rPr>
        <sz val="10"/>
        <color rgb="FF0070C0"/>
        <rFont val="calibri"/>
        <family val="2"/>
        <scheme val="minor"/>
      </rPr>
      <t>7-Interface HM (Rivera-12/inf1)</t>
    </r>
    <r>
      <rPr>
        <sz val="10"/>
        <rFont val="calibri"/>
        <family val="2"/>
        <scheme val="minor"/>
      </rPr>
      <t xml:space="preserve">           </t>
    </r>
    <r>
      <rPr>
        <sz val="10"/>
        <color rgb="FF0070C0"/>
        <rFont val="calibri"/>
        <family val="2"/>
        <scheme val="minor"/>
      </rPr>
      <t>8-Empreendedorismo (109A)</t>
    </r>
    <r>
      <rPr>
        <sz val="10"/>
        <rFont val="calibri"/>
        <family val="2"/>
        <scheme val="minor"/>
      </rPr>
      <t xml:space="preserve">       </t>
    </r>
  </si>
  <si>
    <t xml:space="preserve"> Semestre 2023-1-Ver5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</si>
</sst>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Arial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</font>
    <font>
      <sz val="10"/>
      <color rgb="FF0070C0"/>
      <name val="Calibri"/>
      <family val="2"/>
    </font>
    <font>
      <sz val="11"/>
      <name val="Arial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sz val="9"/>
      <color rgb="FF000000"/>
      <name val="Quattrocento Sans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  <font>
      <sz val="10"/>
      <color theme="3"/>
      <name val="Calibri"/>
      <family val="2"/>
    </font>
    <font>
      <sz val="10"/>
      <name val="Arial"/>
      <family val="2"/>
    </font>
    <font>
      <sz val="1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0" fontId="5" fillId="0" borderId="0" xfId="0" applyFont="1"/>
    <xf numFmtId="49" fontId="5" fillId="0" borderId="14" xfId="0" applyNumberFormat="1" applyFont="1" applyBorder="1" applyAlignment="1">
      <alignment vertical="top"/>
    </xf>
    <xf numFmtId="49" fontId="5" fillId="0" borderId="15" xfId="0" applyNumberFormat="1" applyFont="1" applyBorder="1" applyAlignment="1">
      <alignment vertical="top"/>
    </xf>
    <xf numFmtId="0" fontId="8" fillId="0" borderId="0" xfId="0" applyFont="1"/>
    <xf numFmtId="0" fontId="4" fillId="0" borderId="0" xfId="0" applyFont="1"/>
    <xf numFmtId="0" fontId="11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top"/>
    </xf>
    <xf numFmtId="0" fontId="16" fillId="0" borderId="8" xfId="0" applyFont="1" applyBorder="1" applyAlignment="1">
      <alignment vertical="top"/>
    </xf>
    <xf numFmtId="0" fontId="15" fillId="0" borderId="1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7" fillId="0" borderId="11" xfId="0" applyFont="1" applyBorder="1" applyAlignment="1">
      <alignment horizontal="center" vertical="center" wrapText="1"/>
    </xf>
    <xf numFmtId="0" fontId="18" fillId="0" borderId="8" xfId="0" applyFont="1" applyBorder="1"/>
    <xf numFmtId="0" fontId="12" fillId="0" borderId="11" xfId="0" applyFont="1" applyBorder="1" applyAlignment="1">
      <alignment horizontal="center" vertical="center" wrapText="1"/>
    </xf>
    <xf numFmtId="0" fontId="14" fillId="0" borderId="8" xfId="0" applyFont="1" applyBorder="1"/>
    <xf numFmtId="0" fontId="9" fillId="0" borderId="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2" fillId="0" borderId="8" xfId="0" applyFont="1" applyBorder="1"/>
    <xf numFmtId="0" fontId="10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2" fillId="0" borderId="9" xfId="0" applyFont="1" applyBorder="1"/>
    <xf numFmtId="0" fontId="13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6" fillId="0" borderId="8" xfId="0" applyFont="1" applyBorder="1"/>
    <xf numFmtId="0" fontId="19" fillId="0" borderId="11" xfId="0" applyFont="1" applyBorder="1" applyAlignment="1">
      <alignment horizontal="center" vertical="center" wrapText="1"/>
    </xf>
    <xf numFmtId="0" fontId="20" fillId="0" borderId="8" xfId="0" applyFont="1" applyBorder="1"/>
    <xf numFmtId="0" fontId="5" fillId="0" borderId="11" xfId="0" applyFont="1" applyBorder="1" applyAlignment="1">
      <alignment horizontal="left" vertical="top" wrapText="1"/>
    </xf>
    <xf numFmtId="49" fontId="12" fillId="0" borderId="11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7E8-B741-4B33-9A8E-83341028582A}">
  <dimension ref="A2:H44"/>
  <sheetViews>
    <sheetView workbookViewId="0">
      <selection activeCell="C28" sqref="C28"/>
    </sheetView>
  </sheetViews>
  <sheetFormatPr defaultRowHeight="14.25" x14ac:dyDescent="0.2"/>
  <cols>
    <col min="2" max="2" width="65" customWidth="1"/>
    <col min="6" max="6" width="15" customWidth="1"/>
    <col min="7" max="7" width="22.5" customWidth="1"/>
  </cols>
  <sheetData>
    <row r="2" spans="1:8" ht="15" x14ac:dyDescent="0.25">
      <c r="B2" s="12" t="s">
        <v>30</v>
      </c>
      <c r="C2" s="14" t="s">
        <v>31</v>
      </c>
      <c r="D2" s="14" t="s">
        <v>32</v>
      </c>
      <c r="F2" s="14" t="s">
        <v>35</v>
      </c>
    </row>
    <row r="3" spans="1:8" x14ac:dyDescent="0.2">
      <c r="A3">
        <v>1</v>
      </c>
      <c r="B3" s="11" t="s">
        <v>36</v>
      </c>
      <c r="C3" s="15">
        <v>28</v>
      </c>
      <c r="D3" s="15">
        <v>50</v>
      </c>
      <c r="F3" s="13" t="s">
        <v>33</v>
      </c>
      <c r="G3" s="11" t="s">
        <v>55</v>
      </c>
    </row>
    <row r="4" spans="1:8" x14ac:dyDescent="0.2">
      <c r="A4">
        <v>2</v>
      </c>
      <c r="B4" t="s">
        <v>34</v>
      </c>
      <c r="C4" s="15">
        <v>20</v>
      </c>
      <c r="D4" s="15">
        <v>25</v>
      </c>
      <c r="F4" s="15">
        <v>2021</v>
      </c>
      <c r="G4" s="11" t="s">
        <v>55</v>
      </c>
    </row>
    <row r="5" spans="1:8" x14ac:dyDescent="0.2">
      <c r="A5">
        <v>3</v>
      </c>
      <c r="B5" s="11" t="s">
        <v>37</v>
      </c>
      <c r="C5" s="15">
        <v>11</v>
      </c>
      <c r="D5" s="15">
        <v>35</v>
      </c>
      <c r="F5" s="15">
        <v>2020</v>
      </c>
      <c r="G5" s="11" t="s">
        <v>55</v>
      </c>
    </row>
    <row r="6" spans="1:8" x14ac:dyDescent="0.2">
      <c r="A6">
        <v>4</v>
      </c>
      <c r="B6" s="11" t="s">
        <v>38</v>
      </c>
      <c r="C6" s="15">
        <v>26</v>
      </c>
      <c r="D6" s="15">
        <v>50</v>
      </c>
      <c r="F6" s="13" t="s">
        <v>39</v>
      </c>
      <c r="G6" s="11" t="s">
        <v>55</v>
      </c>
    </row>
    <row r="7" spans="1:8" x14ac:dyDescent="0.2">
      <c r="A7">
        <v>5</v>
      </c>
      <c r="B7" s="11" t="s">
        <v>40</v>
      </c>
      <c r="C7" s="15">
        <v>8</v>
      </c>
      <c r="D7" s="15">
        <v>25</v>
      </c>
      <c r="F7" s="15">
        <v>2020</v>
      </c>
      <c r="G7" s="11" t="s">
        <v>55</v>
      </c>
    </row>
    <row r="8" spans="1:8" x14ac:dyDescent="0.2">
      <c r="A8">
        <v>6</v>
      </c>
      <c r="B8" s="11" t="s">
        <v>41</v>
      </c>
      <c r="C8" s="15">
        <v>19</v>
      </c>
      <c r="D8" s="15">
        <v>25</v>
      </c>
      <c r="F8" s="13" t="s">
        <v>42</v>
      </c>
      <c r="G8" s="11" t="s">
        <v>55</v>
      </c>
    </row>
    <row r="9" spans="1:8" x14ac:dyDescent="0.2">
      <c r="A9">
        <v>7</v>
      </c>
      <c r="B9" s="11" t="s">
        <v>79</v>
      </c>
      <c r="C9" s="15">
        <v>17</v>
      </c>
      <c r="D9" s="15">
        <v>25</v>
      </c>
      <c r="F9" s="13"/>
      <c r="G9" s="11"/>
    </row>
    <row r="10" spans="1:8" x14ac:dyDescent="0.2">
      <c r="A10">
        <v>8</v>
      </c>
      <c r="B10" s="11" t="s">
        <v>43</v>
      </c>
      <c r="C10" s="15">
        <v>12</v>
      </c>
      <c r="D10" s="15">
        <v>15</v>
      </c>
      <c r="F10" s="13">
        <v>2019</v>
      </c>
      <c r="G10" s="11" t="s">
        <v>55</v>
      </c>
    </row>
    <row r="11" spans="1:8" x14ac:dyDescent="0.2">
      <c r="A11">
        <v>9</v>
      </c>
      <c r="B11" s="11" t="s">
        <v>44</v>
      </c>
      <c r="C11" s="15">
        <v>14</v>
      </c>
      <c r="D11" s="15">
        <v>25</v>
      </c>
      <c r="F11" s="13" t="s">
        <v>45</v>
      </c>
      <c r="G11" s="11" t="s">
        <v>55</v>
      </c>
    </row>
    <row r="12" spans="1:8" x14ac:dyDescent="0.2">
      <c r="A12">
        <v>10</v>
      </c>
      <c r="B12" s="11" t="s">
        <v>46</v>
      </c>
      <c r="C12" s="15">
        <v>0</v>
      </c>
      <c r="D12" s="15">
        <v>25</v>
      </c>
      <c r="G12" s="11"/>
      <c r="H12" s="11" t="s">
        <v>47</v>
      </c>
    </row>
    <row r="13" spans="1:8" x14ac:dyDescent="0.2">
      <c r="A13">
        <v>11</v>
      </c>
      <c r="B13" s="11" t="s">
        <v>48</v>
      </c>
      <c r="C13" s="15">
        <v>8</v>
      </c>
      <c r="D13" s="15">
        <v>10</v>
      </c>
      <c r="F13" s="11" t="s">
        <v>49</v>
      </c>
      <c r="G13" s="11" t="s">
        <v>55</v>
      </c>
    </row>
    <row r="14" spans="1:8" x14ac:dyDescent="0.2">
      <c r="A14">
        <v>12</v>
      </c>
      <c r="B14" s="11" t="s">
        <v>50</v>
      </c>
      <c r="C14" s="15">
        <v>0</v>
      </c>
      <c r="D14" s="15">
        <v>15</v>
      </c>
      <c r="G14" s="11"/>
      <c r="H14" s="11" t="s">
        <v>47</v>
      </c>
    </row>
    <row r="15" spans="1:8" x14ac:dyDescent="0.2">
      <c r="A15">
        <v>13</v>
      </c>
      <c r="B15" s="11" t="s">
        <v>51</v>
      </c>
      <c r="C15" s="15">
        <v>3</v>
      </c>
      <c r="D15" s="15">
        <v>15</v>
      </c>
      <c r="F15" s="11" t="s">
        <v>52</v>
      </c>
    </row>
    <row r="16" spans="1:8" x14ac:dyDescent="0.2">
      <c r="A16">
        <v>14</v>
      </c>
      <c r="B16" s="11" t="s">
        <v>53</v>
      </c>
      <c r="C16" s="15">
        <v>8</v>
      </c>
      <c r="D16" s="15">
        <v>15</v>
      </c>
      <c r="F16" s="15">
        <v>2016</v>
      </c>
    </row>
    <row r="17" spans="1:7" x14ac:dyDescent="0.2">
      <c r="A17">
        <v>15</v>
      </c>
      <c r="B17" s="11" t="s">
        <v>54</v>
      </c>
      <c r="C17" s="15">
        <v>25</v>
      </c>
      <c r="D17" s="15">
        <v>50</v>
      </c>
      <c r="F17" s="11" t="s">
        <v>56</v>
      </c>
      <c r="G17" s="11" t="s">
        <v>55</v>
      </c>
    </row>
    <row r="18" spans="1:7" x14ac:dyDescent="0.2">
      <c r="A18">
        <v>16</v>
      </c>
      <c r="B18" s="11" t="s">
        <v>57</v>
      </c>
      <c r="C18" s="15">
        <v>7</v>
      </c>
      <c r="D18" s="15">
        <v>10</v>
      </c>
      <c r="F18" s="11" t="s">
        <v>58</v>
      </c>
      <c r="G18" s="11" t="s">
        <v>55</v>
      </c>
    </row>
    <row r="19" spans="1:7" x14ac:dyDescent="0.2">
      <c r="A19">
        <v>17</v>
      </c>
      <c r="B19" s="11" t="s">
        <v>59</v>
      </c>
      <c r="C19" s="15">
        <v>7</v>
      </c>
      <c r="D19" s="15">
        <v>20</v>
      </c>
      <c r="F19" s="15">
        <v>2020</v>
      </c>
    </row>
    <row r="20" spans="1:7" x14ac:dyDescent="0.2">
      <c r="A20">
        <v>18</v>
      </c>
      <c r="B20" s="11" t="s">
        <v>60</v>
      </c>
      <c r="C20" s="15">
        <v>5</v>
      </c>
      <c r="D20" s="15">
        <v>10</v>
      </c>
      <c r="F20" s="15">
        <v>2018.2016000000001</v>
      </c>
    </row>
    <row r="21" spans="1:7" x14ac:dyDescent="0.2">
      <c r="A21">
        <v>19</v>
      </c>
      <c r="B21" s="11" t="s">
        <v>61</v>
      </c>
      <c r="C21" s="15">
        <v>18</v>
      </c>
      <c r="D21" s="15">
        <v>40</v>
      </c>
      <c r="F21" s="11" t="s">
        <v>62</v>
      </c>
      <c r="G21" s="11" t="s">
        <v>55</v>
      </c>
    </row>
    <row r="22" spans="1:7" x14ac:dyDescent="0.2">
      <c r="A22">
        <v>20</v>
      </c>
      <c r="B22" s="11" t="s">
        <v>63</v>
      </c>
      <c r="C22" s="15">
        <v>28</v>
      </c>
      <c r="D22" s="15">
        <v>60</v>
      </c>
      <c r="F22" s="11" t="s">
        <v>64</v>
      </c>
      <c r="G22" s="11" t="s">
        <v>55</v>
      </c>
    </row>
    <row r="23" spans="1:7" x14ac:dyDescent="0.2">
      <c r="A23">
        <v>21</v>
      </c>
      <c r="B23" s="11" t="s">
        <v>65</v>
      </c>
      <c r="C23" s="15">
        <v>20</v>
      </c>
      <c r="D23" s="15">
        <v>20</v>
      </c>
      <c r="F23" s="11" t="s">
        <v>56</v>
      </c>
      <c r="G23" s="11" t="s">
        <v>55</v>
      </c>
    </row>
    <row r="24" spans="1:7" x14ac:dyDescent="0.2">
      <c r="A24">
        <v>22</v>
      </c>
      <c r="B24" s="11" t="s">
        <v>66</v>
      </c>
      <c r="C24" s="15">
        <v>15</v>
      </c>
      <c r="D24" s="15">
        <v>20</v>
      </c>
      <c r="F24" s="11" t="s">
        <v>56</v>
      </c>
      <c r="G24" s="11" t="s">
        <v>55</v>
      </c>
    </row>
    <row r="25" spans="1:7" x14ac:dyDescent="0.2">
      <c r="A25">
        <v>23</v>
      </c>
      <c r="B25" s="11" t="s">
        <v>67</v>
      </c>
      <c r="C25" s="15">
        <v>0</v>
      </c>
      <c r="D25" s="15">
        <v>15</v>
      </c>
      <c r="G25" s="11" t="s">
        <v>68</v>
      </c>
    </row>
    <row r="26" spans="1:7" x14ac:dyDescent="0.2">
      <c r="A26">
        <v>24</v>
      </c>
      <c r="B26" s="11" t="s">
        <v>69</v>
      </c>
      <c r="C26" s="15">
        <v>25</v>
      </c>
      <c r="D26" s="15">
        <v>40</v>
      </c>
      <c r="F26" s="11" t="s">
        <v>62</v>
      </c>
      <c r="G26" s="11" t="s">
        <v>55</v>
      </c>
    </row>
    <row r="27" spans="1:7" x14ac:dyDescent="0.2">
      <c r="A27">
        <v>25</v>
      </c>
      <c r="B27" s="11" t="s">
        <v>70</v>
      </c>
      <c r="C27" s="15">
        <v>18</v>
      </c>
      <c r="D27" s="15">
        <v>20</v>
      </c>
      <c r="F27" s="11" t="s">
        <v>39</v>
      </c>
      <c r="G27" s="11" t="s">
        <v>55</v>
      </c>
    </row>
    <row r="28" spans="1:7" x14ac:dyDescent="0.2">
      <c r="A28">
        <v>26</v>
      </c>
      <c r="B28" s="11" t="s">
        <v>71</v>
      </c>
      <c r="C28" s="15">
        <v>2</v>
      </c>
      <c r="D28" s="15">
        <v>15</v>
      </c>
      <c r="F28" s="15">
        <v>2018</v>
      </c>
    </row>
    <row r="29" spans="1:7" x14ac:dyDescent="0.2">
      <c r="A29">
        <v>27</v>
      </c>
      <c r="B29" s="11" t="s">
        <v>72</v>
      </c>
      <c r="C29" s="15">
        <v>11</v>
      </c>
      <c r="D29" s="15">
        <v>20</v>
      </c>
      <c r="F29" s="11" t="s">
        <v>39</v>
      </c>
      <c r="G29" s="11" t="s">
        <v>55</v>
      </c>
    </row>
    <row r="31" spans="1:7" x14ac:dyDescent="0.2">
      <c r="A31">
        <v>28</v>
      </c>
      <c r="B31" t="s">
        <v>80</v>
      </c>
      <c r="C31" s="15">
        <v>3</v>
      </c>
      <c r="D31">
        <v>20</v>
      </c>
      <c r="G31" t="s">
        <v>81</v>
      </c>
    </row>
    <row r="32" spans="1:7" x14ac:dyDescent="0.2">
      <c r="A32">
        <v>29</v>
      </c>
      <c r="B32" t="s">
        <v>82</v>
      </c>
      <c r="C32" s="15">
        <v>7</v>
      </c>
      <c r="D32">
        <v>20</v>
      </c>
      <c r="G32" t="s">
        <v>81</v>
      </c>
    </row>
    <row r="33" spans="2:7" x14ac:dyDescent="0.2">
      <c r="B33" t="s">
        <v>83</v>
      </c>
      <c r="D33">
        <v>30</v>
      </c>
      <c r="G33" t="s">
        <v>84</v>
      </c>
    </row>
    <row r="34" spans="2:7" x14ac:dyDescent="0.2">
      <c r="B34" t="s">
        <v>85</v>
      </c>
      <c r="C34">
        <v>14</v>
      </c>
    </row>
    <row r="35" spans="2:7" x14ac:dyDescent="0.2">
      <c r="B35" t="s">
        <v>86</v>
      </c>
      <c r="C35">
        <v>3</v>
      </c>
    </row>
    <row r="36" spans="2:7" x14ac:dyDescent="0.2">
      <c r="B36" t="s">
        <v>87</v>
      </c>
      <c r="C36">
        <v>1</v>
      </c>
    </row>
    <row r="37" spans="2:7" x14ac:dyDescent="0.2">
      <c r="B37" t="s">
        <v>88</v>
      </c>
      <c r="C37">
        <v>1</v>
      </c>
    </row>
    <row r="39" spans="2:7" x14ac:dyDescent="0.2">
      <c r="B39" s="11" t="s">
        <v>92</v>
      </c>
      <c r="C39">
        <v>5</v>
      </c>
    </row>
    <row r="40" spans="2:7" x14ac:dyDescent="0.2">
      <c r="B40" s="11" t="s">
        <v>93</v>
      </c>
      <c r="C40">
        <v>0</v>
      </c>
    </row>
    <row r="42" spans="2:7" x14ac:dyDescent="0.2">
      <c r="C42">
        <v>83</v>
      </c>
      <c r="D42" t="s">
        <v>89</v>
      </c>
    </row>
    <row r="43" spans="2:7" x14ac:dyDescent="0.2">
      <c r="C43">
        <v>108</v>
      </c>
      <c r="D43" t="s">
        <v>90</v>
      </c>
    </row>
    <row r="44" spans="2:7" x14ac:dyDescent="0.2">
      <c r="C44">
        <f>C43-C42</f>
        <v>25</v>
      </c>
      <c r="D44" t="s">
        <v>91</v>
      </c>
    </row>
  </sheetData>
  <hyperlinks>
    <hyperlink ref="B4" r:id="rId1" display="https://academico.uenf.br/disciplinas/10789" xr:uid="{9F53915B-C4AB-4716-B929-B87F006EC279}"/>
    <hyperlink ref="B5" r:id="rId2" display="https://academico.uenf.br/disciplinas/9203" xr:uid="{3495D8BD-BE4C-479B-93EA-AF1D505083A2}"/>
    <hyperlink ref="B6" r:id="rId3" display="https://academico.uenf.br/disciplinas/10787" xr:uid="{FD0700AD-7F44-4D34-B046-D4BAC334B7CF}"/>
    <hyperlink ref="B7" r:id="rId4" display="https://academico.uenf.br/disciplinas/11226" xr:uid="{FFC84877-6883-40D4-96CD-2DB0A7152EA5}"/>
    <hyperlink ref="B8" r:id="rId5" display="https://academico.uenf.br/disciplinas/10021" xr:uid="{5EB23F5E-2EFB-46FF-AAC7-1CD7C923B7DC}"/>
    <hyperlink ref="B10" r:id="rId6" display="https://academico.uenf.br/disciplinas/10451" xr:uid="{9B410F5E-3AC8-4F65-A21A-AE583C7EA28B}"/>
    <hyperlink ref="B11" r:id="rId7" display="https://academico.uenf.br/disciplinas/10657" xr:uid="{B520844F-0D4B-42F8-AB44-05A3EF2FFCA3}"/>
    <hyperlink ref="B12" r:id="rId8" display="https://academico.uenf.br/disciplinas/11839" xr:uid="{249F1C0E-61D2-4336-8EEA-F908645DDD2A}"/>
    <hyperlink ref="B13" r:id="rId9" display="https://academico.uenf.br/disciplinas/11230" xr:uid="{91C4F599-6359-4B2E-A025-6BFD9948B13B}"/>
    <hyperlink ref="B14" r:id="rId10" display="https://academico.uenf.br/disciplinas/11225" xr:uid="{F9452DC5-6B46-48B5-A04C-3CE594A2FC0C}"/>
    <hyperlink ref="B15" r:id="rId11" display="https://academico.uenf.br/disciplinas/9717" xr:uid="{BBABF14A-2DBD-449B-9CF3-11719C2E8B10}"/>
    <hyperlink ref="B16" r:id="rId12" display="https://academico.uenf.br/disciplinas/11279" xr:uid="{90FC25F9-6BB0-40C4-BF0C-0D97094E0073}"/>
    <hyperlink ref="B17" r:id="rId13" display="https://academico.uenf.br/disciplinas/11229" xr:uid="{02D2208C-3818-4590-B82E-C1EEA7D43ED6}"/>
    <hyperlink ref="B18" r:id="rId14" display="https://academico.uenf.br/disciplinas/7335" xr:uid="{FFBAAA82-3680-4244-8D36-49EBFF5173EF}"/>
    <hyperlink ref="B19" r:id="rId15" display="https://academico.uenf.br/disciplinas/9202" xr:uid="{7BD89C49-E5E4-4A8B-A85A-5F741F7AD3AB}"/>
    <hyperlink ref="B20" r:id="rId16" display="https://academico.uenf.br/disciplinas/10496" xr:uid="{66EB6911-5D78-4240-AD09-1848A2640CB0}"/>
    <hyperlink ref="B21" r:id="rId17" display="https://academico.uenf.br/disciplinas/10924" xr:uid="{0D71B618-6301-436F-A00E-FDAD0E04B3B5}"/>
    <hyperlink ref="B22" r:id="rId18" display="https://academico.uenf.br/disciplinas/10815" xr:uid="{185A9E32-BAAF-4AEB-BAEB-4DE5DC79E727}"/>
    <hyperlink ref="B23" r:id="rId19" display="https://academico.uenf.br/disciplinas/9128" xr:uid="{099AAE27-A59D-47A2-85D8-1280BFD5E978}"/>
    <hyperlink ref="B24" r:id="rId20" display="https://academico.uenf.br/disciplinas/10068" xr:uid="{0C147AB4-61BB-477A-84F7-A536DA198BA3}"/>
    <hyperlink ref="B25" r:id="rId21" display="https://academico.uenf.br/disciplinas/10801" xr:uid="{CBD8A5F8-10E6-463E-B0F4-1F8C2DF7B977}"/>
    <hyperlink ref="B26" r:id="rId22" display="https://academico.uenf.br/disciplinas/9196" xr:uid="{9E607769-B6B7-4A26-A1A2-99B92DEBBC1B}"/>
    <hyperlink ref="B27" r:id="rId23" display="https://academico.uenf.br/disciplinas/8854" xr:uid="{9CC60E5C-CA7E-49BE-B3BF-C20B694A2B70}"/>
    <hyperlink ref="B28" r:id="rId24" display="https://academico.uenf.br/disciplinas/10649" xr:uid="{6B250545-FF02-4199-AD7A-3D6570E38F99}"/>
    <hyperlink ref="B29" r:id="rId25" display="https://academico.uenf.br/disciplinas/7736" xr:uid="{FF946CB8-02AF-4BFC-8A08-3F5A749444CE}"/>
    <hyperlink ref="B31" r:id="rId26" display="https://academico.uenf.br/disciplinas/7705" xr:uid="{AFDD6409-1BCE-4A6F-B14D-22546C0BB491}"/>
    <hyperlink ref="B32" r:id="rId27" display="https://academico.uenf.br/disciplinas/9824" xr:uid="{162B53F4-7757-4A8E-9B4D-7F755B2734D9}"/>
    <hyperlink ref="B33" r:id="rId28" display="https://academico.uenf.br/disciplinas/7502" xr:uid="{BD513A5B-047A-46C5-A6B0-E3388A6B9C46}"/>
    <hyperlink ref="B34" r:id="rId29" display="https://academico.uenf.br/disciplinas/11813" xr:uid="{6F8E6935-251F-413A-99F9-493437D2BB4E}"/>
    <hyperlink ref="B36" r:id="rId30" display="https://academico.uenf.br/disciplinas/11815" xr:uid="{782ADB21-94FE-48E6-8DF0-20D42C6276B1}"/>
    <hyperlink ref="B37" r:id="rId31" display="https://academico.uenf.br/disciplinas/11815" xr:uid="{3F2A84C8-D44E-44CE-A472-A6E6EC41D4A9}"/>
  </hyperlinks>
  <pageMargins left="0.511811024" right="0.511811024" top="0.78740157499999996" bottom="0.78740157499999996" header="0.31496062000000002" footer="0.31496062000000002"/>
  <pageSetup paperSize="9" orientation="portrait" verticalDpi="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3" sqref="A3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16" t="s">
        <v>0</v>
      </c>
      <c r="B1" s="17"/>
      <c r="C1" s="17"/>
      <c r="D1" s="17"/>
      <c r="E1" s="17"/>
      <c r="F1" s="18"/>
    </row>
    <row r="2" spans="1:26" ht="24.75" customHeight="1" x14ac:dyDescent="0.2">
      <c r="A2" s="19" t="s">
        <v>114</v>
      </c>
      <c r="B2" s="20"/>
      <c r="C2" s="20"/>
      <c r="D2" s="20"/>
      <c r="E2" s="20"/>
      <c r="F2" s="21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customHeight="1" x14ac:dyDescent="0.2">
      <c r="A4" s="4" t="s">
        <v>6</v>
      </c>
      <c r="B4" s="22" t="s">
        <v>105</v>
      </c>
      <c r="C4" s="22" t="s">
        <v>104</v>
      </c>
      <c r="D4" s="22" t="s">
        <v>107</v>
      </c>
      <c r="E4" s="22" t="s">
        <v>103</v>
      </c>
      <c r="F4" s="22" t="s">
        <v>94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3"/>
      <c r="C5" s="23"/>
      <c r="D5" s="23"/>
      <c r="E5" s="23"/>
      <c r="F5" s="2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2" t="s">
        <v>106</v>
      </c>
      <c r="C6" s="22" t="s">
        <v>111</v>
      </c>
      <c r="D6" s="22" t="s">
        <v>108</v>
      </c>
      <c r="E6" s="22" t="s">
        <v>113</v>
      </c>
      <c r="F6" s="22" t="s">
        <v>109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3"/>
      <c r="C7" s="23"/>
      <c r="D7" s="23"/>
      <c r="E7" s="23"/>
      <c r="F7" s="2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22"/>
      <c r="C8" s="24"/>
      <c r="D8" s="24"/>
      <c r="E8" s="24"/>
      <c r="F8" s="2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3"/>
      <c r="C9" s="25"/>
      <c r="D9" s="25"/>
      <c r="E9" s="25"/>
      <c r="F9" s="2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22" t="s">
        <v>95</v>
      </c>
      <c r="C10" s="22" t="s">
        <v>98</v>
      </c>
      <c r="D10" s="22" t="s">
        <v>96</v>
      </c>
      <c r="E10" s="22" t="s">
        <v>99</v>
      </c>
      <c r="F10" s="22" t="s">
        <v>101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3"/>
      <c r="C11" s="23"/>
      <c r="D11" s="23"/>
      <c r="E11" s="23"/>
      <c r="F11" s="2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22" t="s">
        <v>97</v>
      </c>
      <c r="C12" s="22" t="s">
        <v>110</v>
      </c>
      <c r="D12" s="22" t="s">
        <v>100</v>
      </c>
      <c r="E12" s="22" t="s">
        <v>112</v>
      </c>
      <c r="F12" s="22" t="s">
        <v>102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3"/>
      <c r="C13" s="23"/>
      <c r="D13" s="23"/>
      <c r="E13" s="23"/>
      <c r="F13" s="2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26"/>
      <c r="C14" s="22"/>
      <c r="D14" s="26"/>
      <c r="E14" s="22"/>
      <c r="F14" s="2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27"/>
      <c r="C15" s="23"/>
      <c r="D15" s="27"/>
      <c r="E15" s="23"/>
      <c r="F15" s="2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B16" s="8"/>
    </row>
    <row r="17" spans="2:2" x14ac:dyDescent="0.25">
      <c r="B17" s="9"/>
    </row>
    <row r="18" spans="2:2" x14ac:dyDescent="0.25">
      <c r="B18" s="9"/>
    </row>
    <row r="21" spans="2:2" ht="15.75" customHeight="1" x14ac:dyDescent="0.2"/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2">
    <mergeCell ref="B10:B11"/>
    <mergeCell ref="C10:C11"/>
    <mergeCell ref="D10:D11"/>
    <mergeCell ref="E10:E11"/>
    <mergeCell ref="F10:F11"/>
    <mergeCell ref="B14:B15"/>
    <mergeCell ref="C14:C15"/>
    <mergeCell ref="D14:D15"/>
    <mergeCell ref="E12:E13"/>
    <mergeCell ref="F12:F13"/>
    <mergeCell ref="E14:E15"/>
    <mergeCell ref="F14:F15"/>
    <mergeCell ref="B12:B13"/>
    <mergeCell ref="F6:F7"/>
    <mergeCell ref="C8:C9"/>
    <mergeCell ref="F8:F9"/>
    <mergeCell ref="C12:C13"/>
    <mergeCell ref="D12:D13"/>
    <mergeCell ref="D8:D9"/>
    <mergeCell ref="E8:E9"/>
    <mergeCell ref="B6:B7"/>
    <mergeCell ref="C6:C7"/>
    <mergeCell ref="D6:D7"/>
    <mergeCell ref="E6:E7"/>
    <mergeCell ref="B8:B9"/>
    <mergeCell ref="A1:F1"/>
    <mergeCell ref="A2:F2"/>
    <mergeCell ref="C4:C5"/>
    <mergeCell ref="D4:D5"/>
    <mergeCell ref="E4:E5"/>
    <mergeCell ref="F4:F5"/>
    <mergeCell ref="B4:B5"/>
  </mergeCells>
  <pageMargins left="0.25" right="0.25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" workbookViewId="0">
      <selection activeCell="E23" sqref="E23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34" t="s">
        <v>24</v>
      </c>
      <c r="B1" s="17"/>
      <c r="C1" s="17"/>
      <c r="D1" s="17"/>
      <c r="E1" s="17"/>
      <c r="F1" s="18"/>
    </row>
    <row r="2" spans="1:26" ht="24.75" customHeight="1" x14ac:dyDescent="0.2">
      <c r="A2" s="19" t="s">
        <v>22</v>
      </c>
      <c r="B2" s="20"/>
      <c r="C2" s="20"/>
      <c r="D2" s="20"/>
      <c r="E2" s="20"/>
      <c r="F2" s="21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x14ac:dyDescent="0.2">
      <c r="A4" s="4" t="s">
        <v>6</v>
      </c>
      <c r="B4" s="35"/>
      <c r="C4" s="36"/>
      <c r="D4" s="37"/>
      <c r="E4" s="38" t="s">
        <v>27</v>
      </c>
      <c r="F4" s="4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9"/>
      <c r="C5" s="29"/>
      <c r="D5" s="29"/>
      <c r="E5" s="39"/>
      <c r="F5" s="2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8"/>
      <c r="C6" s="30" t="s">
        <v>23</v>
      </c>
      <c r="D6" s="32"/>
      <c r="E6" s="30" t="s">
        <v>28</v>
      </c>
      <c r="F6" s="4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9"/>
      <c r="C7" s="31"/>
      <c r="D7" s="33"/>
      <c r="E7" s="31"/>
      <c r="F7" s="4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48"/>
      <c r="C8" s="51"/>
      <c r="D8" s="50"/>
      <c r="E8" s="51"/>
      <c r="F8" s="4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9"/>
      <c r="C9" s="33"/>
      <c r="D9" s="33"/>
      <c r="E9" s="33"/>
      <c r="F9" s="2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30"/>
      <c r="C10" s="46" t="s">
        <v>26</v>
      </c>
      <c r="D10" s="32"/>
      <c r="E10" s="46" t="s">
        <v>29</v>
      </c>
      <c r="F10" s="30" t="s">
        <v>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9"/>
      <c r="C11" s="47"/>
      <c r="D11" s="33"/>
      <c r="E11" s="47"/>
      <c r="F11" s="3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52"/>
      <c r="C12" s="46" t="s">
        <v>26</v>
      </c>
      <c r="D12" s="49"/>
      <c r="E12" s="46" t="s">
        <v>29</v>
      </c>
      <c r="F12" s="30" t="s">
        <v>25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9"/>
      <c r="C13" s="47"/>
      <c r="D13" s="33"/>
      <c r="E13" s="47"/>
      <c r="F13" s="3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46" t="s">
        <v>75</v>
      </c>
      <c r="C14" s="44" t="s">
        <v>74</v>
      </c>
      <c r="D14" s="32" t="s">
        <v>73</v>
      </c>
      <c r="E14" s="44" t="s">
        <v>74</v>
      </c>
      <c r="F14" s="43" t="s">
        <v>78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53"/>
      <c r="C15" s="45"/>
      <c r="D15" s="54"/>
      <c r="E15" s="45"/>
      <c r="F15" s="3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A16" s="6" t="s">
        <v>18</v>
      </c>
      <c r="B16" s="55"/>
      <c r="C16" s="37"/>
      <c r="D16" s="55" t="s">
        <v>76</v>
      </c>
      <c r="E16" s="46" t="s">
        <v>75</v>
      </c>
      <c r="F16" s="43" t="s">
        <v>77</v>
      </c>
    </row>
    <row r="17" spans="1:6" ht="14.25" x14ac:dyDescent="0.2">
      <c r="A17" s="7" t="s">
        <v>19</v>
      </c>
      <c r="B17" s="29"/>
      <c r="C17" s="29"/>
      <c r="D17" s="29"/>
      <c r="E17" s="47"/>
      <c r="F17" s="33"/>
    </row>
    <row r="18" spans="1:6" ht="14.25" x14ac:dyDescent="0.2">
      <c r="B18" s="10" t="s">
        <v>20</v>
      </c>
    </row>
    <row r="19" spans="1:6" ht="14.25" x14ac:dyDescent="0.2">
      <c r="B19" s="10" t="s">
        <v>21</v>
      </c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7">
    <mergeCell ref="B12:B13"/>
    <mergeCell ref="B14:B15"/>
    <mergeCell ref="C14:C15"/>
    <mergeCell ref="D14:D15"/>
    <mergeCell ref="B16:B17"/>
    <mergeCell ref="C16:C17"/>
    <mergeCell ref="D16:D17"/>
    <mergeCell ref="B8:B9"/>
    <mergeCell ref="B10:B11"/>
    <mergeCell ref="C10:C11"/>
    <mergeCell ref="D10:D11"/>
    <mergeCell ref="E10:E11"/>
    <mergeCell ref="C8:C9"/>
    <mergeCell ref="F8:F9"/>
    <mergeCell ref="C12:C13"/>
    <mergeCell ref="D12:D13"/>
    <mergeCell ref="E12:E13"/>
    <mergeCell ref="F12:F13"/>
    <mergeCell ref="D8:D9"/>
    <mergeCell ref="E8:E9"/>
    <mergeCell ref="F14:F15"/>
    <mergeCell ref="F16:F17"/>
    <mergeCell ref="E14:E15"/>
    <mergeCell ref="E16:E17"/>
    <mergeCell ref="F10:F11"/>
    <mergeCell ref="B6:B7"/>
    <mergeCell ref="C6:C7"/>
    <mergeCell ref="D6:D7"/>
    <mergeCell ref="E6:E7"/>
    <mergeCell ref="A1:F1"/>
    <mergeCell ref="A2:F2"/>
    <mergeCell ref="B4:B5"/>
    <mergeCell ref="C4:C5"/>
    <mergeCell ref="D4:D5"/>
    <mergeCell ref="E4:E5"/>
    <mergeCell ref="F4:F5"/>
    <mergeCell ref="F6:F7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Disciplinas</vt:lpstr>
      <vt:lpstr>Semestre 2023-1_Comp</vt:lpstr>
      <vt:lpstr>Semestre 2022-1_FCC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Fermin Tang</cp:lastModifiedBy>
  <cp:lastPrinted>2023-02-15T14:53:11Z</cp:lastPrinted>
  <dcterms:created xsi:type="dcterms:W3CDTF">2022-02-02T09:05:58Z</dcterms:created>
  <dcterms:modified xsi:type="dcterms:W3CDTF">2023-02-27T14:09:09Z</dcterms:modified>
</cp:coreProperties>
</file>